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htmc-my.sharepoint.com/personal/cici_x_bauer_uth_tmc_edu/Documents/00-kitchensink/WWFT/Data_manuscript/"/>
    </mc:Choice>
  </mc:AlternateContent>
  <xr:revisionPtr revIDLastSave="0" documentId="13_ncr:1_{F08FC4FA-720A-45C7-A810-48F5A91BD911}" xr6:coauthVersionLast="47" xr6:coauthVersionMax="48" xr10:uidLastSave="{00000000-0000-0000-0000-000000000000}"/>
  <bookViews>
    <workbookView xWindow="4260" yWindow="2480" windowWidth="29040" windowHeight="15840" firstSheet="2" activeTab="2" xr2:uid="{59E2537F-E4D2-40DC-9E53-702B0DAB13FB}"/>
  </bookViews>
  <sheets>
    <sheet name="ZCTA to WWTP" sheetId="1" r:id="rId1"/>
    <sheet name="WWTP Normalized" sheetId="6" r:id="rId2"/>
    <sheet name="Bustamante" sheetId="5" r:id="rId3"/>
    <sheet name="NW-John T." sheetId="2" r:id="rId4"/>
    <sheet name="Hervey" sheetId="3" r:id="rId5"/>
    <sheet name="Haskell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4" l="1"/>
  <c r="B10" i="4" s="1"/>
  <c r="B8" i="2"/>
  <c r="B10" i="2" s="1"/>
  <c r="B14" i="5"/>
  <c r="B16" i="5" s="1"/>
  <c r="C8" i="4"/>
  <c r="C10" i="4" s="1"/>
  <c r="NJ8" i="4"/>
  <c r="NJ10" i="4" s="1"/>
  <c r="NK8" i="4"/>
  <c r="NK10" i="4" s="1"/>
  <c r="NL8" i="4"/>
  <c r="NL10" i="4" s="1"/>
  <c r="NM8" i="4"/>
  <c r="NM10" i="4" s="1"/>
  <c r="NN8" i="4"/>
  <c r="NN10" i="4" s="1"/>
  <c r="NO8" i="4"/>
  <c r="NO10" i="4" s="1"/>
  <c r="NP8" i="4"/>
  <c r="NP10" i="4" s="1"/>
  <c r="NQ8" i="4"/>
  <c r="NQ10" i="4" s="1"/>
  <c r="NR8" i="4"/>
  <c r="NR10" i="4" s="1"/>
  <c r="NS8" i="4"/>
  <c r="NS10" i="4" s="1"/>
  <c r="NT8" i="4"/>
  <c r="NT10" i="4" s="1"/>
  <c r="NU8" i="4"/>
  <c r="NU10" i="4" s="1"/>
  <c r="NV8" i="4"/>
  <c r="NV10" i="4" s="1"/>
  <c r="NW8" i="4"/>
  <c r="NW10" i="4" s="1"/>
  <c r="NX8" i="4"/>
  <c r="NX10" i="4" s="1"/>
  <c r="NY8" i="4"/>
  <c r="NY10" i="4" s="1"/>
  <c r="NZ8" i="4"/>
  <c r="NZ10" i="4" s="1"/>
  <c r="OA8" i="4"/>
  <c r="OA10" i="4" s="1"/>
  <c r="OB8" i="4"/>
  <c r="OB10" i="4" s="1"/>
  <c r="OC8" i="4"/>
  <c r="OC10" i="4" s="1"/>
  <c r="OD8" i="4"/>
  <c r="OD10" i="4" s="1"/>
  <c r="OE8" i="4"/>
  <c r="OE10" i="4" s="1"/>
  <c r="OF8" i="4"/>
  <c r="OF10" i="4" s="1"/>
  <c r="OG8" i="4"/>
  <c r="OG10" i="4" s="1"/>
  <c r="OH8" i="4"/>
  <c r="OH10" i="4" s="1"/>
  <c r="OI8" i="4"/>
  <c r="OI10" i="4" s="1"/>
  <c r="OJ8" i="4"/>
  <c r="OJ10" i="4" s="1"/>
  <c r="OK8" i="4"/>
  <c r="OK10" i="4" s="1"/>
  <c r="OL8" i="4"/>
  <c r="OL10" i="4" s="1"/>
  <c r="OM8" i="4"/>
  <c r="OM10" i="4" s="1"/>
  <c r="ON8" i="4"/>
  <c r="ON10" i="4" s="1"/>
  <c r="OO8" i="4"/>
  <c r="OO10" i="4" s="1"/>
  <c r="OP8" i="4"/>
  <c r="OP10" i="4" s="1"/>
  <c r="OQ8" i="4"/>
  <c r="OQ10" i="4" s="1"/>
  <c r="OR8" i="4"/>
  <c r="OR10" i="4" s="1"/>
  <c r="OS8" i="4"/>
  <c r="OS10" i="4" s="1"/>
  <c r="OT8" i="4"/>
  <c r="OT10" i="4" s="1"/>
  <c r="OU8" i="4"/>
  <c r="OU10" i="4" s="1"/>
  <c r="OV8" i="4"/>
  <c r="OV10" i="4" s="1"/>
  <c r="OW8" i="4"/>
  <c r="OW10" i="4" s="1"/>
  <c r="OX8" i="4"/>
  <c r="OX10" i="4" s="1"/>
  <c r="OY8" i="4"/>
  <c r="OY10" i="4" s="1"/>
  <c r="OZ8" i="4"/>
  <c r="OZ10" i="4" s="1"/>
  <c r="PA8" i="4"/>
  <c r="PA10" i="4" s="1"/>
  <c r="PB8" i="4"/>
  <c r="PB10" i="4" s="1"/>
  <c r="PC8" i="4"/>
  <c r="PC10" i="4" s="1"/>
  <c r="PD8" i="4"/>
  <c r="PD10" i="4" s="1"/>
  <c r="PE8" i="4"/>
  <c r="PE10" i="4" s="1"/>
  <c r="PF8" i="4"/>
  <c r="PF10" i="4" s="1"/>
  <c r="PG8" i="4"/>
  <c r="PG10" i="4" s="1"/>
  <c r="PH8" i="4"/>
  <c r="PH10" i="4" s="1"/>
  <c r="PI8" i="4"/>
  <c r="PI10" i="4" s="1"/>
  <c r="PJ8" i="4"/>
  <c r="PJ10" i="4" s="1"/>
  <c r="OR7" i="3"/>
  <c r="PH7" i="3"/>
  <c r="NJ5" i="3"/>
  <c r="NJ7" i="3" s="1"/>
  <c r="NK5" i="3"/>
  <c r="NK7" i="3" s="1"/>
  <c r="NL5" i="3"/>
  <c r="NL7" i="3" s="1"/>
  <c r="NM5" i="3"/>
  <c r="NM7" i="3" s="1"/>
  <c r="NN5" i="3"/>
  <c r="NN7" i="3" s="1"/>
  <c r="NO5" i="3"/>
  <c r="NO7" i="3" s="1"/>
  <c r="NP5" i="3"/>
  <c r="NP7" i="3" s="1"/>
  <c r="NQ5" i="3"/>
  <c r="NQ7" i="3" s="1"/>
  <c r="NR5" i="3"/>
  <c r="NR7" i="3" s="1"/>
  <c r="NS5" i="3"/>
  <c r="NS7" i="3" s="1"/>
  <c r="NT5" i="3"/>
  <c r="NT7" i="3" s="1"/>
  <c r="NU5" i="3"/>
  <c r="NU7" i="3" s="1"/>
  <c r="NV5" i="3"/>
  <c r="NV7" i="3" s="1"/>
  <c r="NW5" i="3"/>
  <c r="NW7" i="3" s="1"/>
  <c r="NX5" i="3"/>
  <c r="NX7" i="3" s="1"/>
  <c r="NY5" i="3"/>
  <c r="NY7" i="3" s="1"/>
  <c r="NZ5" i="3"/>
  <c r="NZ7" i="3" s="1"/>
  <c r="OA5" i="3"/>
  <c r="OA7" i="3" s="1"/>
  <c r="OB5" i="3"/>
  <c r="OB7" i="3" s="1"/>
  <c r="OC5" i="3"/>
  <c r="OC7" i="3" s="1"/>
  <c r="OD5" i="3"/>
  <c r="OD7" i="3" s="1"/>
  <c r="OE5" i="3"/>
  <c r="OE7" i="3" s="1"/>
  <c r="OF5" i="3"/>
  <c r="OF7" i="3" s="1"/>
  <c r="OG5" i="3"/>
  <c r="OG7" i="3" s="1"/>
  <c r="OH5" i="3"/>
  <c r="OH7" i="3" s="1"/>
  <c r="OI5" i="3"/>
  <c r="OI7" i="3" s="1"/>
  <c r="OJ5" i="3"/>
  <c r="OJ7" i="3" s="1"/>
  <c r="OK5" i="3"/>
  <c r="OK7" i="3" s="1"/>
  <c r="OL5" i="3"/>
  <c r="OL7" i="3" s="1"/>
  <c r="OM5" i="3"/>
  <c r="OM7" i="3" s="1"/>
  <c r="ON5" i="3"/>
  <c r="ON7" i="3" s="1"/>
  <c r="OO5" i="3"/>
  <c r="OO7" i="3" s="1"/>
  <c r="OP5" i="3"/>
  <c r="OP7" i="3" s="1"/>
  <c r="OQ5" i="3"/>
  <c r="OQ7" i="3" s="1"/>
  <c r="OR5" i="3"/>
  <c r="OS5" i="3"/>
  <c r="OS7" i="3" s="1"/>
  <c r="OT5" i="3"/>
  <c r="OT7" i="3" s="1"/>
  <c r="OU5" i="3"/>
  <c r="OU7" i="3" s="1"/>
  <c r="OV5" i="3"/>
  <c r="OV7" i="3" s="1"/>
  <c r="OW5" i="3"/>
  <c r="OW7" i="3" s="1"/>
  <c r="OX5" i="3"/>
  <c r="OX7" i="3" s="1"/>
  <c r="OY5" i="3"/>
  <c r="OY7" i="3" s="1"/>
  <c r="OZ5" i="3"/>
  <c r="OZ7" i="3" s="1"/>
  <c r="PA5" i="3"/>
  <c r="PA7" i="3" s="1"/>
  <c r="PB5" i="3"/>
  <c r="PB7" i="3" s="1"/>
  <c r="PC5" i="3"/>
  <c r="PC7" i="3" s="1"/>
  <c r="PD5" i="3"/>
  <c r="PD7" i="3" s="1"/>
  <c r="PE5" i="3"/>
  <c r="PE7" i="3" s="1"/>
  <c r="PF5" i="3"/>
  <c r="PF7" i="3" s="1"/>
  <c r="PG5" i="3"/>
  <c r="PG7" i="3" s="1"/>
  <c r="PH5" i="3"/>
  <c r="PI5" i="3"/>
  <c r="PI7" i="3" s="1"/>
  <c r="PJ5" i="3"/>
  <c r="PJ7" i="3" s="1"/>
  <c r="PA10" i="2"/>
  <c r="PI10" i="2"/>
  <c r="NJ8" i="2"/>
  <c r="NJ10" i="2" s="1"/>
  <c r="NK8" i="2"/>
  <c r="NK10" i="2" s="1"/>
  <c r="NL8" i="2"/>
  <c r="NL10" i="2" s="1"/>
  <c r="NM8" i="2"/>
  <c r="NM10" i="2" s="1"/>
  <c r="NN8" i="2"/>
  <c r="NN10" i="2" s="1"/>
  <c r="NO8" i="2"/>
  <c r="NO10" i="2" s="1"/>
  <c r="NP8" i="2"/>
  <c r="NP10" i="2" s="1"/>
  <c r="NQ8" i="2"/>
  <c r="NQ10" i="2" s="1"/>
  <c r="NR8" i="2"/>
  <c r="NR10" i="2" s="1"/>
  <c r="NS8" i="2"/>
  <c r="NS10" i="2" s="1"/>
  <c r="NT8" i="2"/>
  <c r="NT10" i="2" s="1"/>
  <c r="NU8" i="2"/>
  <c r="NU10" i="2" s="1"/>
  <c r="NV8" i="2"/>
  <c r="NV10" i="2" s="1"/>
  <c r="NW8" i="2"/>
  <c r="NW10" i="2" s="1"/>
  <c r="NX8" i="2"/>
  <c r="NX10" i="2" s="1"/>
  <c r="NY8" i="2"/>
  <c r="NY10" i="2" s="1"/>
  <c r="NZ8" i="2"/>
  <c r="NZ10" i="2" s="1"/>
  <c r="OA8" i="2"/>
  <c r="OA10" i="2" s="1"/>
  <c r="OB8" i="2"/>
  <c r="OB10" i="2" s="1"/>
  <c r="OC8" i="2"/>
  <c r="OC10" i="2" s="1"/>
  <c r="OD8" i="2"/>
  <c r="OD10" i="2" s="1"/>
  <c r="OE8" i="2"/>
  <c r="OE10" i="2" s="1"/>
  <c r="OF8" i="2"/>
  <c r="OF10" i="2" s="1"/>
  <c r="OG8" i="2"/>
  <c r="OG10" i="2" s="1"/>
  <c r="OH8" i="2"/>
  <c r="OH10" i="2" s="1"/>
  <c r="OI8" i="2"/>
  <c r="OI10" i="2" s="1"/>
  <c r="OJ8" i="2"/>
  <c r="OJ10" i="2" s="1"/>
  <c r="OK8" i="2"/>
  <c r="OK10" i="2" s="1"/>
  <c r="OL8" i="2"/>
  <c r="OL10" i="2" s="1"/>
  <c r="OM8" i="2"/>
  <c r="OM10" i="2" s="1"/>
  <c r="ON8" i="2"/>
  <c r="ON10" i="2" s="1"/>
  <c r="OO8" i="2"/>
  <c r="OO10" i="2" s="1"/>
  <c r="OP8" i="2"/>
  <c r="OP10" i="2" s="1"/>
  <c r="OQ8" i="2"/>
  <c r="OQ10" i="2" s="1"/>
  <c r="OR8" i="2"/>
  <c r="OR10" i="2" s="1"/>
  <c r="OS8" i="2"/>
  <c r="OS10" i="2" s="1"/>
  <c r="OT8" i="2"/>
  <c r="OT10" i="2" s="1"/>
  <c r="OU8" i="2"/>
  <c r="OU10" i="2" s="1"/>
  <c r="OV8" i="2"/>
  <c r="OV10" i="2" s="1"/>
  <c r="OW8" i="2"/>
  <c r="OW10" i="2" s="1"/>
  <c r="OX8" i="2"/>
  <c r="OX10" i="2" s="1"/>
  <c r="OY8" i="2"/>
  <c r="OY10" i="2" s="1"/>
  <c r="OZ8" i="2"/>
  <c r="OZ10" i="2" s="1"/>
  <c r="PA8" i="2"/>
  <c r="PB8" i="2"/>
  <c r="PB10" i="2" s="1"/>
  <c r="PC8" i="2"/>
  <c r="PC10" i="2" s="1"/>
  <c r="PD8" i="2"/>
  <c r="PD10" i="2" s="1"/>
  <c r="PE8" i="2"/>
  <c r="PE10" i="2" s="1"/>
  <c r="PF8" i="2"/>
  <c r="PF10" i="2" s="1"/>
  <c r="PG8" i="2"/>
  <c r="PG10" i="2" s="1"/>
  <c r="PH8" i="2"/>
  <c r="PH10" i="2" s="1"/>
  <c r="PI8" i="2"/>
  <c r="PJ8" i="2"/>
  <c r="PJ10" i="2" s="1"/>
  <c r="NJ14" i="5"/>
  <c r="NJ16" i="5" s="1"/>
  <c r="NK14" i="5"/>
  <c r="NK16" i="5" s="1"/>
  <c r="NL14" i="5"/>
  <c r="NL16" i="5" s="1"/>
  <c r="NM14" i="5"/>
  <c r="NM16" i="5" s="1"/>
  <c r="NN14" i="5"/>
  <c r="NN16" i="5" s="1"/>
  <c r="NO14" i="5"/>
  <c r="NO16" i="5" s="1"/>
  <c r="NP14" i="5"/>
  <c r="NP16" i="5" s="1"/>
  <c r="NQ14" i="5"/>
  <c r="NQ16" i="5" s="1"/>
  <c r="NR14" i="5"/>
  <c r="NR16" i="5" s="1"/>
  <c r="NS14" i="5"/>
  <c r="NS16" i="5" s="1"/>
  <c r="NT14" i="5"/>
  <c r="NT16" i="5" s="1"/>
  <c r="NU14" i="5"/>
  <c r="NU16" i="5" s="1"/>
  <c r="NV14" i="5"/>
  <c r="NV16" i="5" s="1"/>
  <c r="NW14" i="5"/>
  <c r="NW16" i="5" s="1"/>
  <c r="NX14" i="5"/>
  <c r="NX16" i="5" s="1"/>
  <c r="NY14" i="5"/>
  <c r="NY16" i="5" s="1"/>
  <c r="NZ14" i="5"/>
  <c r="NZ16" i="5" s="1"/>
  <c r="OA14" i="5"/>
  <c r="OA16" i="5" s="1"/>
  <c r="OB14" i="5"/>
  <c r="OB16" i="5" s="1"/>
  <c r="OC14" i="5"/>
  <c r="OC16" i="5" s="1"/>
  <c r="OD14" i="5"/>
  <c r="OD16" i="5" s="1"/>
  <c r="OE14" i="5"/>
  <c r="OE16" i="5" s="1"/>
  <c r="OF14" i="5"/>
  <c r="OF16" i="5" s="1"/>
  <c r="OG14" i="5"/>
  <c r="OG16" i="5" s="1"/>
  <c r="OH14" i="5"/>
  <c r="OH16" i="5" s="1"/>
  <c r="OI14" i="5"/>
  <c r="OI16" i="5" s="1"/>
  <c r="OJ14" i="5"/>
  <c r="OJ16" i="5" s="1"/>
  <c r="OK14" i="5"/>
  <c r="OK16" i="5" s="1"/>
  <c r="OL14" i="5"/>
  <c r="OL16" i="5" s="1"/>
  <c r="OM14" i="5"/>
  <c r="OM16" i="5" s="1"/>
  <c r="ON14" i="5"/>
  <c r="ON16" i="5" s="1"/>
  <c r="OO14" i="5"/>
  <c r="OO16" i="5" s="1"/>
  <c r="OP14" i="5"/>
  <c r="OP16" i="5" s="1"/>
  <c r="OQ14" i="5"/>
  <c r="OQ16" i="5" s="1"/>
  <c r="OR14" i="5"/>
  <c r="OR16" i="5" s="1"/>
  <c r="OS14" i="5"/>
  <c r="OS16" i="5" s="1"/>
  <c r="OT14" i="5"/>
  <c r="OT16" i="5" s="1"/>
  <c r="OU14" i="5"/>
  <c r="OU16" i="5" s="1"/>
  <c r="OV14" i="5"/>
  <c r="OV16" i="5" s="1"/>
  <c r="OW14" i="5"/>
  <c r="OW16" i="5" s="1"/>
  <c r="OX14" i="5"/>
  <c r="OX16" i="5" s="1"/>
  <c r="OY14" i="5"/>
  <c r="OY16" i="5" s="1"/>
  <c r="OZ14" i="5"/>
  <c r="OZ16" i="5" s="1"/>
  <c r="PA14" i="5"/>
  <c r="PA16" i="5" s="1"/>
  <c r="PB14" i="5"/>
  <c r="PB16" i="5" s="1"/>
  <c r="PC14" i="5"/>
  <c r="PC16" i="5" s="1"/>
  <c r="PD14" i="5"/>
  <c r="PD16" i="5" s="1"/>
  <c r="PE14" i="5"/>
  <c r="PE16" i="5" s="1"/>
  <c r="PF14" i="5"/>
  <c r="PF16" i="5" s="1"/>
  <c r="PG14" i="5"/>
  <c r="PG16" i="5" s="1"/>
  <c r="PH14" i="5"/>
  <c r="PH16" i="5" s="1"/>
  <c r="PI14" i="5"/>
  <c r="PI16" i="5" s="1"/>
  <c r="PJ14" i="5"/>
  <c r="PJ16" i="5" s="1"/>
  <c r="LA5" i="3"/>
  <c r="LA7" i="3" s="1"/>
  <c r="LB5" i="3"/>
  <c r="LB7" i="3" s="1"/>
  <c r="LC5" i="3"/>
  <c r="LC7" i="3" s="1"/>
  <c r="LD5" i="3"/>
  <c r="LD7" i="3" s="1"/>
  <c r="LE5" i="3"/>
  <c r="LE7" i="3" s="1"/>
  <c r="LF5" i="3"/>
  <c r="LF7" i="3" s="1"/>
  <c r="LG5" i="3"/>
  <c r="LG7" i="3" s="1"/>
  <c r="LH5" i="3"/>
  <c r="LH7" i="3" s="1"/>
  <c r="LI5" i="3"/>
  <c r="LI7" i="3" s="1"/>
  <c r="LJ5" i="3"/>
  <c r="LJ7" i="3" s="1"/>
  <c r="LK5" i="3"/>
  <c r="LK7" i="3" s="1"/>
  <c r="LL5" i="3"/>
  <c r="LL7" i="3" s="1"/>
  <c r="LM5" i="3"/>
  <c r="LM7" i="3" s="1"/>
  <c r="LN5" i="3"/>
  <c r="LN7" i="3" s="1"/>
  <c r="LO5" i="3"/>
  <c r="LO7" i="3" s="1"/>
  <c r="LP5" i="3"/>
  <c r="LP7" i="3" s="1"/>
  <c r="LQ5" i="3"/>
  <c r="LQ7" i="3" s="1"/>
  <c r="LR5" i="3"/>
  <c r="LR7" i="3" s="1"/>
  <c r="LS5" i="3"/>
  <c r="LS7" i="3" s="1"/>
  <c r="LT5" i="3"/>
  <c r="LT7" i="3" s="1"/>
  <c r="LU5" i="3"/>
  <c r="LU7" i="3" s="1"/>
  <c r="LV5" i="3"/>
  <c r="LV7" i="3" s="1"/>
  <c r="LW5" i="3"/>
  <c r="LW7" i="3" s="1"/>
  <c r="LX5" i="3"/>
  <c r="LX7" i="3" s="1"/>
  <c r="LY5" i="3"/>
  <c r="LY7" i="3" s="1"/>
  <c r="LZ5" i="3"/>
  <c r="LZ7" i="3" s="1"/>
  <c r="MA5" i="3"/>
  <c r="MA7" i="3" s="1"/>
  <c r="MB5" i="3"/>
  <c r="MB7" i="3" s="1"/>
  <c r="MC5" i="3"/>
  <c r="MC7" i="3" s="1"/>
  <c r="MD5" i="3"/>
  <c r="MD7" i="3" s="1"/>
  <c r="ME5" i="3"/>
  <c r="ME7" i="3" s="1"/>
  <c r="MF5" i="3"/>
  <c r="MF7" i="3" s="1"/>
  <c r="MG5" i="3"/>
  <c r="MG7" i="3" s="1"/>
  <c r="MH5" i="3"/>
  <c r="MH7" i="3" s="1"/>
  <c r="MI5" i="3"/>
  <c r="MI7" i="3" s="1"/>
  <c r="MJ5" i="3"/>
  <c r="MJ7" i="3" s="1"/>
  <c r="MK5" i="3"/>
  <c r="MK7" i="3" s="1"/>
  <c r="ML5" i="3"/>
  <c r="ML7" i="3" s="1"/>
  <c r="MM5" i="3"/>
  <c r="MM7" i="3" s="1"/>
  <c r="MN5" i="3"/>
  <c r="MN7" i="3" s="1"/>
  <c r="MO5" i="3"/>
  <c r="MO7" i="3" s="1"/>
  <c r="MP5" i="3"/>
  <c r="MP7" i="3" s="1"/>
  <c r="MQ5" i="3"/>
  <c r="MQ7" i="3" s="1"/>
  <c r="MR5" i="3"/>
  <c r="MR7" i="3" s="1"/>
  <c r="MS5" i="3"/>
  <c r="MS7" i="3" s="1"/>
  <c r="MT5" i="3"/>
  <c r="MT7" i="3" s="1"/>
  <c r="MU5" i="3"/>
  <c r="MU7" i="3" s="1"/>
  <c r="MV5" i="3"/>
  <c r="MV7" i="3" s="1"/>
  <c r="MW5" i="3"/>
  <c r="MW7" i="3" s="1"/>
  <c r="MX5" i="3"/>
  <c r="MX7" i="3" s="1"/>
  <c r="MY5" i="3"/>
  <c r="MY7" i="3" s="1"/>
  <c r="MZ5" i="3"/>
  <c r="MZ7" i="3" s="1"/>
  <c r="NA5" i="3"/>
  <c r="NA7" i="3" s="1"/>
  <c r="NB5" i="3"/>
  <c r="NB7" i="3" s="1"/>
  <c r="NC5" i="3"/>
  <c r="NC7" i="3" s="1"/>
  <c r="ND5" i="3"/>
  <c r="ND7" i="3" s="1"/>
  <c r="NE5" i="3"/>
  <c r="NE7" i="3" s="1"/>
  <c r="NF5" i="3"/>
  <c r="NF7" i="3" s="1"/>
  <c r="NG5" i="3"/>
  <c r="NG7" i="3" s="1"/>
  <c r="NH5" i="3"/>
  <c r="NH7" i="3" s="1"/>
  <c r="NI5" i="3"/>
  <c r="NI7" i="3" s="1"/>
  <c r="LA8" i="2"/>
  <c r="LA10" i="2" s="1"/>
  <c r="LB8" i="2"/>
  <c r="LB10" i="2" s="1"/>
  <c r="LC8" i="2"/>
  <c r="LC10" i="2" s="1"/>
  <c r="LD8" i="2"/>
  <c r="LD10" i="2" s="1"/>
  <c r="LE8" i="2"/>
  <c r="LE10" i="2" s="1"/>
  <c r="LF8" i="2"/>
  <c r="LF10" i="2" s="1"/>
  <c r="LG8" i="2"/>
  <c r="LG10" i="2" s="1"/>
  <c r="LH8" i="2"/>
  <c r="LH10" i="2" s="1"/>
  <c r="LI8" i="2"/>
  <c r="LI10" i="2" s="1"/>
  <c r="LJ8" i="2"/>
  <c r="LJ10" i="2" s="1"/>
  <c r="LK8" i="2"/>
  <c r="LK10" i="2" s="1"/>
  <c r="LL8" i="2"/>
  <c r="LL10" i="2" s="1"/>
  <c r="LM8" i="2"/>
  <c r="LM10" i="2" s="1"/>
  <c r="LN8" i="2"/>
  <c r="LN10" i="2" s="1"/>
  <c r="LO8" i="2"/>
  <c r="LO10" i="2" s="1"/>
  <c r="LP8" i="2"/>
  <c r="LP10" i="2" s="1"/>
  <c r="LQ8" i="2"/>
  <c r="LQ10" i="2" s="1"/>
  <c r="LR8" i="2"/>
  <c r="LR10" i="2" s="1"/>
  <c r="LS8" i="2"/>
  <c r="LS10" i="2" s="1"/>
  <c r="LT8" i="2"/>
  <c r="LT10" i="2" s="1"/>
  <c r="LU8" i="2"/>
  <c r="LU10" i="2" s="1"/>
  <c r="LV8" i="2"/>
  <c r="LV10" i="2" s="1"/>
  <c r="LW8" i="2"/>
  <c r="LW10" i="2" s="1"/>
  <c r="LX8" i="2"/>
  <c r="LX10" i="2" s="1"/>
  <c r="LY8" i="2"/>
  <c r="LY10" i="2" s="1"/>
  <c r="LZ8" i="2"/>
  <c r="LZ10" i="2" s="1"/>
  <c r="MA8" i="2"/>
  <c r="MA10" i="2" s="1"/>
  <c r="MB8" i="2"/>
  <c r="MB10" i="2" s="1"/>
  <c r="MC8" i="2"/>
  <c r="MC10" i="2" s="1"/>
  <c r="MD8" i="2"/>
  <c r="MD10" i="2" s="1"/>
  <c r="ME8" i="2"/>
  <c r="ME10" i="2" s="1"/>
  <c r="MF8" i="2"/>
  <c r="MF10" i="2" s="1"/>
  <c r="MG8" i="2"/>
  <c r="MG10" i="2" s="1"/>
  <c r="MH8" i="2"/>
  <c r="MH10" i="2" s="1"/>
  <c r="MI8" i="2"/>
  <c r="MI10" i="2" s="1"/>
  <c r="MJ8" i="2"/>
  <c r="MJ10" i="2" s="1"/>
  <c r="MK8" i="2"/>
  <c r="MK10" i="2" s="1"/>
  <c r="ML8" i="2"/>
  <c r="ML10" i="2" s="1"/>
  <c r="MM8" i="2"/>
  <c r="MM10" i="2" s="1"/>
  <c r="MN8" i="2"/>
  <c r="MN10" i="2" s="1"/>
  <c r="MO8" i="2"/>
  <c r="MO10" i="2" s="1"/>
  <c r="MP8" i="2"/>
  <c r="MP10" i="2" s="1"/>
  <c r="MQ8" i="2"/>
  <c r="MQ10" i="2" s="1"/>
  <c r="MR8" i="2"/>
  <c r="MR10" i="2" s="1"/>
  <c r="MS8" i="2"/>
  <c r="MS10" i="2" s="1"/>
  <c r="MT8" i="2"/>
  <c r="MT10" i="2" s="1"/>
  <c r="MU8" i="2"/>
  <c r="MU10" i="2" s="1"/>
  <c r="MV8" i="2"/>
  <c r="MV10" i="2" s="1"/>
  <c r="MW8" i="2"/>
  <c r="MW10" i="2" s="1"/>
  <c r="MX8" i="2"/>
  <c r="MX10" i="2" s="1"/>
  <c r="MY8" i="2"/>
  <c r="MY10" i="2" s="1"/>
  <c r="MZ8" i="2"/>
  <c r="MZ10" i="2" s="1"/>
  <c r="NA8" i="2"/>
  <c r="NA10" i="2" s="1"/>
  <c r="NB8" i="2"/>
  <c r="NB10" i="2" s="1"/>
  <c r="NC8" i="2"/>
  <c r="NC10" i="2" s="1"/>
  <c r="ND8" i="2"/>
  <c r="ND10" i="2" s="1"/>
  <c r="NE8" i="2"/>
  <c r="NE10" i="2" s="1"/>
  <c r="NF8" i="2"/>
  <c r="NF10" i="2" s="1"/>
  <c r="NG8" i="2"/>
  <c r="NG10" i="2" s="1"/>
  <c r="NH8" i="2"/>
  <c r="NH10" i="2" s="1"/>
  <c r="NI8" i="2"/>
  <c r="NI10" i="2" s="1"/>
  <c r="LA8" i="4"/>
  <c r="LA10" i="4" s="1"/>
  <c r="LB8" i="4"/>
  <c r="LB10" i="4" s="1"/>
  <c r="LC8" i="4"/>
  <c r="LC10" i="4" s="1"/>
  <c r="LD8" i="4"/>
  <c r="LD10" i="4" s="1"/>
  <c r="LE8" i="4"/>
  <c r="LE10" i="4" s="1"/>
  <c r="LF8" i="4"/>
  <c r="LF10" i="4" s="1"/>
  <c r="LG8" i="4"/>
  <c r="LG10" i="4" s="1"/>
  <c r="LH8" i="4"/>
  <c r="LH10" i="4" s="1"/>
  <c r="LI8" i="4"/>
  <c r="LI10" i="4" s="1"/>
  <c r="LJ8" i="4"/>
  <c r="LJ10" i="4" s="1"/>
  <c r="LK8" i="4"/>
  <c r="LK10" i="4" s="1"/>
  <c r="LL8" i="4"/>
  <c r="LL10" i="4" s="1"/>
  <c r="LM8" i="4"/>
  <c r="LM10" i="4" s="1"/>
  <c r="LN8" i="4"/>
  <c r="LN10" i="4" s="1"/>
  <c r="LO8" i="4"/>
  <c r="LO10" i="4" s="1"/>
  <c r="LP8" i="4"/>
  <c r="LP10" i="4" s="1"/>
  <c r="LQ8" i="4"/>
  <c r="LQ10" i="4" s="1"/>
  <c r="LR8" i="4"/>
  <c r="LR10" i="4" s="1"/>
  <c r="LS8" i="4"/>
  <c r="LS10" i="4" s="1"/>
  <c r="LT8" i="4"/>
  <c r="LT10" i="4" s="1"/>
  <c r="LU8" i="4"/>
  <c r="LU10" i="4" s="1"/>
  <c r="LV8" i="4"/>
  <c r="LV10" i="4" s="1"/>
  <c r="LW8" i="4"/>
  <c r="LW10" i="4" s="1"/>
  <c r="LX8" i="4"/>
  <c r="LX10" i="4" s="1"/>
  <c r="LY8" i="4"/>
  <c r="LY10" i="4" s="1"/>
  <c r="LZ8" i="4"/>
  <c r="LZ10" i="4" s="1"/>
  <c r="MA8" i="4"/>
  <c r="MA10" i="4" s="1"/>
  <c r="MB8" i="4"/>
  <c r="MB10" i="4" s="1"/>
  <c r="MC8" i="4"/>
  <c r="MC10" i="4" s="1"/>
  <c r="MD8" i="4"/>
  <c r="MD10" i="4" s="1"/>
  <c r="ME8" i="4"/>
  <c r="ME10" i="4" s="1"/>
  <c r="MF8" i="4"/>
  <c r="MF10" i="4" s="1"/>
  <c r="MG8" i="4"/>
  <c r="MG10" i="4" s="1"/>
  <c r="MH8" i="4"/>
  <c r="MH10" i="4" s="1"/>
  <c r="MI8" i="4"/>
  <c r="MI10" i="4" s="1"/>
  <c r="MJ8" i="4"/>
  <c r="MJ10" i="4" s="1"/>
  <c r="MK8" i="4"/>
  <c r="MK10" i="4" s="1"/>
  <c r="ML8" i="4"/>
  <c r="ML10" i="4" s="1"/>
  <c r="MM8" i="4"/>
  <c r="MM10" i="4" s="1"/>
  <c r="MN8" i="4"/>
  <c r="MN10" i="4" s="1"/>
  <c r="MO8" i="4"/>
  <c r="MO10" i="4" s="1"/>
  <c r="MP8" i="4"/>
  <c r="MP10" i="4" s="1"/>
  <c r="MQ8" i="4"/>
  <c r="MQ10" i="4" s="1"/>
  <c r="MR8" i="4"/>
  <c r="MR10" i="4" s="1"/>
  <c r="MS8" i="4"/>
  <c r="MS10" i="4" s="1"/>
  <c r="MT8" i="4"/>
  <c r="MT10" i="4" s="1"/>
  <c r="MU8" i="4"/>
  <c r="MU10" i="4" s="1"/>
  <c r="MV8" i="4"/>
  <c r="MV10" i="4" s="1"/>
  <c r="MW8" i="4"/>
  <c r="MW10" i="4" s="1"/>
  <c r="MX8" i="4"/>
  <c r="MX10" i="4" s="1"/>
  <c r="MY8" i="4"/>
  <c r="MY10" i="4" s="1"/>
  <c r="MZ8" i="4"/>
  <c r="MZ10" i="4" s="1"/>
  <c r="NA8" i="4"/>
  <c r="NA10" i="4" s="1"/>
  <c r="NB8" i="4"/>
  <c r="NB10" i="4" s="1"/>
  <c r="NC8" i="4"/>
  <c r="NC10" i="4" s="1"/>
  <c r="ND8" i="4"/>
  <c r="ND10" i="4" s="1"/>
  <c r="NE8" i="4"/>
  <c r="NE10" i="4" s="1"/>
  <c r="NF8" i="4"/>
  <c r="NF10" i="4" s="1"/>
  <c r="NG8" i="4"/>
  <c r="NG10" i="4" s="1"/>
  <c r="NH8" i="4"/>
  <c r="NH10" i="4" s="1"/>
  <c r="NI8" i="4"/>
  <c r="NI10" i="4" s="1"/>
  <c r="LA14" i="5"/>
  <c r="LA16" i="5" s="1"/>
  <c r="LB14" i="5"/>
  <c r="LB16" i="5" s="1"/>
  <c r="LC14" i="5"/>
  <c r="LC16" i="5" s="1"/>
  <c r="LD14" i="5"/>
  <c r="LD16" i="5" s="1"/>
  <c r="LE14" i="5"/>
  <c r="LE16" i="5" s="1"/>
  <c r="LF14" i="5"/>
  <c r="LF16" i="5" s="1"/>
  <c r="LG14" i="5"/>
  <c r="LG16" i="5" s="1"/>
  <c r="LH14" i="5"/>
  <c r="LH16" i="5" s="1"/>
  <c r="LI14" i="5"/>
  <c r="LI16" i="5" s="1"/>
  <c r="LJ14" i="5"/>
  <c r="LJ16" i="5" s="1"/>
  <c r="LK14" i="5"/>
  <c r="LK16" i="5" s="1"/>
  <c r="LL14" i="5"/>
  <c r="LL16" i="5" s="1"/>
  <c r="LM14" i="5"/>
  <c r="LM16" i="5" s="1"/>
  <c r="LN14" i="5"/>
  <c r="LN16" i="5" s="1"/>
  <c r="LO14" i="5"/>
  <c r="LO16" i="5" s="1"/>
  <c r="LP14" i="5"/>
  <c r="LP16" i="5" s="1"/>
  <c r="LQ14" i="5"/>
  <c r="LQ16" i="5" s="1"/>
  <c r="LR14" i="5"/>
  <c r="LR16" i="5" s="1"/>
  <c r="LS14" i="5"/>
  <c r="LS16" i="5" s="1"/>
  <c r="LT14" i="5"/>
  <c r="LT16" i="5" s="1"/>
  <c r="LU14" i="5"/>
  <c r="LU16" i="5" s="1"/>
  <c r="LV14" i="5"/>
  <c r="LV16" i="5" s="1"/>
  <c r="LW14" i="5"/>
  <c r="LW16" i="5" s="1"/>
  <c r="LX14" i="5"/>
  <c r="LX16" i="5" s="1"/>
  <c r="LY14" i="5"/>
  <c r="LY16" i="5" s="1"/>
  <c r="LZ14" i="5"/>
  <c r="LZ16" i="5" s="1"/>
  <c r="MA14" i="5"/>
  <c r="MA16" i="5" s="1"/>
  <c r="MB14" i="5"/>
  <c r="MB16" i="5" s="1"/>
  <c r="MC14" i="5"/>
  <c r="MC16" i="5" s="1"/>
  <c r="MD14" i="5"/>
  <c r="MD16" i="5" s="1"/>
  <c r="ME14" i="5"/>
  <c r="ME16" i="5" s="1"/>
  <c r="MF14" i="5"/>
  <c r="MF16" i="5" s="1"/>
  <c r="MG14" i="5"/>
  <c r="MG16" i="5" s="1"/>
  <c r="MH14" i="5"/>
  <c r="MH16" i="5" s="1"/>
  <c r="MI14" i="5"/>
  <c r="MI16" i="5" s="1"/>
  <c r="MJ14" i="5"/>
  <c r="MJ16" i="5" s="1"/>
  <c r="MK14" i="5"/>
  <c r="MK16" i="5" s="1"/>
  <c r="ML14" i="5"/>
  <c r="ML16" i="5" s="1"/>
  <c r="MM14" i="5"/>
  <c r="MM16" i="5" s="1"/>
  <c r="MN14" i="5"/>
  <c r="MN16" i="5" s="1"/>
  <c r="MO14" i="5"/>
  <c r="MO16" i="5" s="1"/>
  <c r="MP14" i="5"/>
  <c r="MP16" i="5" s="1"/>
  <c r="MQ14" i="5"/>
  <c r="MQ16" i="5" s="1"/>
  <c r="MR14" i="5"/>
  <c r="MR16" i="5" s="1"/>
  <c r="MS14" i="5"/>
  <c r="MS16" i="5" s="1"/>
  <c r="MT14" i="5"/>
  <c r="MT16" i="5" s="1"/>
  <c r="MU14" i="5"/>
  <c r="MU16" i="5" s="1"/>
  <c r="MV14" i="5"/>
  <c r="MV16" i="5" s="1"/>
  <c r="MW14" i="5"/>
  <c r="MW16" i="5" s="1"/>
  <c r="MX14" i="5"/>
  <c r="MX16" i="5" s="1"/>
  <c r="MY14" i="5"/>
  <c r="MY16" i="5" s="1"/>
  <c r="MZ14" i="5"/>
  <c r="MZ16" i="5" s="1"/>
  <c r="NA14" i="5"/>
  <c r="NA16" i="5" s="1"/>
  <c r="NB14" i="5"/>
  <c r="NB16" i="5" s="1"/>
  <c r="NC14" i="5"/>
  <c r="NC16" i="5" s="1"/>
  <c r="ND14" i="5"/>
  <c r="ND16" i="5" s="1"/>
  <c r="NE14" i="5"/>
  <c r="NE16" i="5" s="1"/>
  <c r="NF14" i="5"/>
  <c r="NF16" i="5" s="1"/>
  <c r="NG14" i="5"/>
  <c r="NG16" i="5" s="1"/>
  <c r="NH14" i="5"/>
  <c r="NH16" i="5" s="1"/>
  <c r="NI14" i="5"/>
  <c r="NI16" i="5" s="1"/>
  <c r="KZ14" i="5"/>
  <c r="KZ16" i="5" s="1"/>
  <c r="KY14" i="5"/>
  <c r="KY16" i="5" s="1"/>
  <c r="KX14" i="5"/>
  <c r="KX16" i="5" s="1"/>
  <c r="KW14" i="5"/>
  <c r="KW16" i="5" s="1"/>
  <c r="KV14" i="5"/>
  <c r="KV16" i="5" s="1"/>
  <c r="KU14" i="5"/>
  <c r="KU16" i="5" s="1"/>
  <c r="KT14" i="5"/>
  <c r="KT16" i="5" s="1"/>
  <c r="KS14" i="5"/>
  <c r="KS16" i="5" s="1"/>
  <c r="KR14" i="5"/>
  <c r="KR16" i="5" s="1"/>
  <c r="KQ14" i="5"/>
  <c r="KQ16" i="5" s="1"/>
  <c r="KP14" i="5"/>
  <c r="KP16" i="5" s="1"/>
  <c r="KO14" i="5"/>
  <c r="KO16" i="5" s="1"/>
  <c r="KN14" i="5"/>
  <c r="KN16" i="5" s="1"/>
  <c r="KM14" i="5"/>
  <c r="KM16" i="5" s="1"/>
  <c r="KL14" i="5"/>
  <c r="KL16" i="5" s="1"/>
  <c r="KK14" i="5"/>
  <c r="KK16" i="5" s="1"/>
  <c r="KJ14" i="5"/>
  <c r="KJ16" i="5" s="1"/>
  <c r="KI14" i="5"/>
  <c r="KI16" i="5" s="1"/>
  <c r="KH14" i="5"/>
  <c r="KH16" i="5" s="1"/>
  <c r="KG14" i="5"/>
  <c r="KG16" i="5" s="1"/>
  <c r="KF14" i="5"/>
  <c r="KF16" i="5" s="1"/>
  <c r="KE14" i="5"/>
  <c r="KE16" i="5" s="1"/>
  <c r="KD14" i="5"/>
  <c r="KD16" i="5" s="1"/>
  <c r="KC14" i="5"/>
  <c r="KC16" i="5" s="1"/>
  <c r="KB14" i="5"/>
  <c r="KB16" i="5" s="1"/>
  <c r="KA14" i="5"/>
  <c r="KA16" i="5" s="1"/>
  <c r="JZ14" i="5"/>
  <c r="JZ16" i="5" s="1"/>
  <c r="JY14" i="5"/>
  <c r="JY16" i="5" s="1"/>
  <c r="JX14" i="5"/>
  <c r="JX16" i="5" s="1"/>
  <c r="JW14" i="5"/>
  <c r="JW16" i="5" s="1"/>
  <c r="JV14" i="5"/>
  <c r="JV16" i="5" s="1"/>
  <c r="JU14" i="5"/>
  <c r="JU16" i="5" s="1"/>
  <c r="JT14" i="5"/>
  <c r="JT16" i="5" s="1"/>
  <c r="JS14" i="5"/>
  <c r="JS16" i="5" s="1"/>
  <c r="JR14" i="5"/>
  <c r="JR16" i="5" s="1"/>
  <c r="JQ14" i="5"/>
  <c r="JQ16" i="5" s="1"/>
  <c r="JP14" i="5"/>
  <c r="JP16" i="5" s="1"/>
  <c r="JO14" i="5"/>
  <c r="JO16" i="5" s="1"/>
  <c r="JN14" i="5"/>
  <c r="JN16" i="5" s="1"/>
  <c r="JM14" i="5"/>
  <c r="JM16" i="5" s="1"/>
  <c r="JL14" i="5"/>
  <c r="JL16" i="5" s="1"/>
  <c r="JK14" i="5"/>
  <c r="JK16" i="5" s="1"/>
  <c r="JJ14" i="5"/>
  <c r="JJ16" i="5" s="1"/>
  <c r="JI14" i="5"/>
  <c r="JI16" i="5" s="1"/>
  <c r="JH14" i="5"/>
  <c r="JH16" i="5" s="1"/>
  <c r="JG14" i="5"/>
  <c r="JG16" i="5" s="1"/>
  <c r="JF14" i="5"/>
  <c r="JF16" i="5" s="1"/>
  <c r="JE14" i="5"/>
  <c r="JE16" i="5" s="1"/>
  <c r="JD14" i="5"/>
  <c r="JD16" i="5" s="1"/>
  <c r="JC14" i="5"/>
  <c r="JC16" i="5" s="1"/>
  <c r="JB14" i="5"/>
  <c r="JB16" i="5" s="1"/>
  <c r="JA14" i="5"/>
  <c r="JA16" i="5" s="1"/>
  <c r="IZ14" i="5"/>
  <c r="IZ16" i="5" s="1"/>
  <c r="IY14" i="5"/>
  <c r="IY16" i="5" s="1"/>
  <c r="IX14" i="5"/>
  <c r="IX16" i="5" s="1"/>
  <c r="IW14" i="5"/>
  <c r="IW16" i="5" s="1"/>
  <c r="IV14" i="5"/>
  <c r="IV16" i="5" s="1"/>
  <c r="IU14" i="5"/>
  <c r="IU16" i="5" s="1"/>
  <c r="IT14" i="5"/>
  <c r="IT16" i="5" s="1"/>
  <c r="IS14" i="5"/>
  <c r="IS16" i="5" s="1"/>
  <c r="IR14" i="5"/>
  <c r="IR16" i="5" s="1"/>
  <c r="IQ14" i="5"/>
  <c r="IQ16" i="5" s="1"/>
  <c r="IP14" i="5"/>
  <c r="IP16" i="5" s="1"/>
  <c r="IO14" i="5"/>
  <c r="IO16" i="5" s="1"/>
  <c r="IN14" i="5"/>
  <c r="IN16" i="5" s="1"/>
  <c r="IM14" i="5"/>
  <c r="IM16" i="5" s="1"/>
  <c r="IL14" i="5"/>
  <c r="IL16" i="5" s="1"/>
  <c r="IK14" i="5"/>
  <c r="IK16" i="5" s="1"/>
  <c r="IJ14" i="5"/>
  <c r="IJ16" i="5" s="1"/>
  <c r="II14" i="5"/>
  <c r="II16" i="5" s="1"/>
  <c r="IH14" i="5"/>
  <c r="IH16" i="5" s="1"/>
  <c r="IG14" i="5"/>
  <c r="IG16" i="5" s="1"/>
  <c r="IF14" i="5"/>
  <c r="IF16" i="5" s="1"/>
  <c r="IE14" i="5"/>
  <c r="IE16" i="5" s="1"/>
  <c r="ID14" i="5"/>
  <c r="ID16" i="5" s="1"/>
  <c r="IC14" i="5"/>
  <c r="IC16" i="5" s="1"/>
  <c r="IB14" i="5"/>
  <c r="IB16" i="5" s="1"/>
  <c r="IA14" i="5"/>
  <c r="IA16" i="5" s="1"/>
  <c r="HZ14" i="5"/>
  <c r="HZ16" i="5" s="1"/>
  <c r="HY14" i="5"/>
  <c r="HY16" i="5" s="1"/>
  <c r="HX14" i="5"/>
  <c r="HX16" i="5" s="1"/>
  <c r="HW14" i="5"/>
  <c r="HW16" i="5" s="1"/>
  <c r="HV14" i="5"/>
  <c r="HV16" i="5" s="1"/>
  <c r="HU14" i="5"/>
  <c r="HU16" i="5" s="1"/>
  <c r="HT14" i="5"/>
  <c r="HT16" i="5" s="1"/>
  <c r="HS14" i="5"/>
  <c r="HS16" i="5" s="1"/>
  <c r="HR14" i="5"/>
  <c r="HR16" i="5" s="1"/>
  <c r="HQ14" i="5"/>
  <c r="HQ16" i="5" s="1"/>
  <c r="HP14" i="5"/>
  <c r="HP16" i="5" s="1"/>
  <c r="HO14" i="5"/>
  <c r="HO16" i="5" s="1"/>
  <c r="HN14" i="5"/>
  <c r="HN16" i="5" s="1"/>
  <c r="HM14" i="5"/>
  <c r="HM16" i="5" s="1"/>
  <c r="HL14" i="5"/>
  <c r="HL16" i="5" s="1"/>
  <c r="HK14" i="5"/>
  <c r="HK16" i="5" s="1"/>
  <c r="HJ14" i="5"/>
  <c r="HJ16" i="5" s="1"/>
  <c r="HI14" i="5"/>
  <c r="HI16" i="5" s="1"/>
  <c r="HH14" i="5"/>
  <c r="HH16" i="5" s="1"/>
  <c r="HG14" i="5"/>
  <c r="HG16" i="5" s="1"/>
  <c r="HF14" i="5"/>
  <c r="HF16" i="5" s="1"/>
  <c r="HE14" i="5"/>
  <c r="HE16" i="5" s="1"/>
  <c r="HD14" i="5"/>
  <c r="HD16" i="5" s="1"/>
  <c r="HC14" i="5"/>
  <c r="HC16" i="5" s="1"/>
  <c r="HB14" i="5"/>
  <c r="HB16" i="5" s="1"/>
  <c r="HA14" i="5"/>
  <c r="HA16" i="5" s="1"/>
  <c r="GZ14" i="5"/>
  <c r="GZ16" i="5" s="1"/>
  <c r="GY14" i="5"/>
  <c r="GY16" i="5" s="1"/>
  <c r="GX14" i="5"/>
  <c r="GX16" i="5" s="1"/>
  <c r="GW14" i="5"/>
  <c r="GW16" i="5" s="1"/>
  <c r="GV14" i="5"/>
  <c r="GV16" i="5" s="1"/>
  <c r="GU14" i="5"/>
  <c r="GU16" i="5" s="1"/>
  <c r="GT14" i="5"/>
  <c r="GT16" i="5" s="1"/>
  <c r="GS14" i="5"/>
  <c r="GS16" i="5" s="1"/>
  <c r="GR14" i="5"/>
  <c r="GR16" i="5" s="1"/>
  <c r="GQ14" i="5"/>
  <c r="GQ16" i="5" s="1"/>
  <c r="GP14" i="5"/>
  <c r="GP16" i="5" s="1"/>
  <c r="GO14" i="5"/>
  <c r="GO16" i="5" s="1"/>
  <c r="GN14" i="5"/>
  <c r="GN16" i="5" s="1"/>
  <c r="GM14" i="5"/>
  <c r="GM16" i="5" s="1"/>
  <c r="GL14" i="5"/>
  <c r="GL16" i="5" s="1"/>
  <c r="GK14" i="5"/>
  <c r="GK16" i="5" s="1"/>
  <c r="GJ14" i="5"/>
  <c r="GJ16" i="5" s="1"/>
  <c r="GI14" i="5"/>
  <c r="GI16" i="5" s="1"/>
  <c r="GH14" i="5"/>
  <c r="GH16" i="5" s="1"/>
  <c r="GG14" i="5"/>
  <c r="GG16" i="5" s="1"/>
  <c r="GF14" i="5"/>
  <c r="GF16" i="5" s="1"/>
  <c r="GE14" i="5"/>
  <c r="GE16" i="5" s="1"/>
  <c r="GD14" i="5"/>
  <c r="GD16" i="5" s="1"/>
  <c r="GC14" i="5"/>
  <c r="GC16" i="5" s="1"/>
  <c r="GB14" i="5"/>
  <c r="GB16" i="5" s="1"/>
  <c r="GA14" i="5"/>
  <c r="GA16" i="5" s="1"/>
  <c r="FZ14" i="5"/>
  <c r="FZ16" i="5" s="1"/>
  <c r="FY14" i="5"/>
  <c r="FY16" i="5" s="1"/>
  <c r="FX14" i="5"/>
  <c r="FX16" i="5" s="1"/>
  <c r="FW14" i="5"/>
  <c r="FW16" i="5" s="1"/>
  <c r="FV14" i="5"/>
  <c r="FV16" i="5" s="1"/>
  <c r="FU14" i="5"/>
  <c r="FU16" i="5" s="1"/>
  <c r="FT14" i="5"/>
  <c r="FT16" i="5" s="1"/>
  <c r="FS14" i="5"/>
  <c r="FS16" i="5" s="1"/>
  <c r="FR14" i="5"/>
  <c r="FR16" i="5" s="1"/>
  <c r="FQ14" i="5"/>
  <c r="FQ16" i="5" s="1"/>
  <c r="FP14" i="5"/>
  <c r="FP16" i="5" s="1"/>
  <c r="FO14" i="5"/>
  <c r="FO16" i="5" s="1"/>
  <c r="FN14" i="5"/>
  <c r="FN16" i="5" s="1"/>
  <c r="FM14" i="5"/>
  <c r="FM16" i="5" s="1"/>
  <c r="FL14" i="5"/>
  <c r="FL16" i="5" s="1"/>
  <c r="FK14" i="5"/>
  <c r="FK16" i="5" s="1"/>
  <c r="FJ14" i="5"/>
  <c r="FJ16" i="5" s="1"/>
  <c r="FI14" i="5"/>
  <c r="FI16" i="5" s="1"/>
  <c r="FH14" i="5"/>
  <c r="FH16" i="5" s="1"/>
  <c r="FG14" i="5"/>
  <c r="FG16" i="5" s="1"/>
  <c r="FF14" i="5"/>
  <c r="FF16" i="5" s="1"/>
  <c r="FE14" i="5"/>
  <c r="FE16" i="5" s="1"/>
  <c r="FD14" i="5"/>
  <c r="FD16" i="5" s="1"/>
  <c r="FC14" i="5"/>
  <c r="FC16" i="5" s="1"/>
  <c r="FB14" i="5"/>
  <c r="FB16" i="5" s="1"/>
  <c r="FA14" i="5"/>
  <c r="FA16" i="5" s="1"/>
  <c r="EZ14" i="5"/>
  <c r="EZ16" i="5" s="1"/>
  <c r="EY14" i="5"/>
  <c r="EY16" i="5" s="1"/>
  <c r="EX14" i="5"/>
  <c r="EX16" i="5" s="1"/>
  <c r="EW14" i="5"/>
  <c r="EW16" i="5" s="1"/>
  <c r="EV14" i="5"/>
  <c r="EV16" i="5" s="1"/>
  <c r="EU14" i="5"/>
  <c r="EU16" i="5" s="1"/>
  <c r="ET14" i="5"/>
  <c r="ET16" i="5" s="1"/>
  <c r="ES14" i="5"/>
  <c r="ES16" i="5" s="1"/>
  <c r="ER14" i="5"/>
  <c r="ER16" i="5" s="1"/>
  <c r="EQ14" i="5"/>
  <c r="EQ16" i="5" s="1"/>
  <c r="EP14" i="5"/>
  <c r="EP16" i="5" s="1"/>
  <c r="EO14" i="5"/>
  <c r="EO16" i="5" s="1"/>
  <c r="EN14" i="5"/>
  <c r="EN16" i="5" s="1"/>
  <c r="EM14" i="5"/>
  <c r="EM16" i="5" s="1"/>
  <c r="EL14" i="5"/>
  <c r="EL16" i="5" s="1"/>
  <c r="EK14" i="5"/>
  <c r="EK16" i="5" s="1"/>
  <c r="EJ14" i="5"/>
  <c r="EJ16" i="5" s="1"/>
  <c r="EI14" i="5"/>
  <c r="EI16" i="5" s="1"/>
  <c r="EH14" i="5"/>
  <c r="EH16" i="5" s="1"/>
  <c r="EG14" i="5"/>
  <c r="EG16" i="5" s="1"/>
  <c r="EF14" i="5"/>
  <c r="EF16" i="5" s="1"/>
  <c r="EE14" i="5"/>
  <c r="EE16" i="5" s="1"/>
  <c r="ED14" i="5"/>
  <c r="ED16" i="5" s="1"/>
  <c r="EC14" i="5"/>
  <c r="EC16" i="5" s="1"/>
  <c r="EB14" i="5"/>
  <c r="EB16" i="5" s="1"/>
  <c r="EA14" i="5"/>
  <c r="EA16" i="5" s="1"/>
  <c r="DZ14" i="5"/>
  <c r="DZ16" i="5" s="1"/>
  <c r="DY14" i="5"/>
  <c r="DY16" i="5" s="1"/>
  <c r="DX14" i="5"/>
  <c r="DX16" i="5" s="1"/>
  <c r="DW14" i="5"/>
  <c r="DW16" i="5" s="1"/>
  <c r="DV14" i="5"/>
  <c r="DV16" i="5" s="1"/>
  <c r="DU14" i="5"/>
  <c r="DU16" i="5" s="1"/>
  <c r="DT14" i="5"/>
  <c r="DT16" i="5" s="1"/>
  <c r="DS14" i="5"/>
  <c r="DS16" i="5" s="1"/>
  <c r="DR14" i="5"/>
  <c r="DR16" i="5" s="1"/>
  <c r="DQ14" i="5"/>
  <c r="DQ16" i="5" s="1"/>
  <c r="DP14" i="5"/>
  <c r="DP16" i="5" s="1"/>
  <c r="DO14" i="5"/>
  <c r="DO16" i="5" s="1"/>
  <c r="DN14" i="5"/>
  <c r="DN16" i="5" s="1"/>
  <c r="DM14" i="5"/>
  <c r="DM16" i="5" s="1"/>
  <c r="DL14" i="5"/>
  <c r="DL16" i="5" s="1"/>
  <c r="DK14" i="5"/>
  <c r="DK16" i="5" s="1"/>
  <c r="DJ14" i="5"/>
  <c r="DJ16" i="5" s="1"/>
  <c r="DI14" i="5"/>
  <c r="DI16" i="5" s="1"/>
  <c r="DH14" i="5"/>
  <c r="DH16" i="5" s="1"/>
  <c r="DG14" i="5"/>
  <c r="DG16" i="5" s="1"/>
  <c r="DF14" i="5"/>
  <c r="DF16" i="5" s="1"/>
  <c r="DE14" i="5"/>
  <c r="DE16" i="5" s="1"/>
  <c r="DD14" i="5"/>
  <c r="DD16" i="5" s="1"/>
  <c r="DC14" i="5"/>
  <c r="DC16" i="5" s="1"/>
  <c r="DB14" i="5"/>
  <c r="DB16" i="5" s="1"/>
  <c r="DA14" i="5"/>
  <c r="DA16" i="5" s="1"/>
  <c r="CZ14" i="5"/>
  <c r="CZ16" i="5" s="1"/>
  <c r="CY14" i="5"/>
  <c r="CY16" i="5" s="1"/>
  <c r="CX14" i="5"/>
  <c r="CX16" i="5" s="1"/>
  <c r="CW14" i="5"/>
  <c r="CW16" i="5" s="1"/>
  <c r="CV14" i="5"/>
  <c r="CV16" i="5" s="1"/>
  <c r="CU14" i="5"/>
  <c r="CU16" i="5" s="1"/>
  <c r="CT14" i="5"/>
  <c r="CT16" i="5" s="1"/>
  <c r="CS14" i="5"/>
  <c r="CS16" i="5" s="1"/>
  <c r="CR14" i="5"/>
  <c r="CR16" i="5" s="1"/>
  <c r="CQ14" i="5"/>
  <c r="CQ16" i="5" s="1"/>
  <c r="CP14" i="5"/>
  <c r="CP16" i="5" s="1"/>
  <c r="CO14" i="5"/>
  <c r="CO16" i="5" s="1"/>
  <c r="CN14" i="5"/>
  <c r="CN16" i="5" s="1"/>
  <c r="CM14" i="5"/>
  <c r="CM16" i="5" s="1"/>
  <c r="CL14" i="5"/>
  <c r="CL16" i="5" s="1"/>
  <c r="CK14" i="5"/>
  <c r="CK16" i="5" s="1"/>
  <c r="CJ14" i="5"/>
  <c r="CJ16" i="5" s="1"/>
  <c r="CI14" i="5"/>
  <c r="CI16" i="5" s="1"/>
  <c r="CH14" i="5"/>
  <c r="CH16" i="5" s="1"/>
  <c r="CG14" i="5"/>
  <c r="CG16" i="5" s="1"/>
  <c r="CF14" i="5"/>
  <c r="CF16" i="5" s="1"/>
  <c r="CE14" i="5"/>
  <c r="CE16" i="5" s="1"/>
  <c r="CD14" i="5"/>
  <c r="CD16" i="5" s="1"/>
  <c r="CC14" i="5"/>
  <c r="CC16" i="5" s="1"/>
  <c r="CB14" i="5"/>
  <c r="CB16" i="5" s="1"/>
  <c r="CA14" i="5"/>
  <c r="CA16" i="5" s="1"/>
  <c r="BZ14" i="5"/>
  <c r="BZ16" i="5" s="1"/>
  <c r="BY14" i="5"/>
  <c r="BY16" i="5" s="1"/>
  <c r="BX14" i="5"/>
  <c r="BX16" i="5" s="1"/>
  <c r="BW14" i="5"/>
  <c r="BW16" i="5" s="1"/>
  <c r="BV14" i="5"/>
  <c r="BV16" i="5" s="1"/>
  <c r="BU14" i="5"/>
  <c r="BU16" i="5" s="1"/>
  <c r="BT14" i="5"/>
  <c r="BT16" i="5" s="1"/>
  <c r="BS14" i="5"/>
  <c r="BS16" i="5" s="1"/>
  <c r="BR14" i="5"/>
  <c r="BR16" i="5" s="1"/>
  <c r="BQ14" i="5"/>
  <c r="BQ16" i="5" s="1"/>
  <c r="BP14" i="5"/>
  <c r="BP16" i="5" s="1"/>
  <c r="BO14" i="5"/>
  <c r="BO16" i="5" s="1"/>
  <c r="BN14" i="5"/>
  <c r="BN16" i="5" s="1"/>
  <c r="BM14" i="5"/>
  <c r="BM16" i="5" s="1"/>
  <c r="BL14" i="5"/>
  <c r="BL16" i="5" s="1"/>
  <c r="BK14" i="5"/>
  <c r="BK16" i="5" s="1"/>
  <c r="BJ14" i="5"/>
  <c r="BJ16" i="5" s="1"/>
  <c r="BI14" i="5"/>
  <c r="BI16" i="5" s="1"/>
  <c r="BH14" i="5"/>
  <c r="BH16" i="5" s="1"/>
  <c r="BG14" i="5"/>
  <c r="BG16" i="5" s="1"/>
  <c r="BF14" i="5"/>
  <c r="BF16" i="5" s="1"/>
  <c r="BE14" i="5"/>
  <c r="BE16" i="5" s="1"/>
  <c r="BD14" i="5"/>
  <c r="BD16" i="5" s="1"/>
  <c r="BC14" i="5"/>
  <c r="BC16" i="5" s="1"/>
  <c r="BB14" i="5"/>
  <c r="BB16" i="5" s="1"/>
  <c r="BA14" i="5"/>
  <c r="BA16" i="5" s="1"/>
  <c r="AZ14" i="5"/>
  <c r="AZ16" i="5" s="1"/>
  <c r="AY14" i="5"/>
  <c r="AY16" i="5" s="1"/>
  <c r="AX14" i="5"/>
  <c r="AX16" i="5" s="1"/>
  <c r="AW14" i="5"/>
  <c r="AW16" i="5" s="1"/>
  <c r="AV14" i="5"/>
  <c r="AV16" i="5" s="1"/>
  <c r="AU14" i="5"/>
  <c r="AU16" i="5" s="1"/>
  <c r="AT14" i="5"/>
  <c r="AT16" i="5" s="1"/>
  <c r="AS14" i="5"/>
  <c r="AS16" i="5" s="1"/>
  <c r="AR14" i="5"/>
  <c r="AR16" i="5" s="1"/>
  <c r="AQ14" i="5"/>
  <c r="AQ16" i="5" s="1"/>
  <c r="AP14" i="5"/>
  <c r="AP16" i="5" s="1"/>
  <c r="AO14" i="5"/>
  <c r="AO16" i="5" s="1"/>
  <c r="AN14" i="5"/>
  <c r="AN16" i="5" s="1"/>
  <c r="AM14" i="5"/>
  <c r="AM16" i="5" s="1"/>
  <c r="AL14" i="5"/>
  <c r="AL16" i="5" s="1"/>
  <c r="AK14" i="5"/>
  <c r="AK16" i="5" s="1"/>
  <c r="AJ14" i="5"/>
  <c r="AJ16" i="5" s="1"/>
  <c r="AI14" i="5"/>
  <c r="AI16" i="5" s="1"/>
  <c r="AH14" i="5"/>
  <c r="AH16" i="5" s="1"/>
  <c r="AG14" i="5"/>
  <c r="AG16" i="5" s="1"/>
  <c r="AF14" i="5"/>
  <c r="AF16" i="5" s="1"/>
  <c r="AE14" i="5"/>
  <c r="AE16" i="5" s="1"/>
  <c r="AD14" i="5"/>
  <c r="AD16" i="5" s="1"/>
  <c r="AC14" i="5"/>
  <c r="AC16" i="5" s="1"/>
  <c r="AB14" i="5"/>
  <c r="AB16" i="5" s="1"/>
  <c r="AA14" i="5"/>
  <c r="AA16" i="5" s="1"/>
  <c r="Z14" i="5"/>
  <c r="Z16" i="5" s="1"/>
  <c r="Y14" i="5"/>
  <c r="Y16" i="5" s="1"/>
  <c r="X14" i="5"/>
  <c r="X16" i="5" s="1"/>
  <c r="W14" i="5"/>
  <c r="W16" i="5" s="1"/>
  <c r="V14" i="5"/>
  <c r="V16" i="5" s="1"/>
  <c r="U14" i="5"/>
  <c r="U16" i="5" s="1"/>
  <c r="T14" i="5"/>
  <c r="T16" i="5" s="1"/>
  <c r="S14" i="5"/>
  <c r="S16" i="5" s="1"/>
  <c r="R14" i="5"/>
  <c r="R16" i="5" s="1"/>
  <c r="Q14" i="5"/>
  <c r="Q16" i="5" s="1"/>
  <c r="P14" i="5"/>
  <c r="P16" i="5" s="1"/>
  <c r="O14" i="5"/>
  <c r="O16" i="5" s="1"/>
  <c r="N14" i="5"/>
  <c r="N16" i="5" s="1"/>
  <c r="M14" i="5"/>
  <c r="M16" i="5" s="1"/>
  <c r="L14" i="5"/>
  <c r="L16" i="5" s="1"/>
  <c r="K14" i="5"/>
  <c r="K16" i="5" s="1"/>
  <c r="J14" i="5"/>
  <c r="J16" i="5" s="1"/>
  <c r="I14" i="5"/>
  <c r="I16" i="5" s="1"/>
  <c r="H14" i="5"/>
  <c r="H16" i="5" s="1"/>
  <c r="G14" i="5"/>
  <c r="G16" i="5" s="1"/>
  <c r="F14" i="5"/>
  <c r="F16" i="5" s="1"/>
  <c r="E14" i="5"/>
  <c r="E16" i="5" s="1"/>
  <c r="D14" i="5"/>
  <c r="D16" i="5" s="1"/>
  <c r="C14" i="5"/>
  <c r="C16" i="5" s="1"/>
  <c r="KZ8" i="4"/>
  <c r="KZ10" i="4" s="1"/>
  <c r="KY8" i="4"/>
  <c r="KY10" i="4" s="1"/>
  <c r="KX8" i="4"/>
  <c r="KX10" i="4" s="1"/>
  <c r="KW8" i="4"/>
  <c r="KW10" i="4" s="1"/>
  <c r="KV8" i="4"/>
  <c r="KV10" i="4" s="1"/>
  <c r="KU8" i="4"/>
  <c r="KU10" i="4" s="1"/>
  <c r="KT8" i="4"/>
  <c r="KT10" i="4" s="1"/>
  <c r="KS8" i="4"/>
  <c r="KS10" i="4" s="1"/>
  <c r="KR8" i="4"/>
  <c r="KR10" i="4" s="1"/>
  <c r="KQ8" i="4"/>
  <c r="KQ10" i="4" s="1"/>
  <c r="KP8" i="4"/>
  <c r="KP10" i="4" s="1"/>
  <c r="KO8" i="4"/>
  <c r="KO10" i="4" s="1"/>
  <c r="KN8" i="4"/>
  <c r="KN10" i="4" s="1"/>
  <c r="KM8" i="4"/>
  <c r="KM10" i="4" s="1"/>
  <c r="KL8" i="4"/>
  <c r="KL10" i="4" s="1"/>
  <c r="KK8" i="4"/>
  <c r="KK10" i="4" s="1"/>
  <c r="KJ8" i="4"/>
  <c r="KJ10" i="4" s="1"/>
  <c r="KI8" i="4"/>
  <c r="KI10" i="4" s="1"/>
  <c r="KH8" i="4"/>
  <c r="KH10" i="4" s="1"/>
  <c r="KG8" i="4"/>
  <c r="KG10" i="4" s="1"/>
  <c r="KF8" i="4"/>
  <c r="KF10" i="4" s="1"/>
  <c r="KE8" i="4"/>
  <c r="KE10" i="4" s="1"/>
  <c r="KD8" i="4"/>
  <c r="KD10" i="4" s="1"/>
  <c r="KC8" i="4"/>
  <c r="KC10" i="4" s="1"/>
  <c r="KB8" i="4"/>
  <c r="KB10" i="4" s="1"/>
  <c r="KA8" i="4"/>
  <c r="KA10" i="4" s="1"/>
  <c r="JZ8" i="4"/>
  <c r="JZ10" i="4" s="1"/>
  <c r="JY8" i="4"/>
  <c r="JY10" i="4" s="1"/>
  <c r="JX8" i="4"/>
  <c r="JX10" i="4" s="1"/>
  <c r="JW8" i="4"/>
  <c r="JW10" i="4" s="1"/>
  <c r="JV8" i="4"/>
  <c r="JV10" i="4" s="1"/>
  <c r="JU8" i="4"/>
  <c r="JU10" i="4" s="1"/>
  <c r="JT8" i="4"/>
  <c r="JT10" i="4" s="1"/>
  <c r="JS8" i="4"/>
  <c r="JS10" i="4" s="1"/>
  <c r="JR8" i="4"/>
  <c r="JR10" i="4" s="1"/>
  <c r="JQ8" i="4"/>
  <c r="JQ10" i="4" s="1"/>
  <c r="JP8" i="4"/>
  <c r="JP10" i="4" s="1"/>
  <c r="JO8" i="4"/>
  <c r="JO10" i="4" s="1"/>
  <c r="JN8" i="4"/>
  <c r="JN10" i="4" s="1"/>
  <c r="JM8" i="4"/>
  <c r="JM10" i="4" s="1"/>
  <c r="JL8" i="4"/>
  <c r="JL10" i="4" s="1"/>
  <c r="JK8" i="4"/>
  <c r="JK10" i="4" s="1"/>
  <c r="JJ8" i="4"/>
  <c r="JJ10" i="4" s="1"/>
  <c r="JI8" i="4"/>
  <c r="JI10" i="4" s="1"/>
  <c r="JH8" i="4"/>
  <c r="JH10" i="4" s="1"/>
  <c r="JG8" i="4"/>
  <c r="JG10" i="4" s="1"/>
  <c r="JF8" i="4"/>
  <c r="JF10" i="4" s="1"/>
  <c r="JE8" i="4"/>
  <c r="JE10" i="4" s="1"/>
  <c r="JD8" i="4"/>
  <c r="JD10" i="4" s="1"/>
  <c r="JC8" i="4"/>
  <c r="JC10" i="4" s="1"/>
  <c r="JB8" i="4"/>
  <c r="JB10" i="4" s="1"/>
  <c r="JA8" i="4"/>
  <c r="JA10" i="4" s="1"/>
  <c r="IZ8" i="4"/>
  <c r="IZ10" i="4" s="1"/>
  <c r="IY8" i="4"/>
  <c r="IY10" i="4" s="1"/>
  <c r="IX8" i="4"/>
  <c r="IX10" i="4" s="1"/>
  <c r="IW8" i="4"/>
  <c r="IW10" i="4" s="1"/>
  <c r="IV8" i="4"/>
  <c r="IV10" i="4" s="1"/>
  <c r="IU8" i="4"/>
  <c r="IU10" i="4" s="1"/>
  <c r="IT8" i="4"/>
  <c r="IT10" i="4" s="1"/>
  <c r="IS8" i="4"/>
  <c r="IS10" i="4" s="1"/>
  <c r="IR8" i="4"/>
  <c r="IR10" i="4" s="1"/>
  <c r="IQ8" i="4"/>
  <c r="IQ10" i="4" s="1"/>
  <c r="IP8" i="4"/>
  <c r="IP10" i="4" s="1"/>
  <c r="IO8" i="4"/>
  <c r="IO10" i="4" s="1"/>
  <c r="IN8" i="4"/>
  <c r="IN10" i="4" s="1"/>
  <c r="IM8" i="4"/>
  <c r="IM10" i="4" s="1"/>
  <c r="IL8" i="4"/>
  <c r="IL10" i="4" s="1"/>
  <c r="IK8" i="4"/>
  <c r="IK10" i="4" s="1"/>
  <c r="IJ8" i="4"/>
  <c r="IJ10" i="4" s="1"/>
  <c r="II8" i="4"/>
  <c r="II10" i="4" s="1"/>
  <c r="IH8" i="4"/>
  <c r="IH10" i="4" s="1"/>
  <c r="IG8" i="4"/>
  <c r="IG10" i="4" s="1"/>
  <c r="IF8" i="4"/>
  <c r="IF10" i="4" s="1"/>
  <c r="IE8" i="4"/>
  <c r="IE10" i="4" s="1"/>
  <c r="ID8" i="4"/>
  <c r="ID10" i="4" s="1"/>
  <c r="IC8" i="4"/>
  <c r="IC10" i="4" s="1"/>
  <c r="IB8" i="4"/>
  <c r="IB10" i="4" s="1"/>
  <c r="IA8" i="4"/>
  <c r="IA10" i="4" s="1"/>
  <c r="HZ8" i="4"/>
  <c r="HZ10" i="4" s="1"/>
  <c r="HY8" i="4"/>
  <c r="HY10" i="4" s="1"/>
  <c r="HX8" i="4"/>
  <c r="HX10" i="4" s="1"/>
  <c r="HW8" i="4"/>
  <c r="HW10" i="4" s="1"/>
  <c r="HV8" i="4"/>
  <c r="HV10" i="4" s="1"/>
  <c r="HU8" i="4"/>
  <c r="HU10" i="4" s="1"/>
  <c r="HT8" i="4"/>
  <c r="HT10" i="4" s="1"/>
  <c r="HS8" i="4"/>
  <c r="HS10" i="4" s="1"/>
  <c r="HR8" i="4"/>
  <c r="HR10" i="4" s="1"/>
  <c r="HQ8" i="4"/>
  <c r="HQ10" i="4" s="1"/>
  <c r="HP8" i="4"/>
  <c r="HP10" i="4" s="1"/>
  <c r="HO8" i="4"/>
  <c r="HO10" i="4" s="1"/>
  <c r="HN8" i="4"/>
  <c r="HN10" i="4" s="1"/>
  <c r="HM8" i="4"/>
  <c r="HM10" i="4" s="1"/>
  <c r="HL8" i="4"/>
  <c r="HL10" i="4" s="1"/>
  <c r="HK8" i="4"/>
  <c r="HK10" i="4" s="1"/>
  <c r="HJ8" i="4"/>
  <c r="HJ10" i="4" s="1"/>
  <c r="HI8" i="4"/>
  <c r="HI10" i="4" s="1"/>
  <c r="HH8" i="4"/>
  <c r="HH10" i="4" s="1"/>
  <c r="HG8" i="4"/>
  <c r="HG10" i="4" s="1"/>
  <c r="HF8" i="4"/>
  <c r="HF10" i="4" s="1"/>
  <c r="HE8" i="4"/>
  <c r="HE10" i="4" s="1"/>
  <c r="HD8" i="4"/>
  <c r="HD10" i="4" s="1"/>
  <c r="HC8" i="4"/>
  <c r="HC10" i="4" s="1"/>
  <c r="HB8" i="4"/>
  <c r="HB10" i="4" s="1"/>
  <c r="HA8" i="4"/>
  <c r="HA10" i="4" s="1"/>
  <c r="GZ8" i="4"/>
  <c r="GZ10" i="4" s="1"/>
  <c r="GY8" i="4"/>
  <c r="GY10" i="4" s="1"/>
  <c r="GX8" i="4"/>
  <c r="GX10" i="4" s="1"/>
  <c r="GW8" i="4"/>
  <c r="GW10" i="4" s="1"/>
  <c r="GV8" i="4"/>
  <c r="GV10" i="4" s="1"/>
  <c r="GU8" i="4"/>
  <c r="GU10" i="4" s="1"/>
  <c r="GT8" i="4"/>
  <c r="GT10" i="4" s="1"/>
  <c r="GS8" i="4"/>
  <c r="GS10" i="4" s="1"/>
  <c r="GR8" i="4"/>
  <c r="GR10" i="4" s="1"/>
  <c r="GQ8" i="4"/>
  <c r="GQ10" i="4" s="1"/>
  <c r="GP8" i="4"/>
  <c r="GP10" i="4" s="1"/>
  <c r="GO8" i="4"/>
  <c r="GO10" i="4" s="1"/>
  <c r="GN8" i="4"/>
  <c r="GN10" i="4" s="1"/>
  <c r="GM8" i="4"/>
  <c r="GM10" i="4" s="1"/>
  <c r="GL8" i="4"/>
  <c r="GL10" i="4" s="1"/>
  <c r="GK8" i="4"/>
  <c r="GK10" i="4" s="1"/>
  <c r="GJ8" i="4"/>
  <c r="GJ10" i="4" s="1"/>
  <c r="GI8" i="4"/>
  <c r="GI10" i="4" s="1"/>
  <c r="GH8" i="4"/>
  <c r="GH10" i="4" s="1"/>
  <c r="GG8" i="4"/>
  <c r="GG10" i="4" s="1"/>
  <c r="GF8" i="4"/>
  <c r="GF10" i="4" s="1"/>
  <c r="GE8" i="4"/>
  <c r="GE10" i="4" s="1"/>
  <c r="GD8" i="4"/>
  <c r="GD10" i="4" s="1"/>
  <c r="GC8" i="4"/>
  <c r="GC10" i="4" s="1"/>
  <c r="GB8" i="4"/>
  <c r="GB10" i="4" s="1"/>
  <c r="GA8" i="4"/>
  <c r="GA10" i="4" s="1"/>
  <c r="FZ8" i="4"/>
  <c r="FZ10" i="4" s="1"/>
  <c r="FY8" i="4"/>
  <c r="FY10" i="4" s="1"/>
  <c r="FX8" i="4"/>
  <c r="FX10" i="4" s="1"/>
  <c r="FW8" i="4"/>
  <c r="FW10" i="4" s="1"/>
  <c r="FV8" i="4"/>
  <c r="FV10" i="4" s="1"/>
  <c r="FU8" i="4"/>
  <c r="FU10" i="4" s="1"/>
  <c r="FT8" i="4"/>
  <c r="FT10" i="4" s="1"/>
  <c r="FS8" i="4"/>
  <c r="FS10" i="4" s="1"/>
  <c r="FR8" i="4"/>
  <c r="FR10" i="4" s="1"/>
  <c r="FQ8" i="4"/>
  <c r="FQ10" i="4" s="1"/>
  <c r="FP8" i="4"/>
  <c r="FP10" i="4" s="1"/>
  <c r="FO8" i="4"/>
  <c r="FO10" i="4" s="1"/>
  <c r="FN8" i="4"/>
  <c r="FN10" i="4" s="1"/>
  <c r="FM8" i="4"/>
  <c r="FM10" i="4" s="1"/>
  <c r="FL8" i="4"/>
  <c r="FL10" i="4" s="1"/>
  <c r="FK8" i="4"/>
  <c r="FK10" i="4" s="1"/>
  <c r="FJ8" i="4"/>
  <c r="FJ10" i="4" s="1"/>
  <c r="FI8" i="4"/>
  <c r="FI10" i="4" s="1"/>
  <c r="FH8" i="4"/>
  <c r="FH10" i="4" s="1"/>
  <c r="FG8" i="4"/>
  <c r="FG10" i="4" s="1"/>
  <c r="FF8" i="4"/>
  <c r="FF10" i="4" s="1"/>
  <c r="FE8" i="4"/>
  <c r="FE10" i="4" s="1"/>
  <c r="FD8" i="4"/>
  <c r="FD10" i="4" s="1"/>
  <c r="FC8" i="4"/>
  <c r="FC10" i="4" s="1"/>
  <c r="FB8" i="4"/>
  <c r="FB10" i="4" s="1"/>
  <c r="FA8" i="4"/>
  <c r="FA10" i="4" s="1"/>
  <c r="EZ8" i="4"/>
  <c r="EZ10" i="4" s="1"/>
  <c r="EY8" i="4"/>
  <c r="EY10" i="4" s="1"/>
  <c r="EX8" i="4"/>
  <c r="EX10" i="4" s="1"/>
  <c r="EW8" i="4"/>
  <c r="EW10" i="4" s="1"/>
  <c r="EV8" i="4"/>
  <c r="EV10" i="4" s="1"/>
  <c r="EU8" i="4"/>
  <c r="EU10" i="4" s="1"/>
  <c r="ET8" i="4"/>
  <c r="ET10" i="4" s="1"/>
  <c r="ES8" i="4"/>
  <c r="ES10" i="4" s="1"/>
  <c r="ER8" i="4"/>
  <c r="ER10" i="4" s="1"/>
  <c r="EQ8" i="4"/>
  <c r="EQ10" i="4" s="1"/>
  <c r="EP8" i="4"/>
  <c r="EP10" i="4" s="1"/>
  <c r="EO8" i="4"/>
  <c r="EO10" i="4" s="1"/>
  <c r="EN8" i="4"/>
  <c r="EN10" i="4" s="1"/>
  <c r="EM8" i="4"/>
  <c r="EM10" i="4" s="1"/>
  <c r="EL8" i="4"/>
  <c r="EL10" i="4" s="1"/>
  <c r="EK8" i="4"/>
  <c r="EK10" i="4" s="1"/>
  <c r="EJ8" i="4"/>
  <c r="EJ10" i="4" s="1"/>
  <c r="EI8" i="4"/>
  <c r="EI10" i="4" s="1"/>
  <c r="EH8" i="4"/>
  <c r="EH10" i="4" s="1"/>
  <c r="EG8" i="4"/>
  <c r="EG10" i="4" s="1"/>
  <c r="EF8" i="4"/>
  <c r="EF10" i="4" s="1"/>
  <c r="EE8" i="4"/>
  <c r="EE10" i="4" s="1"/>
  <c r="ED8" i="4"/>
  <c r="ED10" i="4" s="1"/>
  <c r="EC8" i="4"/>
  <c r="EC10" i="4" s="1"/>
  <c r="EB8" i="4"/>
  <c r="EB10" i="4" s="1"/>
  <c r="EA8" i="4"/>
  <c r="EA10" i="4" s="1"/>
  <c r="DZ8" i="4"/>
  <c r="DZ10" i="4" s="1"/>
  <c r="DY8" i="4"/>
  <c r="DY10" i="4" s="1"/>
  <c r="DX8" i="4"/>
  <c r="DX10" i="4" s="1"/>
  <c r="DW8" i="4"/>
  <c r="DW10" i="4" s="1"/>
  <c r="DV8" i="4"/>
  <c r="DV10" i="4" s="1"/>
  <c r="DU8" i="4"/>
  <c r="DU10" i="4" s="1"/>
  <c r="DT8" i="4"/>
  <c r="DT10" i="4" s="1"/>
  <c r="DS8" i="4"/>
  <c r="DS10" i="4" s="1"/>
  <c r="DR8" i="4"/>
  <c r="DR10" i="4" s="1"/>
  <c r="DQ8" i="4"/>
  <c r="DQ10" i="4" s="1"/>
  <c r="DP8" i="4"/>
  <c r="DP10" i="4" s="1"/>
  <c r="DO8" i="4"/>
  <c r="DO10" i="4" s="1"/>
  <c r="DN8" i="4"/>
  <c r="DN10" i="4" s="1"/>
  <c r="DM8" i="4"/>
  <c r="DM10" i="4" s="1"/>
  <c r="DL8" i="4"/>
  <c r="DL10" i="4" s="1"/>
  <c r="DK8" i="4"/>
  <c r="DK10" i="4" s="1"/>
  <c r="DJ8" i="4"/>
  <c r="DJ10" i="4" s="1"/>
  <c r="DI8" i="4"/>
  <c r="DI10" i="4" s="1"/>
  <c r="DH8" i="4"/>
  <c r="DH10" i="4" s="1"/>
  <c r="DG8" i="4"/>
  <c r="DG10" i="4" s="1"/>
  <c r="DF8" i="4"/>
  <c r="DF10" i="4" s="1"/>
  <c r="DE8" i="4"/>
  <c r="DE10" i="4" s="1"/>
  <c r="DD8" i="4"/>
  <c r="DD10" i="4" s="1"/>
  <c r="DC8" i="4"/>
  <c r="DC10" i="4" s="1"/>
  <c r="DB8" i="4"/>
  <c r="DB10" i="4" s="1"/>
  <c r="DA8" i="4"/>
  <c r="DA10" i="4" s="1"/>
  <c r="CZ8" i="4"/>
  <c r="CZ10" i="4" s="1"/>
  <c r="CY8" i="4"/>
  <c r="CY10" i="4" s="1"/>
  <c r="CX8" i="4"/>
  <c r="CX10" i="4" s="1"/>
  <c r="CW8" i="4"/>
  <c r="CW10" i="4" s="1"/>
  <c r="CV8" i="4"/>
  <c r="CV10" i="4" s="1"/>
  <c r="CU8" i="4"/>
  <c r="CU10" i="4" s="1"/>
  <c r="CT8" i="4"/>
  <c r="CT10" i="4" s="1"/>
  <c r="CS8" i="4"/>
  <c r="CS10" i="4" s="1"/>
  <c r="CR8" i="4"/>
  <c r="CR10" i="4" s="1"/>
  <c r="CQ8" i="4"/>
  <c r="CQ10" i="4" s="1"/>
  <c r="CP8" i="4"/>
  <c r="CP10" i="4" s="1"/>
  <c r="CO8" i="4"/>
  <c r="CO10" i="4" s="1"/>
  <c r="CN8" i="4"/>
  <c r="CN10" i="4" s="1"/>
  <c r="CM8" i="4"/>
  <c r="CM10" i="4" s="1"/>
  <c r="CL8" i="4"/>
  <c r="CL10" i="4" s="1"/>
  <c r="CK8" i="4"/>
  <c r="CK10" i="4" s="1"/>
  <c r="CJ8" i="4"/>
  <c r="CJ10" i="4" s="1"/>
  <c r="CI8" i="4"/>
  <c r="CI10" i="4" s="1"/>
  <c r="CH8" i="4"/>
  <c r="CH10" i="4" s="1"/>
  <c r="CG8" i="4"/>
  <c r="CG10" i="4" s="1"/>
  <c r="CF8" i="4"/>
  <c r="CF10" i="4" s="1"/>
  <c r="CE8" i="4"/>
  <c r="CE10" i="4" s="1"/>
  <c r="CD8" i="4"/>
  <c r="CD10" i="4" s="1"/>
  <c r="CC8" i="4"/>
  <c r="CC10" i="4" s="1"/>
  <c r="CB8" i="4"/>
  <c r="CB10" i="4" s="1"/>
  <c r="CA8" i="4"/>
  <c r="CA10" i="4" s="1"/>
  <c r="BZ8" i="4"/>
  <c r="BZ10" i="4" s="1"/>
  <c r="BY8" i="4"/>
  <c r="BY10" i="4" s="1"/>
  <c r="BX8" i="4"/>
  <c r="BX10" i="4" s="1"/>
  <c r="BW8" i="4"/>
  <c r="BW10" i="4" s="1"/>
  <c r="BV8" i="4"/>
  <c r="BV10" i="4" s="1"/>
  <c r="BU8" i="4"/>
  <c r="BU10" i="4" s="1"/>
  <c r="BT8" i="4"/>
  <c r="BT10" i="4" s="1"/>
  <c r="BS8" i="4"/>
  <c r="BS10" i="4" s="1"/>
  <c r="BR8" i="4"/>
  <c r="BR10" i="4" s="1"/>
  <c r="BQ8" i="4"/>
  <c r="BQ10" i="4" s="1"/>
  <c r="BP8" i="4"/>
  <c r="BP10" i="4" s="1"/>
  <c r="BO8" i="4"/>
  <c r="BO10" i="4" s="1"/>
  <c r="BN8" i="4"/>
  <c r="BN10" i="4" s="1"/>
  <c r="BM8" i="4"/>
  <c r="BM10" i="4" s="1"/>
  <c r="BL8" i="4"/>
  <c r="BL10" i="4" s="1"/>
  <c r="BK8" i="4"/>
  <c r="BK10" i="4" s="1"/>
  <c r="BJ8" i="4"/>
  <c r="BJ10" i="4" s="1"/>
  <c r="BI8" i="4"/>
  <c r="BI10" i="4" s="1"/>
  <c r="BH8" i="4"/>
  <c r="BH10" i="4" s="1"/>
  <c r="BG8" i="4"/>
  <c r="BG10" i="4" s="1"/>
  <c r="BF8" i="4"/>
  <c r="BF10" i="4" s="1"/>
  <c r="BE8" i="4"/>
  <c r="BE10" i="4" s="1"/>
  <c r="BD8" i="4"/>
  <c r="BD10" i="4" s="1"/>
  <c r="BC8" i="4"/>
  <c r="BC10" i="4" s="1"/>
  <c r="BB8" i="4"/>
  <c r="BB10" i="4" s="1"/>
  <c r="BA8" i="4"/>
  <c r="BA10" i="4" s="1"/>
  <c r="AZ8" i="4"/>
  <c r="AZ10" i="4" s="1"/>
  <c r="AY8" i="4"/>
  <c r="AY10" i="4" s="1"/>
  <c r="AX8" i="4"/>
  <c r="AX10" i="4" s="1"/>
  <c r="AW8" i="4"/>
  <c r="AW10" i="4" s="1"/>
  <c r="AV8" i="4"/>
  <c r="AV10" i="4" s="1"/>
  <c r="AU8" i="4"/>
  <c r="AU10" i="4" s="1"/>
  <c r="AT8" i="4"/>
  <c r="AT10" i="4" s="1"/>
  <c r="AS8" i="4"/>
  <c r="AS10" i="4" s="1"/>
  <c r="AR8" i="4"/>
  <c r="AR10" i="4" s="1"/>
  <c r="AQ8" i="4"/>
  <c r="AQ10" i="4" s="1"/>
  <c r="AP8" i="4"/>
  <c r="AP10" i="4" s="1"/>
  <c r="AO8" i="4"/>
  <c r="AO10" i="4" s="1"/>
  <c r="AN8" i="4"/>
  <c r="AN10" i="4" s="1"/>
  <c r="AM8" i="4"/>
  <c r="AM10" i="4" s="1"/>
  <c r="AL8" i="4"/>
  <c r="AL10" i="4" s="1"/>
  <c r="AK8" i="4"/>
  <c r="AK10" i="4" s="1"/>
  <c r="AJ8" i="4"/>
  <c r="AJ10" i="4" s="1"/>
  <c r="AI8" i="4"/>
  <c r="AI10" i="4" s="1"/>
  <c r="AH8" i="4"/>
  <c r="AH10" i="4" s="1"/>
  <c r="AG8" i="4"/>
  <c r="AG10" i="4" s="1"/>
  <c r="AF8" i="4"/>
  <c r="AF10" i="4" s="1"/>
  <c r="AE8" i="4"/>
  <c r="AE10" i="4" s="1"/>
  <c r="AD8" i="4"/>
  <c r="AD10" i="4" s="1"/>
  <c r="AC8" i="4"/>
  <c r="AC10" i="4" s="1"/>
  <c r="AB8" i="4"/>
  <c r="AB10" i="4" s="1"/>
  <c r="AA8" i="4"/>
  <c r="AA10" i="4" s="1"/>
  <c r="Z8" i="4"/>
  <c r="Z10" i="4" s="1"/>
  <c r="Y8" i="4"/>
  <c r="Y10" i="4" s="1"/>
  <c r="X8" i="4"/>
  <c r="X10" i="4" s="1"/>
  <c r="W8" i="4"/>
  <c r="W10" i="4" s="1"/>
  <c r="V8" i="4"/>
  <c r="V10" i="4" s="1"/>
  <c r="U8" i="4"/>
  <c r="U10" i="4" s="1"/>
  <c r="T8" i="4"/>
  <c r="T10" i="4" s="1"/>
  <c r="S8" i="4"/>
  <c r="S10" i="4" s="1"/>
  <c r="R8" i="4"/>
  <c r="R10" i="4" s="1"/>
  <c r="Q8" i="4"/>
  <c r="Q10" i="4" s="1"/>
  <c r="P8" i="4"/>
  <c r="P10" i="4" s="1"/>
  <c r="O8" i="4"/>
  <c r="O10" i="4" s="1"/>
  <c r="N8" i="4"/>
  <c r="N10" i="4" s="1"/>
  <c r="M8" i="4"/>
  <c r="M10" i="4" s="1"/>
  <c r="L8" i="4"/>
  <c r="L10" i="4" s="1"/>
  <c r="K8" i="4"/>
  <c r="K10" i="4" s="1"/>
  <c r="J8" i="4"/>
  <c r="J10" i="4" s="1"/>
  <c r="I8" i="4"/>
  <c r="I10" i="4" s="1"/>
  <c r="H8" i="4"/>
  <c r="H10" i="4" s="1"/>
  <c r="G8" i="4"/>
  <c r="G10" i="4" s="1"/>
  <c r="F8" i="4"/>
  <c r="F10" i="4" s="1"/>
  <c r="E8" i="4"/>
  <c r="E10" i="4" s="1"/>
  <c r="D8" i="4"/>
  <c r="D10" i="4" s="1"/>
  <c r="JF7" i="3"/>
  <c r="KZ5" i="3"/>
  <c r="KZ7" i="3" s="1"/>
  <c r="KY5" i="3"/>
  <c r="KY7" i="3" s="1"/>
  <c r="KX5" i="3"/>
  <c r="KX7" i="3" s="1"/>
  <c r="KW5" i="3"/>
  <c r="KW7" i="3" s="1"/>
  <c r="KV5" i="3"/>
  <c r="KV7" i="3" s="1"/>
  <c r="KU5" i="3"/>
  <c r="KU7" i="3" s="1"/>
  <c r="KT5" i="3"/>
  <c r="KT7" i="3" s="1"/>
  <c r="KS5" i="3"/>
  <c r="KS7" i="3" s="1"/>
  <c r="KR5" i="3"/>
  <c r="KR7" i="3" s="1"/>
  <c r="KQ5" i="3"/>
  <c r="KQ7" i="3" s="1"/>
  <c r="KP5" i="3"/>
  <c r="KP7" i="3" s="1"/>
  <c r="KO5" i="3"/>
  <c r="KO7" i="3" s="1"/>
  <c r="KN5" i="3"/>
  <c r="KN7" i="3" s="1"/>
  <c r="KM5" i="3"/>
  <c r="KM7" i="3" s="1"/>
  <c r="KL5" i="3"/>
  <c r="KL7" i="3" s="1"/>
  <c r="KK5" i="3"/>
  <c r="KK7" i="3" s="1"/>
  <c r="KJ5" i="3"/>
  <c r="KJ7" i="3" s="1"/>
  <c r="KI5" i="3"/>
  <c r="KI7" i="3" s="1"/>
  <c r="KH5" i="3"/>
  <c r="KH7" i="3" s="1"/>
  <c r="KG5" i="3"/>
  <c r="KG7" i="3" s="1"/>
  <c r="KF5" i="3"/>
  <c r="KF7" i="3" s="1"/>
  <c r="KE5" i="3"/>
  <c r="KE7" i="3" s="1"/>
  <c r="KD5" i="3"/>
  <c r="KD7" i="3" s="1"/>
  <c r="KC5" i="3"/>
  <c r="KC7" i="3" s="1"/>
  <c r="KB5" i="3"/>
  <c r="KB7" i="3" s="1"/>
  <c r="KA5" i="3"/>
  <c r="KA7" i="3" s="1"/>
  <c r="JZ5" i="3"/>
  <c r="JZ7" i="3" s="1"/>
  <c r="JY5" i="3"/>
  <c r="JY7" i="3" s="1"/>
  <c r="JX5" i="3"/>
  <c r="JX7" i="3" s="1"/>
  <c r="JW5" i="3"/>
  <c r="JW7" i="3" s="1"/>
  <c r="JV5" i="3"/>
  <c r="JV7" i="3" s="1"/>
  <c r="JU5" i="3"/>
  <c r="JU7" i="3" s="1"/>
  <c r="JT5" i="3"/>
  <c r="JT7" i="3" s="1"/>
  <c r="JS5" i="3"/>
  <c r="JS7" i="3" s="1"/>
  <c r="JR5" i="3"/>
  <c r="JR7" i="3" s="1"/>
  <c r="JQ5" i="3"/>
  <c r="JQ7" i="3" s="1"/>
  <c r="JP5" i="3"/>
  <c r="JP7" i="3" s="1"/>
  <c r="JO5" i="3"/>
  <c r="JO7" i="3" s="1"/>
  <c r="JN5" i="3"/>
  <c r="JN7" i="3" s="1"/>
  <c r="JM5" i="3"/>
  <c r="JM7" i="3" s="1"/>
  <c r="JL5" i="3"/>
  <c r="JL7" i="3" s="1"/>
  <c r="JK5" i="3"/>
  <c r="JK7" i="3" s="1"/>
  <c r="JJ5" i="3"/>
  <c r="JJ7" i="3" s="1"/>
  <c r="JI5" i="3"/>
  <c r="JI7" i="3" s="1"/>
  <c r="JH5" i="3"/>
  <c r="JH7" i="3" s="1"/>
  <c r="JG5" i="3"/>
  <c r="JG7" i="3" s="1"/>
  <c r="JF5" i="3"/>
  <c r="JE5" i="3"/>
  <c r="JE7" i="3" s="1"/>
  <c r="JD5" i="3"/>
  <c r="JD7" i="3" s="1"/>
  <c r="JC5" i="3"/>
  <c r="JC7" i="3" s="1"/>
  <c r="JB5" i="3"/>
  <c r="JB7" i="3" s="1"/>
  <c r="JA5" i="3"/>
  <c r="JA7" i="3" s="1"/>
  <c r="IZ5" i="3"/>
  <c r="IZ7" i="3" s="1"/>
  <c r="IY5" i="3"/>
  <c r="IY7" i="3" s="1"/>
  <c r="IX5" i="3"/>
  <c r="IX7" i="3" s="1"/>
  <c r="IW5" i="3"/>
  <c r="IW7" i="3" s="1"/>
  <c r="IV5" i="3"/>
  <c r="IV7" i="3" s="1"/>
  <c r="IU5" i="3"/>
  <c r="IU7" i="3" s="1"/>
  <c r="IT5" i="3"/>
  <c r="IT7" i="3" s="1"/>
  <c r="IS5" i="3"/>
  <c r="IS7" i="3" s="1"/>
  <c r="IR5" i="3"/>
  <c r="IR7" i="3" s="1"/>
  <c r="IQ5" i="3"/>
  <c r="IQ7" i="3" s="1"/>
  <c r="IP5" i="3"/>
  <c r="IP7" i="3" s="1"/>
  <c r="IO5" i="3"/>
  <c r="IO7" i="3" s="1"/>
  <c r="IN5" i="3"/>
  <c r="IN7" i="3" s="1"/>
  <c r="IM5" i="3"/>
  <c r="IM7" i="3" s="1"/>
  <c r="IL5" i="3"/>
  <c r="IL7" i="3" s="1"/>
  <c r="IK5" i="3"/>
  <c r="IK7" i="3" s="1"/>
  <c r="IJ5" i="3"/>
  <c r="IJ7" i="3" s="1"/>
  <c r="II5" i="3"/>
  <c r="II7" i="3" s="1"/>
  <c r="IH5" i="3"/>
  <c r="IH7" i="3" s="1"/>
  <c r="IG5" i="3"/>
  <c r="IG7" i="3" s="1"/>
  <c r="IF5" i="3"/>
  <c r="IF7" i="3" s="1"/>
  <c r="IE5" i="3"/>
  <c r="IE7" i="3" s="1"/>
  <c r="ID5" i="3"/>
  <c r="ID7" i="3" s="1"/>
  <c r="IC5" i="3"/>
  <c r="IC7" i="3" s="1"/>
  <c r="IB5" i="3"/>
  <c r="IB7" i="3" s="1"/>
  <c r="IA5" i="3"/>
  <c r="IA7" i="3" s="1"/>
  <c r="HZ5" i="3"/>
  <c r="HZ7" i="3" s="1"/>
  <c r="HY5" i="3"/>
  <c r="HY7" i="3" s="1"/>
  <c r="HX5" i="3"/>
  <c r="HX7" i="3" s="1"/>
  <c r="HW5" i="3"/>
  <c r="HW7" i="3" s="1"/>
  <c r="HV5" i="3"/>
  <c r="HV7" i="3" s="1"/>
  <c r="HU5" i="3"/>
  <c r="HU7" i="3" s="1"/>
  <c r="HT5" i="3"/>
  <c r="HT7" i="3" s="1"/>
  <c r="HS5" i="3"/>
  <c r="HS7" i="3" s="1"/>
  <c r="HR5" i="3"/>
  <c r="HR7" i="3" s="1"/>
  <c r="HQ5" i="3"/>
  <c r="HQ7" i="3" s="1"/>
  <c r="HP5" i="3"/>
  <c r="HP7" i="3" s="1"/>
  <c r="HO5" i="3"/>
  <c r="HO7" i="3" s="1"/>
  <c r="HN5" i="3"/>
  <c r="HN7" i="3" s="1"/>
  <c r="HM5" i="3"/>
  <c r="HM7" i="3" s="1"/>
  <c r="HL5" i="3"/>
  <c r="HL7" i="3" s="1"/>
  <c r="HK5" i="3"/>
  <c r="HK7" i="3" s="1"/>
  <c r="HJ5" i="3"/>
  <c r="HJ7" i="3" s="1"/>
  <c r="HI5" i="3"/>
  <c r="HI7" i="3" s="1"/>
  <c r="HH5" i="3"/>
  <c r="HH7" i="3" s="1"/>
  <c r="HG5" i="3"/>
  <c r="HG7" i="3" s="1"/>
  <c r="HF5" i="3"/>
  <c r="HF7" i="3" s="1"/>
  <c r="HE5" i="3"/>
  <c r="HE7" i="3" s="1"/>
  <c r="HD5" i="3"/>
  <c r="HD7" i="3" s="1"/>
  <c r="HC5" i="3"/>
  <c r="HC7" i="3" s="1"/>
  <c r="HB5" i="3"/>
  <c r="HB7" i="3" s="1"/>
  <c r="HA5" i="3"/>
  <c r="HA7" i="3" s="1"/>
  <c r="GZ5" i="3"/>
  <c r="GZ7" i="3" s="1"/>
  <c r="GY5" i="3"/>
  <c r="GY7" i="3" s="1"/>
  <c r="GX5" i="3"/>
  <c r="GX7" i="3" s="1"/>
  <c r="GW5" i="3"/>
  <c r="GW7" i="3" s="1"/>
  <c r="GV5" i="3"/>
  <c r="GV7" i="3" s="1"/>
  <c r="GU5" i="3"/>
  <c r="GU7" i="3" s="1"/>
  <c r="GT5" i="3"/>
  <c r="GT7" i="3" s="1"/>
  <c r="GS5" i="3"/>
  <c r="GS7" i="3" s="1"/>
  <c r="GR5" i="3"/>
  <c r="GR7" i="3" s="1"/>
  <c r="GQ5" i="3"/>
  <c r="GQ7" i="3" s="1"/>
  <c r="GP5" i="3"/>
  <c r="GP7" i="3" s="1"/>
  <c r="GO5" i="3"/>
  <c r="GO7" i="3" s="1"/>
  <c r="GN5" i="3"/>
  <c r="GN7" i="3" s="1"/>
  <c r="GM5" i="3"/>
  <c r="GM7" i="3" s="1"/>
  <c r="GL5" i="3"/>
  <c r="GL7" i="3" s="1"/>
  <c r="GK5" i="3"/>
  <c r="GK7" i="3" s="1"/>
  <c r="GJ5" i="3"/>
  <c r="GJ7" i="3" s="1"/>
  <c r="GI5" i="3"/>
  <c r="GI7" i="3" s="1"/>
  <c r="GH5" i="3"/>
  <c r="GH7" i="3" s="1"/>
  <c r="GG5" i="3"/>
  <c r="GG7" i="3" s="1"/>
  <c r="GF5" i="3"/>
  <c r="GF7" i="3" s="1"/>
  <c r="GE5" i="3"/>
  <c r="GE7" i="3" s="1"/>
  <c r="GD5" i="3"/>
  <c r="GD7" i="3" s="1"/>
  <c r="GC5" i="3"/>
  <c r="GC7" i="3" s="1"/>
  <c r="GB5" i="3"/>
  <c r="GB7" i="3" s="1"/>
  <c r="GA5" i="3"/>
  <c r="GA7" i="3" s="1"/>
  <c r="FZ5" i="3"/>
  <c r="FZ7" i="3" s="1"/>
  <c r="FY5" i="3"/>
  <c r="FY7" i="3" s="1"/>
  <c r="FX5" i="3"/>
  <c r="FX7" i="3" s="1"/>
  <c r="FW5" i="3"/>
  <c r="FW7" i="3" s="1"/>
  <c r="FV5" i="3"/>
  <c r="FV7" i="3" s="1"/>
  <c r="FU5" i="3"/>
  <c r="FU7" i="3" s="1"/>
  <c r="FT5" i="3"/>
  <c r="FT7" i="3" s="1"/>
  <c r="FS5" i="3"/>
  <c r="FS7" i="3" s="1"/>
  <c r="FR5" i="3"/>
  <c r="FR7" i="3" s="1"/>
  <c r="FQ5" i="3"/>
  <c r="FQ7" i="3" s="1"/>
  <c r="FP5" i="3"/>
  <c r="FP7" i="3" s="1"/>
  <c r="FO5" i="3"/>
  <c r="FO7" i="3" s="1"/>
  <c r="FN5" i="3"/>
  <c r="FN7" i="3" s="1"/>
  <c r="FM5" i="3"/>
  <c r="FM7" i="3" s="1"/>
  <c r="FL5" i="3"/>
  <c r="FL7" i="3" s="1"/>
  <c r="FK5" i="3"/>
  <c r="FK7" i="3" s="1"/>
  <c r="FJ5" i="3"/>
  <c r="FJ7" i="3" s="1"/>
  <c r="FI5" i="3"/>
  <c r="FI7" i="3" s="1"/>
  <c r="FH5" i="3"/>
  <c r="FH7" i="3" s="1"/>
  <c r="FG5" i="3"/>
  <c r="FG7" i="3" s="1"/>
  <c r="FF5" i="3"/>
  <c r="FF7" i="3" s="1"/>
  <c r="FE5" i="3"/>
  <c r="FE7" i="3" s="1"/>
  <c r="FD5" i="3"/>
  <c r="FD7" i="3" s="1"/>
  <c r="FC5" i="3"/>
  <c r="FC7" i="3" s="1"/>
  <c r="FB5" i="3"/>
  <c r="FB7" i="3" s="1"/>
  <c r="FA5" i="3"/>
  <c r="FA7" i="3" s="1"/>
  <c r="EZ5" i="3"/>
  <c r="EZ7" i="3" s="1"/>
  <c r="EY5" i="3"/>
  <c r="EY7" i="3" s="1"/>
  <c r="EX5" i="3"/>
  <c r="EX7" i="3" s="1"/>
  <c r="EW5" i="3"/>
  <c r="EW7" i="3" s="1"/>
  <c r="EV5" i="3"/>
  <c r="EV7" i="3" s="1"/>
  <c r="EU5" i="3"/>
  <c r="EU7" i="3" s="1"/>
  <c r="ET5" i="3"/>
  <c r="ET7" i="3" s="1"/>
  <c r="ES5" i="3"/>
  <c r="ES7" i="3" s="1"/>
  <c r="ER5" i="3"/>
  <c r="ER7" i="3" s="1"/>
  <c r="EQ5" i="3"/>
  <c r="EQ7" i="3" s="1"/>
  <c r="EP5" i="3"/>
  <c r="EP7" i="3" s="1"/>
  <c r="EO5" i="3"/>
  <c r="EO7" i="3" s="1"/>
  <c r="EN5" i="3"/>
  <c r="EN7" i="3" s="1"/>
  <c r="EM5" i="3"/>
  <c r="EM7" i="3" s="1"/>
  <c r="EL5" i="3"/>
  <c r="EL7" i="3" s="1"/>
  <c r="EK5" i="3"/>
  <c r="EK7" i="3" s="1"/>
  <c r="EJ5" i="3"/>
  <c r="EJ7" i="3" s="1"/>
  <c r="EI5" i="3"/>
  <c r="EI7" i="3" s="1"/>
  <c r="EH5" i="3"/>
  <c r="EH7" i="3" s="1"/>
  <c r="EG5" i="3"/>
  <c r="EG7" i="3" s="1"/>
  <c r="EF5" i="3"/>
  <c r="EF7" i="3" s="1"/>
  <c r="EE5" i="3"/>
  <c r="EE7" i="3" s="1"/>
  <c r="ED5" i="3"/>
  <c r="ED7" i="3" s="1"/>
  <c r="EC5" i="3"/>
  <c r="EC7" i="3" s="1"/>
  <c r="EB5" i="3"/>
  <c r="EB7" i="3" s="1"/>
  <c r="EA5" i="3"/>
  <c r="EA7" i="3" s="1"/>
  <c r="DZ5" i="3"/>
  <c r="DZ7" i="3" s="1"/>
  <c r="DY5" i="3"/>
  <c r="DY7" i="3" s="1"/>
  <c r="DX5" i="3"/>
  <c r="DX7" i="3" s="1"/>
  <c r="DW5" i="3"/>
  <c r="DW7" i="3" s="1"/>
  <c r="DV5" i="3"/>
  <c r="DV7" i="3" s="1"/>
  <c r="DU5" i="3"/>
  <c r="DU7" i="3" s="1"/>
  <c r="DT5" i="3"/>
  <c r="DT7" i="3" s="1"/>
  <c r="DS5" i="3"/>
  <c r="DS7" i="3" s="1"/>
  <c r="DR5" i="3"/>
  <c r="DR7" i="3" s="1"/>
  <c r="DQ5" i="3"/>
  <c r="DQ7" i="3" s="1"/>
  <c r="DP5" i="3"/>
  <c r="DP7" i="3" s="1"/>
  <c r="DO5" i="3"/>
  <c r="DO7" i="3" s="1"/>
  <c r="DN5" i="3"/>
  <c r="DN7" i="3" s="1"/>
  <c r="DM5" i="3"/>
  <c r="DM7" i="3" s="1"/>
  <c r="DL5" i="3"/>
  <c r="DL7" i="3" s="1"/>
  <c r="DK5" i="3"/>
  <c r="DK7" i="3" s="1"/>
  <c r="DJ5" i="3"/>
  <c r="DJ7" i="3" s="1"/>
  <c r="DI5" i="3"/>
  <c r="DI7" i="3" s="1"/>
  <c r="DH5" i="3"/>
  <c r="DH7" i="3" s="1"/>
  <c r="DG5" i="3"/>
  <c r="DG7" i="3" s="1"/>
  <c r="DF5" i="3"/>
  <c r="DF7" i="3" s="1"/>
  <c r="DE5" i="3"/>
  <c r="DE7" i="3" s="1"/>
  <c r="DD5" i="3"/>
  <c r="DD7" i="3" s="1"/>
  <c r="DC5" i="3"/>
  <c r="DC7" i="3" s="1"/>
  <c r="DB5" i="3"/>
  <c r="DB7" i="3" s="1"/>
  <c r="DA5" i="3"/>
  <c r="DA7" i="3" s="1"/>
  <c r="CZ5" i="3"/>
  <c r="CZ7" i="3" s="1"/>
  <c r="CY5" i="3"/>
  <c r="CY7" i="3" s="1"/>
  <c r="CX5" i="3"/>
  <c r="CX7" i="3" s="1"/>
  <c r="CW5" i="3"/>
  <c r="CW7" i="3" s="1"/>
  <c r="CV5" i="3"/>
  <c r="CV7" i="3" s="1"/>
  <c r="CU5" i="3"/>
  <c r="CU7" i="3" s="1"/>
  <c r="CT5" i="3"/>
  <c r="CT7" i="3" s="1"/>
  <c r="CS5" i="3"/>
  <c r="CS7" i="3" s="1"/>
  <c r="CR5" i="3"/>
  <c r="CR7" i="3" s="1"/>
  <c r="CQ5" i="3"/>
  <c r="CQ7" i="3" s="1"/>
  <c r="CP5" i="3"/>
  <c r="CP7" i="3" s="1"/>
  <c r="CO5" i="3"/>
  <c r="CO7" i="3" s="1"/>
  <c r="CN5" i="3"/>
  <c r="CN7" i="3" s="1"/>
  <c r="CM5" i="3"/>
  <c r="CM7" i="3" s="1"/>
  <c r="CL5" i="3"/>
  <c r="CL7" i="3" s="1"/>
  <c r="CK5" i="3"/>
  <c r="CK7" i="3" s="1"/>
  <c r="CJ5" i="3"/>
  <c r="CJ7" i="3" s="1"/>
  <c r="CI5" i="3"/>
  <c r="CI7" i="3" s="1"/>
  <c r="CH5" i="3"/>
  <c r="CH7" i="3" s="1"/>
  <c r="CG5" i="3"/>
  <c r="CG7" i="3" s="1"/>
  <c r="CF5" i="3"/>
  <c r="CF7" i="3" s="1"/>
  <c r="CE5" i="3"/>
  <c r="CE7" i="3" s="1"/>
  <c r="CD5" i="3"/>
  <c r="CD7" i="3" s="1"/>
  <c r="CC5" i="3"/>
  <c r="CC7" i="3" s="1"/>
  <c r="CB5" i="3"/>
  <c r="CB7" i="3" s="1"/>
  <c r="CA5" i="3"/>
  <c r="CA7" i="3" s="1"/>
  <c r="BZ5" i="3"/>
  <c r="BZ7" i="3" s="1"/>
  <c r="BY5" i="3"/>
  <c r="BY7" i="3" s="1"/>
  <c r="BX5" i="3"/>
  <c r="BX7" i="3" s="1"/>
  <c r="BW5" i="3"/>
  <c r="BW7" i="3" s="1"/>
  <c r="BV5" i="3"/>
  <c r="BV7" i="3" s="1"/>
  <c r="BU5" i="3"/>
  <c r="BU7" i="3" s="1"/>
  <c r="BT5" i="3"/>
  <c r="BT7" i="3" s="1"/>
  <c r="BS5" i="3"/>
  <c r="BS7" i="3" s="1"/>
  <c r="BR5" i="3"/>
  <c r="BR7" i="3" s="1"/>
  <c r="BQ5" i="3"/>
  <c r="BQ7" i="3" s="1"/>
  <c r="BP5" i="3"/>
  <c r="BP7" i="3" s="1"/>
  <c r="BO5" i="3"/>
  <c r="BO7" i="3" s="1"/>
  <c r="BN5" i="3"/>
  <c r="BN7" i="3" s="1"/>
  <c r="BM5" i="3"/>
  <c r="BM7" i="3" s="1"/>
  <c r="BL5" i="3"/>
  <c r="BL7" i="3" s="1"/>
  <c r="BK5" i="3"/>
  <c r="BK7" i="3" s="1"/>
  <c r="BJ5" i="3"/>
  <c r="BJ7" i="3" s="1"/>
  <c r="BI5" i="3"/>
  <c r="BI7" i="3" s="1"/>
  <c r="BH5" i="3"/>
  <c r="BH7" i="3" s="1"/>
  <c r="BG5" i="3"/>
  <c r="BG7" i="3" s="1"/>
  <c r="BF5" i="3"/>
  <c r="BF7" i="3" s="1"/>
  <c r="BE5" i="3"/>
  <c r="BE7" i="3" s="1"/>
  <c r="BD5" i="3"/>
  <c r="BD7" i="3" s="1"/>
  <c r="BC5" i="3"/>
  <c r="BC7" i="3" s="1"/>
  <c r="BB5" i="3"/>
  <c r="BB7" i="3" s="1"/>
  <c r="BA5" i="3"/>
  <c r="BA7" i="3" s="1"/>
  <c r="AZ5" i="3"/>
  <c r="AZ7" i="3" s="1"/>
  <c r="AY5" i="3"/>
  <c r="AY7" i="3" s="1"/>
  <c r="AX5" i="3"/>
  <c r="AX7" i="3" s="1"/>
  <c r="AW5" i="3"/>
  <c r="AW7" i="3" s="1"/>
  <c r="AV5" i="3"/>
  <c r="AV7" i="3" s="1"/>
  <c r="AU5" i="3"/>
  <c r="AU7" i="3" s="1"/>
  <c r="AT5" i="3"/>
  <c r="AT7" i="3" s="1"/>
  <c r="AS5" i="3"/>
  <c r="AS7" i="3" s="1"/>
  <c r="AR5" i="3"/>
  <c r="AR7" i="3" s="1"/>
  <c r="AQ5" i="3"/>
  <c r="AQ7" i="3" s="1"/>
  <c r="AP5" i="3"/>
  <c r="AP7" i="3" s="1"/>
  <c r="AO5" i="3"/>
  <c r="AO7" i="3" s="1"/>
  <c r="AN5" i="3"/>
  <c r="AN7" i="3" s="1"/>
  <c r="AM5" i="3"/>
  <c r="AM7" i="3" s="1"/>
  <c r="AL5" i="3"/>
  <c r="AL7" i="3" s="1"/>
  <c r="AK5" i="3"/>
  <c r="AK7" i="3" s="1"/>
  <c r="AJ5" i="3"/>
  <c r="AJ7" i="3" s="1"/>
  <c r="AI5" i="3"/>
  <c r="AI7" i="3" s="1"/>
  <c r="AH5" i="3"/>
  <c r="AH7" i="3" s="1"/>
  <c r="AG5" i="3"/>
  <c r="AG7" i="3" s="1"/>
  <c r="AF5" i="3"/>
  <c r="AF7" i="3" s="1"/>
  <c r="AE5" i="3"/>
  <c r="AE7" i="3" s="1"/>
  <c r="AD5" i="3"/>
  <c r="AD7" i="3" s="1"/>
  <c r="AC5" i="3"/>
  <c r="AC7" i="3" s="1"/>
  <c r="AB5" i="3"/>
  <c r="AB7" i="3" s="1"/>
  <c r="AA5" i="3"/>
  <c r="AA7" i="3" s="1"/>
  <c r="Z5" i="3"/>
  <c r="Z7" i="3" s="1"/>
  <c r="Y5" i="3"/>
  <c r="Y7" i="3" s="1"/>
  <c r="X5" i="3"/>
  <c r="X7" i="3" s="1"/>
  <c r="W5" i="3"/>
  <c r="W7" i="3" s="1"/>
  <c r="V5" i="3"/>
  <c r="V7" i="3" s="1"/>
  <c r="U5" i="3"/>
  <c r="U7" i="3" s="1"/>
  <c r="T5" i="3"/>
  <c r="T7" i="3" s="1"/>
  <c r="S5" i="3"/>
  <c r="S7" i="3" s="1"/>
  <c r="R5" i="3"/>
  <c r="R7" i="3" s="1"/>
  <c r="Q5" i="3"/>
  <c r="Q7" i="3" s="1"/>
  <c r="P5" i="3"/>
  <c r="P7" i="3" s="1"/>
  <c r="O5" i="3"/>
  <c r="O7" i="3" s="1"/>
  <c r="N5" i="3"/>
  <c r="N7" i="3" s="1"/>
  <c r="M5" i="3"/>
  <c r="M7" i="3" s="1"/>
  <c r="L5" i="3"/>
  <c r="L7" i="3" s="1"/>
  <c r="K5" i="3"/>
  <c r="K7" i="3" s="1"/>
  <c r="J5" i="3"/>
  <c r="J7" i="3" s="1"/>
  <c r="I5" i="3"/>
  <c r="I7" i="3" s="1"/>
  <c r="H5" i="3"/>
  <c r="H7" i="3" s="1"/>
  <c r="G5" i="3"/>
  <c r="G7" i="3" s="1"/>
  <c r="F5" i="3"/>
  <c r="F7" i="3" s="1"/>
  <c r="E5" i="3"/>
  <c r="E7" i="3" s="1"/>
  <c r="D5" i="3"/>
  <c r="D7" i="3" s="1"/>
  <c r="C5" i="3"/>
  <c r="C7" i="3" s="1"/>
  <c r="B5" i="3"/>
  <c r="B7" i="3" s="1"/>
  <c r="KZ8" i="2"/>
  <c r="KZ10" i="2" s="1"/>
  <c r="KY8" i="2"/>
  <c r="KY10" i="2" s="1"/>
  <c r="KX8" i="2"/>
  <c r="KX10" i="2" s="1"/>
  <c r="KW8" i="2"/>
  <c r="KW10" i="2" s="1"/>
  <c r="KV8" i="2"/>
  <c r="KV10" i="2" s="1"/>
  <c r="KU8" i="2"/>
  <c r="KU10" i="2" s="1"/>
  <c r="KT8" i="2"/>
  <c r="KT10" i="2" s="1"/>
  <c r="KS8" i="2"/>
  <c r="KS10" i="2" s="1"/>
  <c r="KR8" i="2"/>
  <c r="KR10" i="2" s="1"/>
  <c r="KQ8" i="2"/>
  <c r="KQ10" i="2" s="1"/>
  <c r="KP8" i="2"/>
  <c r="KP10" i="2" s="1"/>
  <c r="KO8" i="2"/>
  <c r="KO10" i="2" s="1"/>
  <c r="KN8" i="2"/>
  <c r="KN10" i="2" s="1"/>
  <c r="KM8" i="2"/>
  <c r="KM10" i="2" s="1"/>
  <c r="KL8" i="2"/>
  <c r="KL10" i="2" s="1"/>
  <c r="KK8" i="2"/>
  <c r="KK10" i="2" s="1"/>
  <c r="KJ8" i="2"/>
  <c r="KJ10" i="2" s="1"/>
  <c r="KI8" i="2"/>
  <c r="KI10" i="2" s="1"/>
  <c r="KH8" i="2"/>
  <c r="KH10" i="2" s="1"/>
  <c r="KG8" i="2"/>
  <c r="KG10" i="2" s="1"/>
  <c r="KF8" i="2"/>
  <c r="KF10" i="2" s="1"/>
  <c r="KE8" i="2"/>
  <c r="KE10" i="2" s="1"/>
  <c r="KD8" i="2"/>
  <c r="KD10" i="2" s="1"/>
  <c r="KC8" i="2"/>
  <c r="KC10" i="2" s="1"/>
  <c r="KB8" i="2"/>
  <c r="KB10" i="2" s="1"/>
  <c r="KA8" i="2"/>
  <c r="KA10" i="2" s="1"/>
  <c r="JZ8" i="2"/>
  <c r="JZ10" i="2" s="1"/>
  <c r="JY8" i="2"/>
  <c r="JY10" i="2" s="1"/>
  <c r="JX8" i="2"/>
  <c r="JX10" i="2" s="1"/>
  <c r="JW8" i="2"/>
  <c r="JW10" i="2" s="1"/>
  <c r="JV8" i="2"/>
  <c r="JV10" i="2" s="1"/>
  <c r="JU8" i="2"/>
  <c r="JU10" i="2" s="1"/>
  <c r="JT8" i="2"/>
  <c r="JT10" i="2" s="1"/>
  <c r="JS8" i="2"/>
  <c r="JS10" i="2" s="1"/>
  <c r="JR8" i="2"/>
  <c r="JR10" i="2" s="1"/>
  <c r="JQ8" i="2"/>
  <c r="JQ10" i="2" s="1"/>
  <c r="JP8" i="2"/>
  <c r="JP10" i="2" s="1"/>
  <c r="JO8" i="2"/>
  <c r="JO10" i="2" s="1"/>
  <c r="JN8" i="2"/>
  <c r="JN10" i="2" s="1"/>
  <c r="JM8" i="2"/>
  <c r="JM10" i="2" s="1"/>
  <c r="JL8" i="2"/>
  <c r="JL10" i="2" s="1"/>
  <c r="JK8" i="2"/>
  <c r="JK10" i="2" s="1"/>
  <c r="JJ8" i="2"/>
  <c r="JJ10" i="2" s="1"/>
  <c r="JI8" i="2"/>
  <c r="JI10" i="2" s="1"/>
  <c r="JH8" i="2"/>
  <c r="JH10" i="2" s="1"/>
  <c r="JG8" i="2"/>
  <c r="JG10" i="2" s="1"/>
  <c r="JF8" i="2"/>
  <c r="JF10" i="2" s="1"/>
  <c r="JE8" i="2"/>
  <c r="JE10" i="2" s="1"/>
  <c r="JD8" i="2"/>
  <c r="JD10" i="2" s="1"/>
  <c r="JC8" i="2"/>
  <c r="JC10" i="2" s="1"/>
  <c r="JB8" i="2"/>
  <c r="JB10" i="2" s="1"/>
  <c r="JA8" i="2"/>
  <c r="JA10" i="2" s="1"/>
  <c r="IZ8" i="2"/>
  <c r="IZ10" i="2" s="1"/>
  <c r="IY8" i="2"/>
  <c r="IY10" i="2" s="1"/>
  <c r="IX8" i="2"/>
  <c r="IX10" i="2" s="1"/>
  <c r="IW8" i="2"/>
  <c r="IW10" i="2" s="1"/>
  <c r="IV8" i="2"/>
  <c r="IV10" i="2" s="1"/>
  <c r="IU8" i="2"/>
  <c r="IU10" i="2" s="1"/>
  <c r="IT8" i="2"/>
  <c r="IT10" i="2" s="1"/>
  <c r="IS8" i="2"/>
  <c r="IS10" i="2" s="1"/>
  <c r="IR8" i="2"/>
  <c r="IR10" i="2" s="1"/>
  <c r="IQ8" i="2"/>
  <c r="IQ10" i="2" s="1"/>
  <c r="IP8" i="2"/>
  <c r="IP10" i="2" s="1"/>
  <c r="IO8" i="2"/>
  <c r="IO10" i="2" s="1"/>
  <c r="IN8" i="2"/>
  <c r="IN10" i="2" s="1"/>
  <c r="IM8" i="2"/>
  <c r="IM10" i="2" s="1"/>
  <c r="IL8" i="2"/>
  <c r="IL10" i="2" s="1"/>
  <c r="IK8" i="2"/>
  <c r="IK10" i="2" s="1"/>
  <c r="IJ8" i="2"/>
  <c r="IJ10" i="2" s="1"/>
  <c r="II8" i="2"/>
  <c r="II10" i="2" s="1"/>
  <c r="IH8" i="2"/>
  <c r="IH10" i="2" s="1"/>
  <c r="IG8" i="2"/>
  <c r="IG10" i="2" s="1"/>
  <c r="IF8" i="2"/>
  <c r="IF10" i="2" s="1"/>
  <c r="IE8" i="2"/>
  <c r="IE10" i="2" s="1"/>
  <c r="ID8" i="2"/>
  <c r="ID10" i="2" s="1"/>
  <c r="IC8" i="2"/>
  <c r="IC10" i="2" s="1"/>
  <c r="IB8" i="2"/>
  <c r="IB10" i="2" s="1"/>
  <c r="IA8" i="2"/>
  <c r="IA10" i="2" s="1"/>
  <c r="HZ8" i="2"/>
  <c r="HZ10" i="2" s="1"/>
  <c r="HY8" i="2"/>
  <c r="HY10" i="2" s="1"/>
  <c r="HX8" i="2"/>
  <c r="HX10" i="2" s="1"/>
  <c r="HW8" i="2"/>
  <c r="HW10" i="2" s="1"/>
  <c r="HV8" i="2"/>
  <c r="HV10" i="2" s="1"/>
  <c r="HU8" i="2"/>
  <c r="HU10" i="2" s="1"/>
  <c r="HT8" i="2"/>
  <c r="HT10" i="2" s="1"/>
  <c r="HS8" i="2"/>
  <c r="HS10" i="2" s="1"/>
  <c r="HR8" i="2"/>
  <c r="HR10" i="2" s="1"/>
  <c r="HQ8" i="2"/>
  <c r="HQ10" i="2" s="1"/>
  <c r="HP8" i="2"/>
  <c r="HP10" i="2" s="1"/>
  <c r="HO8" i="2"/>
  <c r="HO10" i="2" s="1"/>
  <c r="HN8" i="2"/>
  <c r="HN10" i="2" s="1"/>
  <c r="HM8" i="2"/>
  <c r="HM10" i="2" s="1"/>
  <c r="HL8" i="2"/>
  <c r="HL10" i="2" s="1"/>
  <c r="HK8" i="2"/>
  <c r="HK10" i="2" s="1"/>
  <c r="HJ8" i="2"/>
  <c r="HJ10" i="2" s="1"/>
  <c r="HI8" i="2"/>
  <c r="HI10" i="2" s="1"/>
  <c r="HH8" i="2"/>
  <c r="HH10" i="2" s="1"/>
  <c r="HG8" i="2"/>
  <c r="HG10" i="2" s="1"/>
  <c r="HF8" i="2"/>
  <c r="HF10" i="2" s="1"/>
  <c r="HE8" i="2"/>
  <c r="HE10" i="2" s="1"/>
  <c r="HD8" i="2"/>
  <c r="HD10" i="2" s="1"/>
  <c r="HC8" i="2"/>
  <c r="HC10" i="2" s="1"/>
  <c r="HB8" i="2"/>
  <c r="HB10" i="2" s="1"/>
  <c r="HA8" i="2"/>
  <c r="HA10" i="2" s="1"/>
  <c r="GZ8" i="2"/>
  <c r="GZ10" i="2" s="1"/>
  <c r="GY8" i="2"/>
  <c r="GY10" i="2" s="1"/>
  <c r="GX8" i="2"/>
  <c r="GX10" i="2" s="1"/>
  <c r="GW8" i="2"/>
  <c r="GW10" i="2" s="1"/>
  <c r="GV8" i="2"/>
  <c r="GV10" i="2" s="1"/>
  <c r="GU8" i="2"/>
  <c r="GU10" i="2" s="1"/>
  <c r="GT8" i="2"/>
  <c r="GT10" i="2" s="1"/>
  <c r="GS8" i="2"/>
  <c r="GS10" i="2" s="1"/>
  <c r="GR8" i="2"/>
  <c r="GR10" i="2" s="1"/>
  <c r="GQ8" i="2"/>
  <c r="GQ10" i="2" s="1"/>
  <c r="GP8" i="2"/>
  <c r="GP10" i="2" s="1"/>
  <c r="GO8" i="2"/>
  <c r="GO10" i="2" s="1"/>
  <c r="GN8" i="2"/>
  <c r="GN10" i="2" s="1"/>
  <c r="GM8" i="2"/>
  <c r="GM10" i="2" s="1"/>
  <c r="GL8" i="2"/>
  <c r="GL10" i="2" s="1"/>
  <c r="GK8" i="2"/>
  <c r="GK10" i="2" s="1"/>
  <c r="GJ8" i="2"/>
  <c r="GJ10" i="2" s="1"/>
  <c r="GI8" i="2"/>
  <c r="GI10" i="2" s="1"/>
  <c r="GH8" i="2"/>
  <c r="GH10" i="2" s="1"/>
  <c r="GG8" i="2"/>
  <c r="GG10" i="2" s="1"/>
  <c r="GF8" i="2"/>
  <c r="GF10" i="2" s="1"/>
  <c r="GE8" i="2"/>
  <c r="GE10" i="2" s="1"/>
  <c r="GD8" i="2"/>
  <c r="GD10" i="2" s="1"/>
  <c r="GC8" i="2"/>
  <c r="GC10" i="2" s="1"/>
  <c r="GB8" i="2"/>
  <c r="GB10" i="2" s="1"/>
  <c r="GA8" i="2"/>
  <c r="GA10" i="2" s="1"/>
  <c r="FZ8" i="2"/>
  <c r="FZ10" i="2" s="1"/>
  <c r="FY8" i="2"/>
  <c r="FY10" i="2" s="1"/>
  <c r="FX8" i="2"/>
  <c r="FX10" i="2" s="1"/>
  <c r="FW8" i="2"/>
  <c r="FW10" i="2" s="1"/>
  <c r="FV8" i="2"/>
  <c r="FV10" i="2" s="1"/>
  <c r="FU8" i="2"/>
  <c r="FU10" i="2" s="1"/>
  <c r="FT8" i="2"/>
  <c r="FT10" i="2" s="1"/>
  <c r="FS8" i="2"/>
  <c r="FS10" i="2" s="1"/>
  <c r="FR8" i="2"/>
  <c r="FR10" i="2" s="1"/>
  <c r="FQ8" i="2"/>
  <c r="FQ10" i="2" s="1"/>
  <c r="FP8" i="2"/>
  <c r="FP10" i="2" s="1"/>
  <c r="FO8" i="2"/>
  <c r="FO10" i="2" s="1"/>
  <c r="FN8" i="2"/>
  <c r="FN10" i="2" s="1"/>
  <c r="FM8" i="2"/>
  <c r="FM10" i="2" s="1"/>
  <c r="FL8" i="2"/>
  <c r="FL10" i="2" s="1"/>
  <c r="FK8" i="2"/>
  <c r="FK10" i="2" s="1"/>
  <c r="FJ8" i="2"/>
  <c r="FJ10" i="2" s="1"/>
  <c r="FI8" i="2"/>
  <c r="FI10" i="2" s="1"/>
  <c r="FH8" i="2"/>
  <c r="FH10" i="2" s="1"/>
  <c r="FG8" i="2"/>
  <c r="FG10" i="2" s="1"/>
  <c r="FF8" i="2"/>
  <c r="FF10" i="2" s="1"/>
  <c r="FE8" i="2"/>
  <c r="FE10" i="2" s="1"/>
  <c r="FD8" i="2"/>
  <c r="FD10" i="2" s="1"/>
  <c r="FC8" i="2"/>
  <c r="FC10" i="2" s="1"/>
  <c r="FB8" i="2"/>
  <c r="FB10" i="2" s="1"/>
  <c r="FA8" i="2"/>
  <c r="FA10" i="2" s="1"/>
  <c r="EZ8" i="2"/>
  <c r="EZ10" i="2" s="1"/>
  <c r="EY8" i="2"/>
  <c r="EY10" i="2" s="1"/>
  <c r="EX8" i="2"/>
  <c r="EX10" i="2" s="1"/>
  <c r="EW8" i="2"/>
  <c r="EW10" i="2" s="1"/>
  <c r="EV8" i="2"/>
  <c r="EV10" i="2" s="1"/>
  <c r="EU8" i="2"/>
  <c r="EU10" i="2" s="1"/>
  <c r="ET8" i="2"/>
  <c r="ET10" i="2" s="1"/>
  <c r="ES8" i="2"/>
  <c r="ES10" i="2" s="1"/>
  <c r="ER8" i="2"/>
  <c r="ER10" i="2" s="1"/>
  <c r="EQ8" i="2"/>
  <c r="EQ10" i="2" s="1"/>
  <c r="EP8" i="2"/>
  <c r="EP10" i="2" s="1"/>
  <c r="EO8" i="2"/>
  <c r="EO10" i="2" s="1"/>
  <c r="EN8" i="2"/>
  <c r="EN10" i="2" s="1"/>
  <c r="EM8" i="2"/>
  <c r="EM10" i="2" s="1"/>
  <c r="EL8" i="2"/>
  <c r="EL10" i="2" s="1"/>
  <c r="EK8" i="2"/>
  <c r="EK10" i="2" s="1"/>
  <c r="EJ8" i="2"/>
  <c r="EJ10" i="2" s="1"/>
  <c r="EI8" i="2"/>
  <c r="EI10" i="2" s="1"/>
  <c r="EH8" i="2"/>
  <c r="EH10" i="2" s="1"/>
  <c r="EG8" i="2"/>
  <c r="EG10" i="2" s="1"/>
  <c r="EF8" i="2"/>
  <c r="EF10" i="2" s="1"/>
  <c r="EE8" i="2"/>
  <c r="EE10" i="2" s="1"/>
  <c r="ED8" i="2"/>
  <c r="ED10" i="2" s="1"/>
  <c r="EC8" i="2"/>
  <c r="EC10" i="2" s="1"/>
  <c r="EB8" i="2"/>
  <c r="EB10" i="2" s="1"/>
  <c r="EA8" i="2"/>
  <c r="EA10" i="2" s="1"/>
  <c r="DZ8" i="2"/>
  <c r="DZ10" i="2" s="1"/>
  <c r="DY8" i="2"/>
  <c r="DY10" i="2" s="1"/>
  <c r="DX8" i="2"/>
  <c r="DX10" i="2" s="1"/>
  <c r="DW8" i="2"/>
  <c r="DW10" i="2" s="1"/>
  <c r="DV8" i="2"/>
  <c r="DV10" i="2" s="1"/>
  <c r="DU8" i="2"/>
  <c r="DU10" i="2" s="1"/>
  <c r="DT8" i="2"/>
  <c r="DT10" i="2" s="1"/>
  <c r="DS8" i="2"/>
  <c r="DS10" i="2" s="1"/>
  <c r="DR8" i="2"/>
  <c r="DR10" i="2" s="1"/>
  <c r="DQ8" i="2"/>
  <c r="DQ10" i="2" s="1"/>
  <c r="DP8" i="2"/>
  <c r="DP10" i="2" s="1"/>
  <c r="DO8" i="2"/>
  <c r="DO10" i="2" s="1"/>
  <c r="DN8" i="2"/>
  <c r="DN10" i="2" s="1"/>
  <c r="DM8" i="2"/>
  <c r="DM10" i="2" s="1"/>
  <c r="DL8" i="2"/>
  <c r="DL10" i="2" s="1"/>
  <c r="DK8" i="2"/>
  <c r="DK10" i="2" s="1"/>
  <c r="DJ8" i="2"/>
  <c r="DJ10" i="2" s="1"/>
  <c r="DI8" i="2"/>
  <c r="DI10" i="2" s="1"/>
  <c r="DH8" i="2"/>
  <c r="DH10" i="2" s="1"/>
  <c r="DG8" i="2"/>
  <c r="DG10" i="2" s="1"/>
  <c r="DF8" i="2"/>
  <c r="DF10" i="2" s="1"/>
  <c r="DE8" i="2"/>
  <c r="DE10" i="2" s="1"/>
  <c r="DD8" i="2"/>
  <c r="DD10" i="2" s="1"/>
  <c r="DC8" i="2"/>
  <c r="DC10" i="2" s="1"/>
  <c r="DB8" i="2"/>
  <c r="DB10" i="2" s="1"/>
  <c r="DA8" i="2"/>
  <c r="DA10" i="2" s="1"/>
  <c r="CZ8" i="2"/>
  <c r="CZ10" i="2" s="1"/>
  <c r="CY8" i="2"/>
  <c r="CY10" i="2" s="1"/>
  <c r="CX8" i="2"/>
  <c r="CX10" i="2" s="1"/>
  <c r="CW8" i="2"/>
  <c r="CW10" i="2" s="1"/>
  <c r="CV8" i="2"/>
  <c r="CV10" i="2" s="1"/>
  <c r="CU8" i="2"/>
  <c r="CU10" i="2" s="1"/>
  <c r="CT8" i="2"/>
  <c r="CT10" i="2" s="1"/>
  <c r="CS8" i="2"/>
  <c r="CS10" i="2" s="1"/>
  <c r="CR8" i="2"/>
  <c r="CR10" i="2" s="1"/>
  <c r="CQ8" i="2"/>
  <c r="CQ10" i="2" s="1"/>
  <c r="CP8" i="2"/>
  <c r="CP10" i="2" s="1"/>
  <c r="CO8" i="2"/>
  <c r="CO10" i="2" s="1"/>
  <c r="CN8" i="2"/>
  <c r="CN10" i="2" s="1"/>
  <c r="CM8" i="2"/>
  <c r="CM10" i="2" s="1"/>
  <c r="CL8" i="2"/>
  <c r="CL10" i="2" s="1"/>
  <c r="CK8" i="2"/>
  <c r="CK10" i="2" s="1"/>
  <c r="CJ8" i="2"/>
  <c r="CJ10" i="2" s="1"/>
  <c r="CI8" i="2"/>
  <c r="CI10" i="2" s="1"/>
  <c r="CH8" i="2"/>
  <c r="CH10" i="2" s="1"/>
  <c r="CG8" i="2"/>
  <c r="CG10" i="2" s="1"/>
  <c r="CF8" i="2"/>
  <c r="CF10" i="2" s="1"/>
  <c r="CE8" i="2"/>
  <c r="CE10" i="2" s="1"/>
  <c r="CD8" i="2"/>
  <c r="CD10" i="2" s="1"/>
  <c r="CC8" i="2"/>
  <c r="CC10" i="2" s="1"/>
  <c r="CB8" i="2"/>
  <c r="CB10" i="2" s="1"/>
  <c r="CA8" i="2"/>
  <c r="CA10" i="2" s="1"/>
  <c r="BZ8" i="2"/>
  <c r="BZ10" i="2" s="1"/>
  <c r="BY8" i="2"/>
  <c r="BY10" i="2" s="1"/>
  <c r="BX8" i="2"/>
  <c r="BX10" i="2" s="1"/>
  <c r="BW8" i="2"/>
  <c r="BW10" i="2" s="1"/>
  <c r="BV8" i="2"/>
  <c r="BV10" i="2" s="1"/>
  <c r="BU8" i="2"/>
  <c r="BU10" i="2" s="1"/>
  <c r="BT8" i="2"/>
  <c r="BT10" i="2" s="1"/>
  <c r="BS8" i="2"/>
  <c r="BS10" i="2" s="1"/>
  <c r="BR8" i="2"/>
  <c r="BR10" i="2" s="1"/>
  <c r="BQ8" i="2"/>
  <c r="BQ10" i="2" s="1"/>
  <c r="BP8" i="2"/>
  <c r="BP10" i="2" s="1"/>
  <c r="BO8" i="2"/>
  <c r="BO10" i="2" s="1"/>
  <c r="BN8" i="2"/>
  <c r="BN10" i="2" s="1"/>
  <c r="BM8" i="2"/>
  <c r="BM10" i="2" s="1"/>
  <c r="BL8" i="2"/>
  <c r="BL10" i="2" s="1"/>
  <c r="BK8" i="2"/>
  <c r="BK10" i="2" s="1"/>
  <c r="BJ8" i="2"/>
  <c r="BJ10" i="2" s="1"/>
  <c r="BI8" i="2"/>
  <c r="BI10" i="2" s="1"/>
  <c r="BH8" i="2"/>
  <c r="BH10" i="2" s="1"/>
  <c r="BG8" i="2"/>
  <c r="BG10" i="2" s="1"/>
  <c r="BF8" i="2"/>
  <c r="BF10" i="2" s="1"/>
  <c r="BE8" i="2"/>
  <c r="BE10" i="2" s="1"/>
  <c r="BD8" i="2"/>
  <c r="BD10" i="2" s="1"/>
  <c r="BC8" i="2"/>
  <c r="BC10" i="2" s="1"/>
  <c r="BB8" i="2"/>
  <c r="BB10" i="2" s="1"/>
  <c r="BA8" i="2"/>
  <c r="BA10" i="2" s="1"/>
  <c r="AZ8" i="2"/>
  <c r="AZ10" i="2" s="1"/>
  <c r="AY8" i="2"/>
  <c r="AY10" i="2" s="1"/>
  <c r="AX8" i="2"/>
  <c r="AX10" i="2" s="1"/>
  <c r="AW8" i="2"/>
  <c r="AW10" i="2" s="1"/>
  <c r="AV8" i="2"/>
  <c r="AV10" i="2" s="1"/>
  <c r="AU8" i="2"/>
  <c r="AU10" i="2" s="1"/>
  <c r="AT8" i="2"/>
  <c r="AT10" i="2" s="1"/>
  <c r="AS8" i="2"/>
  <c r="AS10" i="2" s="1"/>
  <c r="AR8" i="2"/>
  <c r="AR10" i="2" s="1"/>
  <c r="AQ8" i="2"/>
  <c r="AQ10" i="2" s="1"/>
  <c r="AP8" i="2"/>
  <c r="AP10" i="2" s="1"/>
  <c r="AO8" i="2"/>
  <c r="AO10" i="2" s="1"/>
  <c r="AN8" i="2"/>
  <c r="AN10" i="2" s="1"/>
  <c r="AM8" i="2"/>
  <c r="AM10" i="2" s="1"/>
  <c r="AL8" i="2"/>
  <c r="AL10" i="2" s="1"/>
  <c r="AK8" i="2"/>
  <c r="AK10" i="2" s="1"/>
  <c r="AJ8" i="2"/>
  <c r="AJ10" i="2" s="1"/>
  <c r="AI8" i="2"/>
  <c r="AI10" i="2" s="1"/>
  <c r="AH8" i="2"/>
  <c r="AH10" i="2" s="1"/>
  <c r="AG8" i="2"/>
  <c r="AG10" i="2" s="1"/>
  <c r="AF8" i="2"/>
  <c r="AF10" i="2" s="1"/>
  <c r="AE8" i="2"/>
  <c r="AE10" i="2" s="1"/>
  <c r="AD8" i="2"/>
  <c r="AD10" i="2" s="1"/>
  <c r="AC8" i="2"/>
  <c r="AC10" i="2" s="1"/>
  <c r="AB8" i="2"/>
  <c r="AB10" i="2" s="1"/>
  <c r="AA8" i="2"/>
  <c r="AA10" i="2" s="1"/>
  <c r="Z8" i="2"/>
  <c r="Z10" i="2" s="1"/>
  <c r="Y8" i="2"/>
  <c r="Y10" i="2" s="1"/>
  <c r="X8" i="2"/>
  <c r="X10" i="2" s="1"/>
  <c r="W8" i="2"/>
  <c r="W10" i="2" s="1"/>
  <c r="V8" i="2"/>
  <c r="V10" i="2" s="1"/>
  <c r="U8" i="2"/>
  <c r="U10" i="2" s="1"/>
  <c r="T8" i="2"/>
  <c r="T10" i="2" s="1"/>
  <c r="S8" i="2"/>
  <c r="S10" i="2" s="1"/>
  <c r="R8" i="2"/>
  <c r="R10" i="2" s="1"/>
  <c r="Q8" i="2"/>
  <c r="Q10" i="2" s="1"/>
  <c r="P8" i="2"/>
  <c r="P10" i="2" s="1"/>
  <c r="O8" i="2"/>
  <c r="O10" i="2" s="1"/>
  <c r="N8" i="2"/>
  <c r="N10" i="2" s="1"/>
  <c r="M8" i="2"/>
  <c r="M10" i="2" s="1"/>
  <c r="L8" i="2"/>
  <c r="L10" i="2" s="1"/>
  <c r="K8" i="2"/>
  <c r="K10" i="2" s="1"/>
  <c r="J8" i="2"/>
  <c r="J10" i="2" s="1"/>
  <c r="I8" i="2"/>
  <c r="I10" i="2" s="1"/>
  <c r="H8" i="2"/>
  <c r="H10" i="2" s="1"/>
  <c r="G8" i="2"/>
  <c r="G10" i="2" s="1"/>
  <c r="F8" i="2"/>
  <c r="F10" i="2" s="1"/>
  <c r="E8" i="2"/>
  <c r="E10" i="2" s="1"/>
  <c r="D8" i="2"/>
  <c r="D10" i="2" s="1"/>
  <c r="C8" i="2"/>
  <c r="C10" i="2" s="1"/>
  <c r="K15" i="1"/>
  <c r="H9" i="1"/>
  <c r="E6" i="1"/>
  <c r="B9" i="1"/>
</calcChain>
</file>

<file path=xl/sharedStrings.xml><?xml version="1.0" encoding="utf-8"?>
<sst xmlns="http://schemas.openxmlformats.org/spreadsheetml/2006/main" count="39" uniqueCount="15">
  <si>
    <t>Northwest/John T. Hickerson</t>
  </si>
  <si>
    <t>Hervey</t>
  </si>
  <si>
    <t>Haskell</t>
  </si>
  <si>
    <t>Bustamante</t>
  </si>
  <si>
    <t>ZCTA</t>
  </si>
  <si>
    <t>Population</t>
  </si>
  <si>
    <t>Total</t>
  </si>
  <si>
    <t>Date</t>
  </si>
  <si>
    <t>NW/John T.</t>
  </si>
  <si>
    <t>(per 100,000)</t>
  </si>
  <si>
    <t>Values of New Daily Cases were grouped by WWTP then totaled. Then divided by population of ZCTAs in that WWTP, and multiplied by 100,000.</t>
  </si>
  <si>
    <t>Zip Code</t>
  </si>
  <si>
    <t>Total # Cases</t>
  </si>
  <si>
    <t>Normalized (per 100,000)</t>
  </si>
  <si>
    <t>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</si>
</sst>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0" xfId="0" applyNumberForma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vertical="center"/>
    </xf>
    <xf numFmtId="14" fontId="0" fillId="0" borderId="1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Daily Cases by WWTP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'WWTP Normalized'!$B$4</c:f>
              <c:strCache>
                <c:ptCount val="1"/>
                <c:pt idx="0">
                  <c:v>NW/John T.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'WWTP Normalized'!$C$2:$PK$2</c:f>
              <c:numCache>
                <c:formatCode>m/d/yy</c:formatCode>
                <c:ptCount val="425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  <c:pt idx="311">
                  <c:v>44588</c:v>
                </c:pt>
                <c:pt idx="312">
                  <c:v>44589</c:v>
                </c:pt>
                <c:pt idx="313">
                  <c:v>44590</c:v>
                </c:pt>
                <c:pt idx="314">
                  <c:v>44591</c:v>
                </c:pt>
                <c:pt idx="315">
                  <c:v>44592</c:v>
                </c:pt>
                <c:pt idx="316">
                  <c:v>44593</c:v>
                </c:pt>
                <c:pt idx="317">
                  <c:v>44594</c:v>
                </c:pt>
                <c:pt idx="318">
                  <c:v>44595</c:v>
                </c:pt>
                <c:pt idx="319">
                  <c:v>44596</c:v>
                </c:pt>
                <c:pt idx="320">
                  <c:v>44597</c:v>
                </c:pt>
                <c:pt idx="321">
                  <c:v>44598</c:v>
                </c:pt>
                <c:pt idx="322">
                  <c:v>44599</c:v>
                </c:pt>
                <c:pt idx="323">
                  <c:v>44600</c:v>
                </c:pt>
                <c:pt idx="324">
                  <c:v>44601</c:v>
                </c:pt>
                <c:pt idx="325">
                  <c:v>44602</c:v>
                </c:pt>
                <c:pt idx="326">
                  <c:v>44603</c:v>
                </c:pt>
                <c:pt idx="327">
                  <c:v>44604</c:v>
                </c:pt>
                <c:pt idx="328">
                  <c:v>44605</c:v>
                </c:pt>
                <c:pt idx="329">
                  <c:v>44606</c:v>
                </c:pt>
                <c:pt idx="330">
                  <c:v>44607</c:v>
                </c:pt>
                <c:pt idx="331">
                  <c:v>44608</c:v>
                </c:pt>
                <c:pt idx="332">
                  <c:v>44609</c:v>
                </c:pt>
                <c:pt idx="333">
                  <c:v>44610</c:v>
                </c:pt>
                <c:pt idx="334">
                  <c:v>44611</c:v>
                </c:pt>
                <c:pt idx="335">
                  <c:v>44612</c:v>
                </c:pt>
                <c:pt idx="336">
                  <c:v>44613</c:v>
                </c:pt>
                <c:pt idx="337">
                  <c:v>44614</c:v>
                </c:pt>
                <c:pt idx="338">
                  <c:v>44615</c:v>
                </c:pt>
                <c:pt idx="339">
                  <c:v>44616</c:v>
                </c:pt>
                <c:pt idx="340">
                  <c:v>44617</c:v>
                </c:pt>
                <c:pt idx="341">
                  <c:v>44618</c:v>
                </c:pt>
                <c:pt idx="342">
                  <c:v>44619</c:v>
                </c:pt>
                <c:pt idx="343">
                  <c:v>44620</c:v>
                </c:pt>
                <c:pt idx="344">
                  <c:v>44621</c:v>
                </c:pt>
                <c:pt idx="345">
                  <c:v>44622</c:v>
                </c:pt>
                <c:pt idx="346">
                  <c:v>44623</c:v>
                </c:pt>
                <c:pt idx="347">
                  <c:v>44624</c:v>
                </c:pt>
                <c:pt idx="348">
                  <c:v>44625</c:v>
                </c:pt>
                <c:pt idx="349">
                  <c:v>44626</c:v>
                </c:pt>
                <c:pt idx="350">
                  <c:v>44627</c:v>
                </c:pt>
                <c:pt idx="351">
                  <c:v>44628</c:v>
                </c:pt>
                <c:pt idx="352">
                  <c:v>44629</c:v>
                </c:pt>
                <c:pt idx="353">
                  <c:v>44630</c:v>
                </c:pt>
                <c:pt idx="354">
                  <c:v>44631</c:v>
                </c:pt>
                <c:pt idx="355">
                  <c:v>44632</c:v>
                </c:pt>
                <c:pt idx="356">
                  <c:v>44633</c:v>
                </c:pt>
                <c:pt idx="357">
                  <c:v>44634</c:v>
                </c:pt>
                <c:pt idx="358">
                  <c:v>44635</c:v>
                </c:pt>
                <c:pt idx="359">
                  <c:v>44636</c:v>
                </c:pt>
                <c:pt idx="360">
                  <c:v>44637</c:v>
                </c:pt>
                <c:pt idx="361">
                  <c:v>44638</c:v>
                </c:pt>
                <c:pt idx="362">
                  <c:v>44639</c:v>
                </c:pt>
                <c:pt idx="363">
                  <c:v>44640</c:v>
                </c:pt>
                <c:pt idx="364">
                  <c:v>44641</c:v>
                </c:pt>
                <c:pt idx="365">
                  <c:v>44642</c:v>
                </c:pt>
                <c:pt idx="366">
                  <c:v>44643</c:v>
                </c:pt>
                <c:pt idx="367">
                  <c:v>44644</c:v>
                </c:pt>
                <c:pt idx="368">
                  <c:v>44645</c:v>
                </c:pt>
                <c:pt idx="369">
                  <c:v>44646</c:v>
                </c:pt>
                <c:pt idx="370">
                  <c:v>44647</c:v>
                </c:pt>
                <c:pt idx="371">
                  <c:v>44648</c:v>
                </c:pt>
                <c:pt idx="372">
                  <c:v>44649</c:v>
                </c:pt>
                <c:pt idx="373">
                  <c:v>44650</c:v>
                </c:pt>
                <c:pt idx="374">
                  <c:v>44651</c:v>
                </c:pt>
                <c:pt idx="375">
                  <c:v>44652</c:v>
                </c:pt>
                <c:pt idx="376">
                  <c:v>44653</c:v>
                </c:pt>
                <c:pt idx="377">
                  <c:v>44654</c:v>
                </c:pt>
                <c:pt idx="378">
                  <c:v>44655</c:v>
                </c:pt>
                <c:pt idx="379">
                  <c:v>44656</c:v>
                </c:pt>
                <c:pt idx="380">
                  <c:v>44657</c:v>
                </c:pt>
                <c:pt idx="381">
                  <c:v>44658</c:v>
                </c:pt>
                <c:pt idx="382">
                  <c:v>44659</c:v>
                </c:pt>
                <c:pt idx="383">
                  <c:v>44660</c:v>
                </c:pt>
                <c:pt idx="384">
                  <c:v>44661</c:v>
                </c:pt>
                <c:pt idx="385">
                  <c:v>44662</c:v>
                </c:pt>
                <c:pt idx="386">
                  <c:v>44663</c:v>
                </c:pt>
                <c:pt idx="387">
                  <c:v>44664</c:v>
                </c:pt>
                <c:pt idx="388">
                  <c:v>44665</c:v>
                </c:pt>
                <c:pt idx="389">
                  <c:v>44666</c:v>
                </c:pt>
                <c:pt idx="390">
                  <c:v>44667</c:v>
                </c:pt>
                <c:pt idx="391">
                  <c:v>44668</c:v>
                </c:pt>
                <c:pt idx="392">
                  <c:v>44669</c:v>
                </c:pt>
                <c:pt idx="393">
                  <c:v>44670</c:v>
                </c:pt>
                <c:pt idx="394">
                  <c:v>44671</c:v>
                </c:pt>
                <c:pt idx="395">
                  <c:v>44672</c:v>
                </c:pt>
                <c:pt idx="396">
                  <c:v>44673</c:v>
                </c:pt>
                <c:pt idx="397">
                  <c:v>44674</c:v>
                </c:pt>
                <c:pt idx="398">
                  <c:v>44675</c:v>
                </c:pt>
                <c:pt idx="399">
                  <c:v>44676</c:v>
                </c:pt>
                <c:pt idx="400">
                  <c:v>44677</c:v>
                </c:pt>
                <c:pt idx="401">
                  <c:v>44678</c:v>
                </c:pt>
                <c:pt idx="402">
                  <c:v>44679</c:v>
                </c:pt>
                <c:pt idx="403">
                  <c:v>44680</c:v>
                </c:pt>
                <c:pt idx="404">
                  <c:v>44681</c:v>
                </c:pt>
                <c:pt idx="405">
                  <c:v>44682</c:v>
                </c:pt>
                <c:pt idx="406">
                  <c:v>44683</c:v>
                </c:pt>
                <c:pt idx="407">
                  <c:v>44684</c:v>
                </c:pt>
                <c:pt idx="408">
                  <c:v>44685</c:v>
                </c:pt>
                <c:pt idx="409">
                  <c:v>44686</c:v>
                </c:pt>
                <c:pt idx="410">
                  <c:v>44687</c:v>
                </c:pt>
                <c:pt idx="411">
                  <c:v>44688</c:v>
                </c:pt>
                <c:pt idx="412">
                  <c:v>44689</c:v>
                </c:pt>
                <c:pt idx="413">
                  <c:v>44690</c:v>
                </c:pt>
                <c:pt idx="414">
                  <c:v>44691</c:v>
                </c:pt>
                <c:pt idx="415">
                  <c:v>44692</c:v>
                </c:pt>
                <c:pt idx="416">
                  <c:v>44693</c:v>
                </c:pt>
                <c:pt idx="417">
                  <c:v>44694</c:v>
                </c:pt>
                <c:pt idx="418">
                  <c:v>44695</c:v>
                </c:pt>
                <c:pt idx="419">
                  <c:v>44696</c:v>
                </c:pt>
                <c:pt idx="420">
                  <c:v>44697</c:v>
                </c:pt>
                <c:pt idx="421">
                  <c:v>44698</c:v>
                </c:pt>
                <c:pt idx="422">
                  <c:v>44699</c:v>
                </c:pt>
                <c:pt idx="423">
                  <c:v>44700</c:v>
                </c:pt>
                <c:pt idx="424">
                  <c:v>44701</c:v>
                </c:pt>
              </c:numCache>
            </c:numRef>
          </c:cat>
          <c:val>
            <c:numRef>
              <c:f>'WWTP Normalized'!$C$4:$PK$4</c:f>
              <c:numCache>
                <c:formatCode>#,##0.0</c:formatCode>
                <c:ptCount val="425"/>
                <c:pt idx="0">
                  <c:v>19.625752005978306</c:v>
                </c:pt>
                <c:pt idx="1">
                  <c:v>21.890261852821958</c:v>
                </c:pt>
                <c:pt idx="2">
                  <c:v>20.380588621592857</c:v>
                </c:pt>
                <c:pt idx="3">
                  <c:v>18.116078774749205</c:v>
                </c:pt>
                <c:pt idx="4">
                  <c:v>12.077385849832805</c:v>
                </c:pt>
                <c:pt idx="5">
                  <c:v>10.567712618603704</c:v>
                </c:pt>
                <c:pt idx="6">
                  <c:v>5.2838563093018518</c:v>
                </c:pt>
                <c:pt idx="7">
                  <c:v>11.322549234218254</c:v>
                </c:pt>
                <c:pt idx="8">
                  <c:v>35.47732093388386</c:v>
                </c:pt>
                <c:pt idx="9">
                  <c:v>25.664444930894707</c:v>
                </c:pt>
                <c:pt idx="10">
                  <c:v>13.587059081061906</c:v>
                </c:pt>
                <c:pt idx="11">
                  <c:v>18.116078774749205</c:v>
                </c:pt>
                <c:pt idx="12">
                  <c:v>6.7935295405309528</c:v>
                </c:pt>
                <c:pt idx="13">
                  <c:v>15.096732312291005</c:v>
                </c:pt>
                <c:pt idx="14">
                  <c:v>26.419281546509261</c:v>
                </c:pt>
                <c:pt idx="15">
                  <c:v>23.399935084051055</c:v>
                </c:pt>
                <c:pt idx="16">
                  <c:v>23.399935084051055</c:v>
                </c:pt>
                <c:pt idx="17">
                  <c:v>14.341895696676454</c:v>
                </c:pt>
                <c:pt idx="18">
                  <c:v>17.361242159134655</c:v>
                </c:pt>
                <c:pt idx="19">
                  <c:v>21.135425237207407</c:v>
                </c:pt>
                <c:pt idx="20">
                  <c:v>16.606405543520104</c:v>
                </c:pt>
                <c:pt idx="21">
                  <c:v>6.7935295405309528</c:v>
                </c:pt>
                <c:pt idx="22">
                  <c:v>14.341895696676454</c:v>
                </c:pt>
                <c:pt idx="23">
                  <c:v>9.8128760029891531</c:v>
                </c:pt>
                <c:pt idx="24">
                  <c:v>13.587059081061906</c:v>
                </c:pt>
                <c:pt idx="25">
                  <c:v>8.3032027717600521</c:v>
                </c:pt>
                <c:pt idx="26">
                  <c:v>21.890261852821958</c:v>
                </c:pt>
                <c:pt idx="27">
                  <c:v>16.606405543520104</c:v>
                </c:pt>
                <c:pt idx="28">
                  <c:v>24.909608315280156</c:v>
                </c:pt>
                <c:pt idx="29">
                  <c:v>21.135425237207407</c:v>
                </c:pt>
                <c:pt idx="30">
                  <c:v>19.625752005978306</c:v>
                </c:pt>
                <c:pt idx="31">
                  <c:v>9.8128760029891531</c:v>
                </c:pt>
                <c:pt idx="32">
                  <c:v>18.116078774749205</c:v>
                </c:pt>
                <c:pt idx="33">
                  <c:v>6.7935295405309528</c:v>
                </c:pt>
                <c:pt idx="34">
                  <c:v>9.0580393873746026</c:v>
                </c:pt>
                <c:pt idx="35">
                  <c:v>6.0386929249164023</c:v>
                </c:pt>
                <c:pt idx="36">
                  <c:v>18.870915390363756</c:v>
                </c:pt>
                <c:pt idx="37">
                  <c:v>20.380588621592857</c:v>
                </c:pt>
                <c:pt idx="38">
                  <c:v>12.832222465447353</c:v>
                </c:pt>
                <c:pt idx="39">
                  <c:v>14.341895696676454</c:v>
                </c:pt>
                <c:pt idx="40">
                  <c:v>7.5483661561455024</c:v>
                </c:pt>
                <c:pt idx="41">
                  <c:v>5.2838563093018518</c:v>
                </c:pt>
                <c:pt idx="42">
                  <c:v>7.5483661561455024</c:v>
                </c:pt>
                <c:pt idx="43">
                  <c:v>6.7935295405309528</c:v>
                </c:pt>
                <c:pt idx="44">
                  <c:v>9.0580393873746026</c:v>
                </c:pt>
                <c:pt idx="45">
                  <c:v>5.2838563093018518</c:v>
                </c:pt>
                <c:pt idx="46">
                  <c:v>12.077385849832805</c:v>
                </c:pt>
                <c:pt idx="47">
                  <c:v>6.7935295405309528</c:v>
                </c:pt>
                <c:pt idx="48">
                  <c:v>3.0193464624582012</c:v>
                </c:pt>
                <c:pt idx="49">
                  <c:v>6.0386929249164023</c:v>
                </c:pt>
                <c:pt idx="50">
                  <c:v>9.0580393873746026</c:v>
                </c:pt>
                <c:pt idx="51">
                  <c:v>3.0193464624582012</c:v>
                </c:pt>
                <c:pt idx="52">
                  <c:v>3.7741830780727512</c:v>
                </c:pt>
                <c:pt idx="53">
                  <c:v>3.7741830780727512</c:v>
                </c:pt>
                <c:pt idx="54">
                  <c:v>6.7935295405309528</c:v>
                </c:pt>
                <c:pt idx="55">
                  <c:v>6.0386929249164023</c:v>
                </c:pt>
                <c:pt idx="56">
                  <c:v>4.5290196936873013</c:v>
                </c:pt>
                <c:pt idx="57">
                  <c:v>5.2838563093018518</c:v>
                </c:pt>
                <c:pt idx="58">
                  <c:v>6.7935295405309528</c:v>
                </c:pt>
                <c:pt idx="59">
                  <c:v>5.2838563093018518</c:v>
                </c:pt>
                <c:pt idx="60">
                  <c:v>1.5096732312291006</c:v>
                </c:pt>
                <c:pt idx="61">
                  <c:v>3.7741830780727512</c:v>
                </c:pt>
                <c:pt idx="62">
                  <c:v>3.7741830780727512</c:v>
                </c:pt>
                <c:pt idx="63">
                  <c:v>6.0386929249164023</c:v>
                </c:pt>
                <c:pt idx="64">
                  <c:v>2.2645098468436506</c:v>
                </c:pt>
                <c:pt idx="65">
                  <c:v>2.2645098468436506</c:v>
                </c:pt>
                <c:pt idx="66">
                  <c:v>2.2645098468436506</c:v>
                </c:pt>
                <c:pt idx="67">
                  <c:v>1.5096732312291006</c:v>
                </c:pt>
                <c:pt idx="68">
                  <c:v>1.5096732312291006</c:v>
                </c:pt>
                <c:pt idx="69">
                  <c:v>3.0193464624582012</c:v>
                </c:pt>
                <c:pt idx="70">
                  <c:v>2.2645098468436506</c:v>
                </c:pt>
                <c:pt idx="71">
                  <c:v>2.2645098468436506</c:v>
                </c:pt>
                <c:pt idx="72">
                  <c:v>3.7741830780727512</c:v>
                </c:pt>
                <c:pt idx="73">
                  <c:v>1.5096732312291006</c:v>
                </c:pt>
                <c:pt idx="74">
                  <c:v>0.75483661561455029</c:v>
                </c:pt>
                <c:pt idx="75">
                  <c:v>2.2645098468436506</c:v>
                </c:pt>
                <c:pt idx="76">
                  <c:v>1.5096732312291006</c:v>
                </c:pt>
                <c:pt idx="77">
                  <c:v>2.2645098468436506</c:v>
                </c:pt>
                <c:pt idx="78">
                  <c:v>0.75483661561455029</c:v>
                </c:pt>
                <c:pt idx="79">
                  <c:v>0</c:v>
                </c:pt>
                <c:pt idx="80">
                  <c:v>0.75483661561455029</c:v>
                </c:pt>
                <c:pt idx="81">
                  <c:v>2.2645098468436506</c:v>
                </c:pt>
                <c:pt idx="82">
                  <c:v>0</c:v>
                </c:pt>
                <c:pt idx="83">
                  <c:v>0.75483661561455029</c:v>
                </c:pt>
                <c:pt idx="84">
                  <c:v>0.75483661561455029</c:v>
                </c:pt>
                <c:pt idx="85">
                  <c:v>2.2645098468436506</c:v>
                </c:pt>
                <c:pt idx="86">
                  <c:v>3.7741830780727512</c:v>
                </c:pt>
                <c:pt idx="87">
                  <c:v>3.7741830780727512</c:v>
                </c:pt>
                <c:pt idx="88">
                  <c:v>3.0193464624582012</c:v>
                </c:pt>
                <c:pt idx="89">
                  <c:v>0.75483661561455029</c:v>
                </c:pt>
                <c:pt idx="90">
                  <c:v>0</c:v>
                </c:pt>
                <c:pt idx="91">
                  <c:v>4.5290196936873013</c:v>
                </c:pt>
                <c:pt idx="92">
                  <c:v>3.0193464624582012</c:v>
                </c:pt>
                <c:pt idx="93">
                  <c:v>0</c:v>
                </c:pt>
                <c:pt idx="94">
                  <c:v>1.5096732312291006</c:v>
                </c:pt>
                <c:pt idx="95">
                  <c:v>3.0193464624582012</c:v>
                </c:pt>
                <c:pt idx="96">
                  <c:v>1.5096732312291006</c:v>
                </c:pt>
                <c:pt idx="97">
                  <c:v>0.75483661561455029</c:v>
                </c:pt>
                <c:pt idx="98">
                  <c:v>7.5483661561455024</c:v>
                </c:pt>
                <c:pt idx="99">
                  <c:v>5.2838563093018518</c:v>
                </c:pt>
                <c:pt idx="100">
                  <c:v>1.5096732312291006</c:v>
                </c:pt>
                <c:pt idx="101">
                  <c:v>1.5096732312291006</c:v>
                </c:pt>
                <c:pt idx="102">
                  <c:v>3.0193464624582012</c:v>
                </c:pt>
                <c:pt idx="103">
                  <c:v>0</c:v>
                </c:pt>
                <c:pt idx="104">
                  <c:v>0.75483661561455029</c:v>
                </c:pt>
                <c:pt idx="105">
                  <c:v>6.7935295405309528</c:v>
                </c:pt>
                <c:pt idx="106">
                  <c:v>6.0386929249164023</c:v>
                </c:pt>
                <c:pt idx="107">
                  <c:v>4.5290196936873013</c:v>
                </c:pt>
                <c:pt idx="108">
                  <c:v>0.75483661561455029</c:v>
                </c:pt>
                <c:pt idx="109">
                  <c:v>8.3032027717600521</c:v>
                </c:pt>
                <c:pt idx="110">
                  <c:v>3.7741830780727512</c:v>
                </c:pt>
                <c:pt idx="111">
                  <c:v>2.2645098468436506</c:v>
                </c:pt>
                <c:pt idx="112">
                  <c:v>11.322549234218254</c:v>
                </c:pt>
                <c:pt idx="113">
                  <c:v>9.0580393873746026</c:v>
                </c:pt>
                <c:pt idx="114">
                  <c:v>9.8128760029891531</c:v>
                </c:pt>
                <c:pt idx="115">
                  <c:v>2.2645098468436506</c:v>
                </c:pt>
                <c:pt idx="116">
                  <c:v>7.5483661561455024</c:v>
                </c:pt>
                <c:pt idx="117">
                  <c:v>3.7741830780727512</c:v>
                </c:pt>
                <c:pt idx="118">
                  <c:v>2.2645098468436506</c:v>
                </c:pt>
                <c:pt idx="119">
                  <c:v>15.096732312291005</c:v>
                </c:pt>
                <c:pt idx="120">
                  <c:v>9.0580393873746026</c:v>
                </c:pt>
                <c:pt idx="121">
                  <c:v>10.567712618603704</c:v>
                </c:pt>
                <c:pt idx="122">
                  <c:v>8.3032027717600521</c:v>
                </c:pt>
                <c:pt idx="123">
                  <c:v>7.5483661561455024</c:v>
                </c:pt>
                <c:pt idx="124">
                  <c:v>1.5096732312291006</c:v>
                </c:pt>
                <c:pt idx="125">
                  <c:v>3.0193464624582012</c:v>
                </c:pt>
                <c:pt idx="126">
                  <c:v>16.606405543520104</c:v>
                </c:pt>
                <c:pt idx="127">
                  <c:v>8.3032027717600521</c:v>
                </c:pt>
                <c:pt idx="128">
                  <c:v>13.587059081061906</c:v>
                </c:pt>
                <c:pt idx="129">
                  <c:v>18.116078774749205</c:v>
                </c:pt>
                <c:pt idx="130">
                  <c:v>24.909608315280156</c:v>
                </c:pt>
                <c:pt idx="131">
                  <c:v>1.5096732312291006</c:v>
                </c:pt>
                <c:pt idx="132">
                  <c:v>3.7741830780727512</c:v>
                </c:pt>
                <c:pt idx="133">
                  <c:v>16.606405543520104</c:v>
                </c:pt>
                <c:pt idx="134">
                  <c:v>21.890261852821958</c:v>
                </c:pt>
                <c:pt idx="135">
                  <c:v>21.135425237207407</c:v>
                </c:pt>
                <c:pt idx="136">
                  <c:v>12.832222465447353</c:v>
                </c:pt>
                <c:pt idx="137">
                  <c:v>15.851568927905554</c:v>
                </c:pt>
                <c:pt idx="138">
                  <c:v>4.5290196936873013</c:v>
                </c:pt>
                <c:pt idx="139">
                  <c:v>19.625752005978306</c:v>
                </c:pt>
                <c:pt idx="140">
                  <c:v>12.832222465447353</c:v>
                </c:pt>
                <c:pt idx="141">
                  <c:v>12.077385849832805</c:v>
                </c:pt>
                <c:pt idx="142">
                  <c:v>12.077385849832805</c:v>
                </c:pt>
                <c:pt idx="143">
                  <c:v>18.116078774749205</c:v>
                </c:pt>
                <c:pt idx="144">
                  <c:v>18.116078774749205</c:v>
                </c:pt>
                <c:pt idx="145">
                  <c:v>9.0580393873746026</c:v>
                </c:pt>
                <c:pt idx="146">
                  <c:v>2.2645098468436506</c:v>
                </c:pt>
                <c:pt idx="147">
                  <c:v>12.077385849832805</c:v>
                </c:pt>
                <c:pt idx="148">
                  <c:v>18.870915390363756</c:v>
                </c:pt>
                <c:pt idx="149">
                  <c:v>15.096732312291005</c:v>
                </c:pt>
                <c:pt idx="150">
                  <c:v>33.967647702654759</c:v>
                </c:pt>
                <c:pt idx="151">
                  <c:v>22.645098468436508</c:v>
                </c:pt>
                <c:pt idx="152">
                  <c:v>5.2838563093018518</c:v>
                </c:pt>
                <c:pt idx="153">
                  <c:v>6.0386929249164023</c:v>
                </c:pt>
                <c:pt idx="154">
                  <c:v>18.116078774749205</c:v>
                </c:pt>
                <c:pt idx="155">
                  <c:v>49.819216630560312</c:v>
                </c:pt>
                <c:pt idx="156">
                  <c:v>17.361242159134655</c:v>
                </c:pt>
                <c:pt idx="157">
                  <c:v>11.322549234218254</c:v>
                </c:pt>
                <c:pt idx="158">
                  <c:v>16.606405543520104</c:v>
                </c:pt>
                <c:pt idx="159">
                  <c:v>11.322549234218254</c:v>
                </c:pt>
                <c:pt idx="160">
                  <c:v>3.7741830780727512</c:v>
                </c:pt>
                <c:pt idx="161">
                  <c:v>12.832222465447353</c:v>
                </c:pt>
                <c:pt idx="162">
                  <c:v>12.832222465447353</c:v>
                </c:pt>
                <c:pt idx="163">
                  <c:v>14.341895696676454</c:v>
                </c:pt>
                <c:pt idx="164">
                  <c:v>18.870915390363756</c:v>
                </c:pt>
                <c:pt idx="165">
                  <c:v>14.341895696676454</c:v>
                </c:pt>
                <c:pt idx="166">
                  <c:v>3.7741830780727512</c:v>
                </c:pt>
                <c:pt idx="167">
                  <c:v>14.341895696676454</c:v>
                </c:pt>
                <c:pt idx="168">
                  <c:v>15.096732312291005</c:v>
                </c:pt>
                <c:pt idx="169">
                  <c:v>6.7935295405309528</c:v>
                </c:pt>
                <c:pt idx="170">
                  <c:v>18.870915390363756</c:v>
                </c:pt>
                <c:pt idx="171">
                  <c:v>14.341895696676454</c:v>
                </c:pt>
                <c:pt idx="172">
                  <c:v>12.832222465447353</c:v>
                </c:pt>
                <c:pt idx="173">
                  <c:v>7.5483661561455024</c:v>
                </c:pt>
                <c:pt idx="174">
                  <c:v>7.5483661561455024</c:v>
                </c:pt>
                <c:pt idx="175">
                  <c:v>10.567712618603704</c:v>
                </c:pt>
                <c:pt idx="176">
                  <c:v>12.832222465447353</c:v>
                </c:pt>
                <c:pt idx="177">
                  <c:v>6.7935295405309528</c:v>
                </c:pt>
                <c:pt idx="178">
                  <c:v>11.322549234218254</c:v>
                </c:pt>
                <c:pt idx="179">
                  <c:v>10.567712618603704</c:v>
                </c:pt>
                <c:pt idx="180">
                  <c:v>7.5483661561455024</c:v>
                </c:pt>
                <c:pt idx="181">
                  <c:v>4.5290196936873013</c:v>
                </c:pt>
                <c:pt idx="182">
                  <c:v>12.077385849832805</c:v>
                </c:pt>
                <c:pt idx="183">
                  <c:v>8.3032027717600521</c:v>
                </c:pt>
                <c:pt idx="184">
                  <c:v>12.077385849832805</c:v>
                </c:pt>
                <c:pt idx="185">
                  <c:v>8.3032027717600521</c:v>
                </c:pt>
                <c:pt idx="186">
                  <c:v>9.8128760029891531</c:v>
                </c:pt>
                <c:pt idx="187">
                  <c:v>18.870915390363756</c:v>
                </c:pt>
                <c:pt idx="188">
                  <c:v>9.0580393873746026</c:v>
                </c:pt>
                <c:pt idx="189">
                  <c:v>11.322549234218254</c:v>
                </c:pt>
                <c:pt idx="190">
                  <c:v>9.8128760029891531</c:v>
                </c:pt>
                <c:pt idx="191">
                  <c:v>20.380588621592857</c:v>
                </c:pt>
                <c:pt idx="192">
                  <c:v>13.587059081061906</c:v>
                </c:pt>
                <c:pt idx="193">
                  <c:v>11.322549234218254</c:v>
                </c:pt>
                <c:pt idx="194">
                  <c:v>23.399935084051055</c:v>
                </c:pt>
                <c:pt idx="195">
                  <c:v>15.851568927905554</c:v>
                </c:pt>
                <c:pt idx="196">
                  <c:v>10.567712618603704</c:v>
                </c:pt>
                <c:pt idx="197">
                  <c:v>18.116078774749205</c:v>
                </c:pt>
                <c:pt idx="198">
                  <c:v>19.625752005978306</c:v>
                </c:pt>
                <c:pt idx="199">
                  <c:v>18.116078774749205</c:v>
                </c:pt>
                <c:pt idx="200">
                  <c:v>28.683791393352909</c:v>
                </c:pt>
                <c:pt idx="201">
                  <c:v>12.077385849832805</c:v>
                </c:pt>
                <c:pt idx="202">
                  <c:v>12.832222465447353</c:v>
                </c:pt>
                <c:pt idx="203">
                  <c:v>15.096732312291005</c:v>
                </c:pt>
                <c:pt idx="204">
                  <c:v>18.116078774749205</c:v>
                </c:pt>
                <c:pt idx="205">
                  <c:v>8.3032027717600521</c:v>
                </c:pt>
                <c:pt idx="206">
                  <c:v>10.567712618603704</c:v>
                </c:pt>
                <c:pt idx="207">
                  <c:v>9.0580393873746026</c:v>
                </c:pt>
                <c:pt idx="208">
                  <c:v>12.832222465447353</c:v>
                </c:pt>
                <c:pt idx="209">
                  <c:v>21.890261852821958</c:v>
                </c:pt>
                <c:pt idx="210">
                  <c:v>12.077385849832805</c:v>
                </c:pt>
                <c:pt idx="211">
                  <c:v>21.135425237207407</c:v>
                </c:pt>
                <c:pt idx="212">
                  <c:v>17.361242159134655</c:v>
                </c:pt>
                <c:pt idx="213">
                  <c:v>15.096732312291005</c:v>
                </c:pt>
                <c:pt idx="214">
                  <c:v>15.096732312291005</c:v>
                </c:pt>
                <c:pt idx="215">
                  <c:v>22.645098468436508</c:v>
                </c:pt>
                <c:pt idx="216">
                  <c:v>9.0580393873746026</c:v>
                </c:pt>
                <c:pt idx="217">
                  <c:v>12.832222465447353</c:v>
                </c:pt>
                <c:pt idx="218">
                  <c:v>22.645098468436508</c:v>
                </c:pt>
                <c:pt idx="219">
                  <c:v>43.025687090029365</c:v>
                </c:pt>
                <c:pt idx="220">
                  <c:v>23.399935084051055</c:v>
                </c:pt>
                <c:pt idx="221">
                  <c:v>33.212811087040208</c:v>
                </c:pt>
                <c:pt idx="222">
                  <c:v>22.645098468436508</c:v>
                </c:pt>
                <c:pt idx="223">
                  <c:v>28.683791393352909</c:v>
                </c:pt>
                <c:pt idx="224">
                  <c:v>16.606405543520104</c:v>
                </c:pt>
                <c:pt idx="225">
                  <c:v>27.174118162123811</c:v>
                </c:pt>
                <c:pt idx="226">
                  <c:v>40.761177243185713</c:v>
                </c:pt>
                <c:pt idx="227">
                  <c:v>50.57405324617487</c:v>
                </c:pt>
                <c:pt idx="228">
                  <c:v>42.270850474414814</c:v>
                </c:pt>
                <c:pt idx="229">
                  <c:v>29.438628008967459</c:v>
                </c:pt>
                <c:pt idx="230">
                  <c:v>40.761177243185713</c:v>
                </c:pt>
                <c:pt idx="231">
                  <c:v>48.309543399331218</c:v>
                </c:pt>
                <c:pt idx="232">
                  <c:v>33.212811087040208</c:v>
                </c:pt>
                <c:pt idx="233">
                  <c:v>46.04503355248756</c:v>
                </c:pt>
                <c:pt idx="234">
                  <c:v>40.006340627571163</c:v>
                </c:pt>
                <c:pt idx="235">
                  <c:v>43.780523705643915</c:v>
                </c:pt>
                <c:pt idx="236">
                  <c:v>47.554706783716668</c:v>
                </c:pt>
                <c:pt idx="237">
                  <c:v>52.838563093018521</c:v>
                </c:pt>
                <c:pt idx="238">
                  <c:v>40.006340627571163</c:v>
                </c:pt>
                <c:pt idx="239">
                  <c:v>58.122419402320375</c:v>
                </c:pt>
                <c:pt idx="240">
                  <c:v>70.95464186776772</c:v>
                </c:pt>
                <c:pt idx="241">
                  <c:v>89.825557258131482</c:v>
                </c:pt>
                <c:pt idx="242">
                  <c:v>70.199805252153169</c:v>
                </c:pt>
                <c:pt idx="243">
                  <c:v>31.703137855811107</c:v>
                </c:pt>
                <c:pt idx="244">
                  <c:v>67.180458789694967</c:v>
                </c:pt>
                <c:pt idx="245">
                  <c:v>77.748171408298674</c:v>
                </c:pt>
                <c:pt idx="246">
                  <c:v>92.844903720589684</c:v>
                </c:pt>
                <c:pt idx="247">
                  <c:v>101.14810649234974</c:v>
                </c:pt>
                <c:pt idx="248">
                  <c:v>22.645098468436508</c:v>
                </c:pt>
                <c:pt idx="249">
                  <c:v>58.122419402320375</c:v>
                </c:pt>
                <c:pt idx="250">
                  <c:v>24.909608315280156</c:v>
                </c:pt>
                <c:pt idx="251">
                  <c:v>49.064380014945769</c:v>
                </c:pt>
                <c:pt idx="252">
                  <c:v>67.935295405309517</c:v>
                </c:pt>
                <c:pt idx="253">
                  <c:v>135.87059081061903</c:v>
                </c:pt>
                <c:pt idx="254">
                  <c:v>103.41261633919339</c:v>
                </c:pt>
                <c:pt idx="255">
                  <c:v>67.935295405309517</c:v>
                </c:pt>
                <c:pt idx="256">
                  <c:v>82.277191101985977</c:v>
                </c:pt>
                <c:pt idx="257">
                  <c:v>67.180458789694967</c:v>
                </c:pt>
                <c:pt idx="258">
                  <c:v>70.199805252153169</c:v>
                </c:pt>
                <c:pt idx="259">
                  <c:v>80.767517870756876</c:v>
                </c:pt>
                <c:pt idx="260">
                  <c:v>89.070720642516932</c:v>
                </c:pt>
                <c:pt idx="261">
                  <c:v>83.032027717600528</c:v>
                </c:pt>
                <c:pt idx="262">
                  <c:v>76.993334792684124</c:v>
                </c:pt>
                <c:pt idx="263">
                  <c:v>76.238498177069573</c:v>
                </c:pt>
                <c:pt idx="264">
                  <c:v>61.14176586477857</c:v>
                </c:pt>
                <c:pt idx="265">
                  <c:v>70.95464186776772</c:v>
                </c:pt>
                <c:pt idx="266">
                  <c:v>54.348236324247623</c:v>
                </c:pt>
                <c:pt idx="267">
                  <c:v>47.554706783716668</c:v>
                </c:pt>
                <c:pt idx="268">
                  <c:v>57.367582786705817</c:v>
                </c:pt>
                <c:pt idx="269">
                  <c:v>55.103072939862166</c:v>
                </c:pt>
                <c:pt idx="270">
                  <c:v>57.367582786705817</c:v>
                </c:pt>
                <c:pt idx="271">
                  <c:v>40.006340627571163</c:v>
                </c:pt>
                <c:pt idx="272">
                  <c:v>24.154771699665609</c:v>
                </c:pt>
                <c:pt idx="273">
                  <c:v>27.174118162123811</c:v>
                </c:pt>
                <c:pt idx="274">
                  <c:v>26.419281546509261</c:v>
                </c:pt>
                <c:pt idx="275">
                  <c:v>37.741830780727511</c:v>
                </c:pt>
                <c:pt idx="276">
                  <c:v>30.19346462458201</c:v>
                </c:pt>
                <c:pt idx="277">
                  <c:v>58.122419402320375</c:v>
                </c:pt>
                <c:pt idx="278">
                  <c:v>16.606405543520104</c:v>
                </c:pt>
                <c:pt idx="279">
                  <c:v>25.664444930894707</c:v>
                </c:pt>
                <c:pt idx="280">
                  <c:v>40.006340627571163</c:v>
                </c:pt>
                <c:pt idx="281">
                  <c:v>65.670785558465866</c:v>
                </c:pt>
                <c:pt idx="282">
                  <c:v>84.541700948829629</c:v>
                </c:pt>
                <c:pt idx="283">
                  <c:v>96.619086798662437</c:v>
                </c:pt>
                <c:pt idx="284">
                  <c:v>76.993334792684124</c:v>
                </c:pt>
                <c:pt idx="285">
                  <c:v>14.341895696676454</c:v>
                </c:pt>
                <c:pt idx="286">
                  <c:v>58.877256017934918</c:v>
                </c:pt>
                <c:pt idx="287">
                  <c:v>86.80621079567328</c:v>
                </c:pt>
                <c:pt idx="288">
                  <c:v>91.335230489360583</c:v>
                </c:pt>
                <c:pt idx="289">
                  <c:v>88.315884026902367</c:v>
                </c:pt>
                <c:pt idx="290">
                  <c:v>85.296537564444179</c:v>
                </c:pt>
                <c:pt idx="291">
                  <c:v>92.844903720589684</c:v>
                </c:pt>
                <c:pt idx="292">
                  <c:v>167.57372866643016</c:v>
                </c:pt>
                <c:pt idx="293">
                  <c:v>106.43196280165158</c:v>
                </c:pt>
                <c:pt idx="294">
                  <c:v>132.09640773254628</c:v>
                </c:pt>
                <c:pt idx="295">
                  <c:v>172.10274836011746</c:v>
                </c:pt>
                <c:pt idx="296">
                  <c:v>142.66412035114999</c:v>
                </c:pt>
                <c:pt idx="297">
                  <c:v>392.51504011956615</c:v>
                </c:pt>
                <c:pt idx="298">
                  <c:v>188.70915390363757</c:v>
                </c:pt>
                <c:pt idx="299">
                  <c:v>351.75386287638042</c:v>
                </c:pt>
                <c:pt idx="300">
                  <c:v>178.89627790064839</c:v>
                </c:pt>
                <c:pt idx="301">
                  <c:v>299.67013639897647</c:v>
                </c:pt>
                <c:pt idx="302">
                  <c:v>272.49601823685265</c:v>
                </c:pt>
                <c:pt idx="303">
                  <c:v>419.68915828168991</c:v>
                </c:pt>
                <c:pt idx="304">
                  <c:v>348.73451641392222</c:v>
                </c:pt>
                <c:pt idx="305">
                  <c:v>335.90229394847483</c:v>
                </c:pt>
                <c:pt idx="306">
                  <c:v>234.75418745612515</c:v>
                </c:pt>
                <c:pt idx="307">
                  <c:v>239.28320714981243</c:v>
                </c:pt>
                <c:pt idx="308">
                  <c:v>227.20582129997962</c:v>
                </c:pt>
                <c:pt idx="309">
                  <c:v>267.21216192755082</c:v>
                </c:pt>
                <c:pt idx="310">
                  <c:v>217.39294529699049</c:v>
                </c:pt>
                <c:pt idx="311">
                  <c:v>233.99935084051057</c:v>
                </c:pt>
                <c:pt idx="312">
                  <c:v>218.14778191260501</c:v>
                </c:pt>
                <c:pt idx="313">
                  <c:v>125.30287819201534</c:v>
                </c:pt>
                <c:pt idx="314">
                  <c:v>126.81255142324443</c:v>
                </c:pt>
                <c:pt idx="315">
                  <c:v>163.04470897274285</c:v>
                </c:pt>
                <c:pt idx="316">
                  <c:v>176.63176805380473</c:v>
                </c:pt>
                <c:pt idx="317">
                  <c:v>171.34791174450288</c:v>
                </c:pt>
                <c:pt idx="318">
                  <c:v>154.7415062009828</c:v>
                </c:pt>
                <c:pt idx="319">
                  <c:v>132.85124434816083</c:v>
                </c:pt>
                <c:pt idx="320">
                  <c:v>93.599740336204221</c:v>
                </c:pt>
                <c:pt idx="321">
                  <c:v>92.844903720589684</c:v>
                </c:pt>
                <c:pt idx="322">
                  <c:v>129.07706127008808</c:v>
                </c:pt>
                <c:pt idx="323">
                  <c:v>46.04503355248756</c:v>
                </c:pt>
                <c:pt idx="324">
                  <c:v>50.57405324617487</c:v>
                </c:pt>
                <c:pt idx="325">
                  <c:v>101.90294310796428</c:v>
                </c:pt>
                <c:pt idx="326">
                  <c:v>61.14176586477857</c:v>
                </c:pt>
                <c:pt idx="327">
                  <c:v>46.04503355248756</c:v>
                </c:pt>
                <c:pt idx="328">
                  <c:v>27.928954777738358</c:v>
                </c:pt>
                <c:pt idx="329">
                  <c:v>24.154771699665609</c:v>
                </c:pt>
                <c:pt idx="330">
                  <c:v>31.703137855811107</c:v>
                </c:pt>
                <c:pt idx="331">
                  <c:v>34.722484318269309</c:v>
                </c:pt>
                <c:pt idx="332">
                  <c:v>39.251504011956612</c:v>
                </c:pt>
                <c:pt idx="333">
                  <c:v>15.851568927905554</c:v>
                </c:pt>
                <c:pt idx="334">
                  <c:v>31.703137855811107</c:v>
                </c:pt>
                <c:pt idx="335">
                  <c:v>21.890261852821958</c:v>
                </c:pt>
                <c:pt idx="336">
                  <c:v>12.077385849832805</c:v>
                </c:pt>
                <c:pt idx="337">
                  <c:v>7.5483661561455024</c:v>
                </c:pt>
                <c:pt idx="338">
                  <c:v>22.645098468436508</c:v>
                </c:pt>
                <c:pt idx="339">
                  <c:v>22.645098468436508</c:v>
                </c:pt>
                <c:pt idx="340">
                  <c:v>11.322549234218254</c:v>
                </c:pt>
                <c:pt idx="341">
                  <c:v>19.625752005978306</c:v>
                </c:pt>
                <c:pt idx="342">
                  <c:v>9.8128760029891531</c:v>
                </c:pt>
                <c:pt idx="343">
                  <c:v>9.8128760029891531</c:v>
                </c:pt>
                <c:pt idx="344">
                  <c:v>13.587059081061906</c:v>
                </c:pt>
                <c:pt idx="345">
                  <c:v>12.832222465447353</c:v>
                </c:pt>
                <c:pt idx="346">
                  <c:v>12.832222465447353</c:v>
                </c:pt>
                <c:pt idx="347">
                  <c:v>58.122419402320375</c:v>
                </c:pt>
                <c:pt idx="348">
                  <c:v>48.309543399331218</c:v>
                </c:pt>
                <c:pt idx="349">
                  <c:v>23.399935084051055</c:v>
                </c:pt>
                <c:pt idx="350">
                  <c:v>9.0580393873746026</c:v>
                </c:pt>
                <c:pt idx="351">
                  <c:v>3.7741830780727512</c:v>
                </c:pt>
                <c:pt idx="352">
                  <c:v>9.0580393873746026</c:v>
                </c:pt>
                <c:pt idx="353">
                  <c:v>12.832222465447353</c:v>
                </c:pt>
                <c:pt idx="354">
                  <c:v>126.05771480762989</c:v>
                </c:pt>
                <c:pt idx="355">
                  <c:v>42.270850474414814</c:v>
                </c:pt>
                <c:pt idx="356">
                  <c:v>12.077385849832805</c:v>
                </c:pt>
                <c:pt idx="357">
                  <c:v>2.2645098468436506</c:v>
                </c:pt>
                <c:pt idx="358">
                  <c:v>8.3032027717600521</c:v>
                </c:pt>
                <c:pt idx="359">
                  <c:v>20.380588621592857</c:v>
                </c:pt>
                <c:pt idx="360">
                  <c:v>18.116078774749205</c:v>
                </c:pt>
                <c:pt idx="361">
                  <c:v>21.890261852821958</c:v>
                </c:pt>
                <c:pt idx="362">
                  <c:v>18.870915390363756</c:v>
                </c:pt>
                <c:pt idx="363">
                  <c:v>16.606405543520104</c:v>
                </c:pt>
                <c:pt idx="364">
                  <c:v>14.341895696676454</c:v>
                </c:pt>
                <c:pt idx="365">
                  <c:v>12.077385849832805</c:v>
                </c:pt>
                <c:pt idx="366">
                  <c:v>33.212811087040208</c:v>
                </c:pt>
                <c:pt idx="367">
                  <c:v>33.967647702654759</c:v>
                </c:pt>
                <c:pt idx="368">
                  <c:v>25.664444930894707</c:v>
                </c:pt>
                <c:pt idx="369">
                  <c:v>33.967647702654759</c:v>
                </c:pt>
                <c:pt idx="370">
                  <c:v>10.567712618603704</c:v>
                </c:pt>
                <c:pt idx="371">
                  <c:v>16.606405543520104</c:v>
                </c:pt>
                <c:pt idx="372">
                  <c:v>19.625752005978306</c:v>
                </c:pt>
                <c:pt idx="373">
                  <c:v>9.8128760029891531</c:v>
                </c:pt>
                <c:pt idx="374">
                  <c:v>3.0193464624582012</c:v>
                </c:pt>
                <c:pt idx="375">
                  <c:v>9.0580393873746026</c:v>
                </c:pt>
                <c:pt idx="376">
                  <c:v>15.096732312291005</c:v>
                </c:pt>
                <c:pt idx="377">
                  <c:v>12.077385849832805</c:v>
                </c:pt>
                <c:pt idx="378">
                  <c:v>9.8128760029891531</c:v>
                </c:pt>
                <c:pt idx="379">
                  <c:v>17.361242159134655</c:v>
                </c:pt>
                <c:pt idx="380">
                  <c:v>24.154771699665609</c:v>
                </c:pt>
                <c:pt idx="381">
                  <c:v>28.683791393352909</c:v>
                </c:pt>
                <c:pt idx="382">
                  <c:v>46.04503355248756</c:v>
                </c:pt>
                <c:pt idx="383">
                  <c:v>15.096732312291005</c:v>
                </c:pt>
                <c:pt idx="384">
                  <c:v>4.5290196936873013</c:v>
                </c:pt>
                <c:pt idx="385">
                  <c:v>5.2838563093018518</c:v>
                </c:pt>
                <c:pt idx="386">
                  <c:v>9.0580393873746026</c:v>
                </c:pt>
                <c:pt idx="387">
                  <c:v>15.851568927905554</c:v>
                </c:pt>
                <c:pt idx="388">
                  <c:v>11.322549234218254</c:v>
                </c:pt>
                <c:pt idx="389">
                  <c:v>4.5290196936873013</c:v>
                </c:pt>
                <c:pt idx="390">
                  <c:v>8.3032027717600521</c:v>
                </c:pt>
                <c:pt idx="391">
                  <c:v>2.2645098468436506</c:v>
                </c:pt>
                <c:pt idx="392">
                  <c:v>3.0193464624582012</c:v>
                </c:pt>
                <c:pt idx="393">
                  <c:v>3.0193464624582012</c:v>
                </c:pt>
                <c:pt idx="394">
                  <c:v>4.5290196936873013</c:v>
                </c:pt>
                <c:pt idx="395">
                  <c:v>7.5483661561455024</c:v>
                </c:pt>
                <c:pt idx="396">
                  <c:v>13.587059081061906</c:v>
                </c:pt>
                <c:pt idx="397">
                  <c:v>5.2838563093018518</c:v>
                </c:pt>
                <c:pt idx="398">
                  <c:v>4.5290196936873013</c:v>
                </c:pt>
                <c:pt idx="399">
                  <c:v>2.2645098468436506</c:v>
                </c:pt>
                <c:pt idx="400">
                  <c:v>2.2645098468436506</c:v>
                </c:pt>
                <c:pt idx="401">
                  <c:v>6.0386929249164023</c:v>
                </c:pt>
                <c:pt idx="402">
                  <c:v>12.077385849832805</c:v>
                </c:pt>
                <c:pt idx="403">
                  <c:v>6.0386929249164023</c:v>
                </c:pt>
                <c:pt idx="404">
                  <c:v>0.75483661561455029</c:v>
                </c:pt>
                <c:pt idx="405">
                  <c:v>0</c:v>
                </c:pt>
                <c:pt idx="406">
                  <c:v>10.567712618603704</c:v>
                </c:pt>
                <c:pt idx="407">
                  <c:v>9.0580393873746026</c:v>
                </c:pt>
                <c:pt idx="408">
                  <c:v>4.5290196936873013</c:v>
                </c:pt>
                <c:pt idx="409">
                  <c:v>10.567712618603704</c:v>
                </c:pt>
                <c:pt idx="410">
                  <c:v>5.2838563093018518</c:v>
                </c:pt>
                <c:pt idx="411">
                  <c:v>16.606405543520104</c:v>
                </c:pt>
                <c:pt idx="412">
                  <c:v>9.8128760029891531</c:v>
                </c:pt>
                <c:pt idx="413">
                  <c:v>3.0193464624582012</c:v>
                </c:pt>
                <c:pt idx="414">
                  <c:v>18.116078774749205</c:v>
                </c:pt>
                <c:pt idx="415">
                  <c:v>3.7741830780727512</c:v>
                </c:pt>
                <c:pt idx="416">
                  <c:v>20.380588621592857</c:v>
                </c:pt>
                <c:pt idx="417">
                  <c:v>18.116078774749205</c:v>
                </c:pt>
                <c:pt idx="418">
                  <c:v>21.135425237207407</c:v>
                </c:pt>
                <c:pt idx="419">
                  <c:v>9.8128760029891531</c:v>
                </c:pt>
                <c:pt idx="420">
                  <c:v>16.606405543520104</c:v>
                </c:pt>
                <c:pt idx="421">
                  <c:v>11.322549234218254</c:v>
                </c:pt>
                <c:pt idx="422">
                  <c:v>26.419281546509261</c:v>
                </c:pt>
                <c:pt idx="423">
                  <c:v>21.890261852821958</c:v>
                </c:pt>
                <c:pt idx="424">
                  <c:v>25.664444930894707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C-4B5B-81AE-FE603C33EA81}"/>
            </c:ext>
          </c:extLst>
        </c:ser>
        <c:ser>
          <c:idx val="1"/>
          <c:order val="1"/>
          <c:tx>
            <c:strRef>
              <c:f>'WWTP Normalized'!$B$5</c:f>
              <c:strCache>
                <c:ptCount val="1"/>
                <c:pt idx="0">
                  <c:v>Hervey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'WWTP Normalized'!$C$2:$PK$2</c:f>
              <c:numCache>
                <c:formatCode>m/d/yy</c:formatCode>
                <c:ptCount val="425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  <c:pt idx="311">
                  <c:v>44588</c:v>
                </c:pt>
                <c:pt idx="312">
                  <c:v>44589</c:v>
                </c:pt>
                <c:pt idx="313">
                  <c:v>44590</c:v>
                </c:pt>
                <c:pt idx="314">
                  <c:v>44591</c:v>
                </c:pt>
                <c:pt idx="315">
                  <c:v>44592</c:v>
                </c:pt>
                <c:pt idx="316">
                  <c:v>44593</c:v>
                </c:pt>
                <c:pt idx="317">
                  <c:v>44594</c:v>
                </c:pt>
                <c:pt idx="318">
                  <c:v>44595</c:v>
                </c:pt>
                <c:pt idx="319">
                  <c:v>44596</c:v>
                </c:pt>
                <c:pt idx="320">
                  <c:v>44597</c:v>
                </c:pt>
                <c:pt idx="321">
                  <c:v>44598</c:v>
                </c:pt>
                <c:pt idx="322">
                  <c:v>44599</c:v>
                </c:pt>
                <c:pt idx="323">
                  <c:v>44600</c:v>
                </c:pt>
                <c:pt idx="324">
                  <c:v>44601</c:v>
                </c:pt>
                <c:pt idx="325">
                  <c:v>44602</c:v>
                </c:pt>
                <c:pt idx="326">
                  <c:v>44603</c:v>
                </c:pt>
                <c:pt idx="327">
                  <c:v>44604</c:v>
                </c:pt>
                <c:pt idx="328">
                  <c:v>44605</c:v>
                </c:pt>
                <c:pt idx="329">
                  <c:v>44606</c:v>
                </c:pt>
                <c:pt idx="330">
                  <c:v>44607</c:v>
                </c:pt>
                <c:pt idx="331">
                  <c:v>44608</c:v>
                </c:pt>
                <c:pt idx="332">
                  <c:v>44609</c:v>
                </c:pt>
                <c:pt idx="333">
                  <c:v>44610</c:v>
                </c:pt>
                <c:pt idx="334">
                  <c:v>44611</c:v>
                </c:pt>
                <c:pt idx="335">
                  <c:v>44612</c:v>
                </c:pt>
                <c:pt idx="336">
                  <c:v>44613</c:v>
                </c:pt>
                <c:pt idx="337">
                  <c:v>44614</c:v>
                </c:pt>
                <c:pt idx="338">
                  <c:v>44615</c:v>
                </c:pt>
                <c:pt idx="339">
                  <c:v>44616</c:v>
                </c:pt>
                <c:pt idx="340">
                  <c:v>44617</c:v>
                </c:pt>
                <c:pt idx="341">
                  <c:v>44618</c:v>
                </c:pt>
                <c:pt idx="342">
                  <c:v>44619</c:v>
                </c:pt>
                <c:pt idx="343">
                  <c:v>44620</c:v>
                </c:pt>
                <c:pt idx="344">
                  <c:v>44621</c:v>
                </c:pt>
                <c:pt idx="345">
                  <c:v>44622</c:v>
                </c:pt>
                <c:pt idx="346">
                  <c:v>44623</c:v>
                </c:pt>
                <c:pt idx="347">
                  <c:v>44624</c:v>
                </c:pt>
                <c:pt idx="348">
                  <c:v>44625</c:v>
                </c:pt>
                <c:pt idx="349">
                  <c:v>44626</c:v>
                </c:pt>
                <c:pt idx="350">
                  <c:v>44627</c:v>
                </c:pt>
                <c:pt idx="351">
                  <c:v>44628</c:v>
                </c:pt>
                <c:pt idx="352">
                  <c:v>44629</c:v>
                </c:pt>
                <c:pt idx="353">
                  <c:v>44630</c:v>
                </c:pt>
                <c:pt idx="354">
                  <c:v>44631</c:v>
                </c:pt>
                <c:pt idx="355">
                  <c:v>44632</c:v>
                </c:pt>
                <c:pt idx="356">
                  <c:v>44633</c:v>
                </c:pt>
                <c:pt idx="357">
                  <c:v>44634</c:v>
                </c:pt>
                <c:pt idx="358">
                  <c:v>44635</c:v>
                </c:pt>
                <c:pt idx="359">
                  <c:v>44636</c:v>
                </c:pt>
                <c:pt idx="360">
                  <c:v>44637</c:v>
                </c:pt>
                <c:pt idx="361">
                  <c:v>44638</c:v>
                </c:pt>
                <c:pt idx="362">
                  <c:v>44639</c:v>
                </c:pt>
                <c:pt idx="363">
                  <c:v>44640</c:v>
                </c:pt>
                <c:pt idx="364">
                  <c:v>44641</c:v>
                </c:pt>
                <c:pt idx="365">
                  <c:v>44642</c:v>
                </c:pt>
                <c:pt idx="366">
                  <c:v>44643</c:v>
                </c:pt>
                <c:pt idx="367">
                  <c:v>44644</c:v>
                </c:pt>
                <c:pt idx="368">
                  <c:v>44645</c:v>
                </c:pt>
                <c:pt idx="369">
                  <c:v>44646</c:v>
                </c:pt>
                <c:pt idx="370">
                  <c:v>44647</c:v>
                </c:pt>
                <c:pt idx="371">
                  <c:v>44648</c:v>
                </c:pt>
                <c:pt idx="372">
                  <c:v>44649</c:v>
                </c:pt>
                <c:pt idx="373">
                  <c:v>44650</c:v>
                </c:pt>
                <c:pt idx="374">
                  <c:v>44651</c:v>
                </c:pt>
                <c:pt idx="375">
                  <c:v>44652</c:v>
                </c:pt>
                <c:pt idx="376">
                  <c:v>44653</c:v>
                </c:pt>
                <c:pt idx="377">
                  <c:v>44654</c:v>
                </c:pt>
                <c:pt idx="378">
                  <c:v>44655</c:v>
                </c:pt>
                <c:pt idx="379">
                  <c:v>44656</c:v>
                </c:pt>
                <c:pt idx="380">
                  <c:v>44657</c:v>
                </c:pt>
                <c:pt idx="381">
                  <c:v>44658</c:v>
                </c:pt>
                <c:pt idx="382">
                  <c:v>44659</c:v>
                </c:pt>
                <c:pt idx="383">
                  <c:v>44660</c:v>
                </c:pt>
                <c:pt idx="384">
                  <c:v>44661</c:v>
                </c:pt>
                <c:pt idx="385">
                  <c:v>44662</c:v>
                </c:pt>
                <c:pt idx="386">
                  <c:v>44663</c:v>
                </c:pt>
                <c:pt idx="387">
                  <c:v>44664</c:v>
                </c:pt>
                <c:pt idx="388">
                  <c:v>44665</c:v>
                </c:pt>
                <c:pt idx="389">
                  <c:v>44666</c:v>
                </c:pt>
                <c:pt idx="390">
                  <c:v>44667</c:v>
                </c:pt>
                <c:pt idx="391">
                  <c:v>44668</c:v>
                </c:pt>
                <c:pt idx="392">
                  <c:v>44669</c:v>
                </c:pt>
                <c:pt idx="393">
                  <c:v>44670</c:v>
                </c:pt>
                <c:pt idx="394">
                  <c:v>44671</c:v>
                </c:pt>
                <c:pt idx="395">
                  <c:v>44672</c:v>
                </c:pt>
                <c:pt idx="396">
                  <c:v>44673</c:v>
                </c:pt>
                <c:pt idx="397">
                  <c:v>44674</c:v>
                </c:pt>
                <c:pt idx="398">
                  <c:v>44675</c:v>
                </c:pt>
                <c:pt idx="399">
                  <c:v>44676</c:v>
                </c:pt>
                <c:pt idx="400">
                  <c:v>44677</c:v>
                </c:pt>
                <c:pt idx="401">
                  <c:v>44678</c:v>
                </c:pt>
                <c:pt idx="402">
                  <c:v>44679</c:v>
                </c:pt>
                <c:pt idx="403">
                  <c:v>44680</c:v>
                </c:pt>
                <c:pt idx="404">
                  <c:v>44681</c:v>
                </c:pt>
                <c:pt idx="405">
                  <c:v>44682</c:v>
                </c:pt>
                <c:pt idx="406">
                  <c:v>44683</c:v>
                </c:pt>
                <c:pt idx="407">
                  <c:v>44684</c:v>
                </c:pt>
                <c:pt idx="408">
                  <c:v>44685</c:v>
                </c:pt>
                <c:pt idx="409">
                  <c:v>44686</c:v>
                </c:pt>
                <c:pt idx="410">
                  <c:v>44687</c:v>
                </c:pt>
                <c:pt idx="411">
                  <c:v>44688</c:v>
                </c:pt>
                <c:pt idx="412">
                  <c:v>44689</c:v>
                </c:pt>
                <c:pt idx="413">
                  <c:v>44690</c:v>
                </c:pt>
                <c:pt idx="414">
                  <c:v>44691</c:v>
                </c:pt>
                <c:pt idx="415">
                  <c:v>44692</c:v>
                </c:pt>
                <c:pt idx="416">
                  <c:v>44693</c:v>
                </c:pt>
                <c:pt idx="417">
                  <c:v>44694</c:v>
                </c:pt>
                <c:pt idx="418">
                  <c:v>44695</c:v>
                </c:pt>
                <c:pt idx="419">
                  <c:v>44696</c:v>
                </c:pt>
                <c:pt idx="420">
                  <c:v>44697</c:v>
                </c:pt>
                <c:pt idx="421">
                  <c:v>44698</c:v>
                </c:pt>
                <c:pt idx="422">
                  <c:v>44699</c:v>
                </c:pt>
                <c:pt idx="423">
                  <c:v>44700</c:v>
                </c:pt>
                <c:pt idx="424">
                  <c:v>44701</c:v>
                </c:pt>
              </c:numCache>
            </c:numRef>
          </c:cat>
          <c:val>
            <c:numRef>
              <c:f>'WWTP Normalized'!$C$5:$PK$5</c:f>
              <c:numCache>
                <c:formatCode>#,##0.0</c:formatCode>
                <c:ptCount val="425"/>
                <c:pt idx="0">
                  <c:v>20.301521731455001</c:v>
                </c:pt>
                <c:pt idx="1">
                  <c:v>22.949546305123043</c:v>
                </c:pt>
                <c:pt idx="2">
                  <c:v>33.54164459979522</c:v>
                </c:pt>
                <c:pt idx="3">
                  <c:v>25.597570878791089</c:v>
                </c:pt>
                <c:pt idx="4">
                  <c:v>15.888147442008263</c:v>
                </c:pt>
                <c:pt idx="5">
                  <c:v>15.005472584118916</c:v>
                </c:pt>
                <c:pt idx="6">
                  <c:v>13.240122868340219</c:v>
                </c:pt>
                <c:pt idx="7">
                  <c:v>28.245595452459135</c:v>
                </c:pt>
                <c:pt idx="8">
                  <c:v>36.189669173463265</c:v>
                </c:pt>
                <c:pt idx="9">
                  <c:v>29.12827031034848</c:v>
                </c:pt>
                <c:pt idx="10">
                  <c:v>25.597570878791089</c:v>
                </c:pt>
                <c:pt idx="11">
                  <c:v>26.480245736680438</c:v>
                </c:pt>
                <c:pt idx="12">
                  <c:v>17.653497157786955</c:v>
                </c:pt>
                <c:pt idx="13">
                  <c:v>21.184196589344349</c:v>
                </c:pt>
                <c:pt idx="14">
                  <c:v>14.122797726229567</c:v>
                </c:pt>
                <c:pt idx="15">
                  <c:v>20.301521731455001</c:v>
                </c:pt>
                <c:pt idx="16">
                  <c:v>19.418846873565652</c:v>
                </c:pt>
                <c:pt idx="17">
                  <c:v>24.714896020901744</c:v>
                </c:pt>
                <c:pt idx="18">
                  <c:v>20.301521731455001</c:v>
                </c:pt>
                <c:pt idx="19">
                  <c:v>15.005472584118916</c:v>
                </c:pt>
                <c:pt idx="20">
                  <c:v>22.949546305123043</c:v>
                </c:pt>
                <c:pt idx="21">
                  <c:v>5.2960491473360873</c:v>
                </c:pt>
                <c:pt idx="22">
                  <c:v>21.184196589344349</c:v>
                </c:pt>
                <c:pt idx="23">
                  <c:v>13.240122868340219</c:v>
                </c:pt>
                <c:pt idx="24">
                  <c:v>14.122797726229567</c:v>
                </c:pt>
                <c:pt idx="25">
                  <c:v>15.005472584118916</c:v>
                </c:pt>
                <c:pt idx="26">
                  <c:v>22.949546305123043</c:v>
                </c:pt>
                <c:pt idx="27">
                  <c:v>19.418846873565652</c:v>
                </c:pt>
                <c:pt idx="28">
                  <c:v>22.066871447233694</c:v>
                </c:pt>
                <c:pt idx="29">
                  <c:v>27.362920594569783</c:v>
                </c:pt>
                <c:pt idx="30">
                  <c:v>19.418846873565652</c:v>
                </c:pt>
                <c:pt idx="31">
                  <c:v>10.592098294672175</c:v>
                </c:pt>
                <c:pt idx="32">
                  <c:v>21.184196589344349</c:v>
                </c:pt>
                <c:pt idx="33">
                  <c:v>7.9440737210041314</c:v>
                </c:pt>
                <c:pt idx="34">
                  <c:v>8.8267485788934774</c:v>
                </c:pt>
                <c:pt idx="35">
                  <c:v>12.357448010450872</c:v>
                </c:pt>
                <c:pt idx="36">
                  <c:v>33.54164459979522</c:v>
                </c:pt>
                <c:pt idx="37">
                  <c:v>32.658969741905871</c:v>
                </c:pt>
                <c:pt idx="38">
                  <c:v>16.77082229989761</c:v>
                </c:pt>
                <c:pt idx="39">
                  <c:v>21.184196589344349</c:v>
                </c:pt>
                <c:pt idx="40">
                  <c:v>16.77082229989761</c:v>
                </c:pt>
                <c:pt idx="41">
                  <c:v>10.592098294672175</c:v>
                </c:pt>
                <c:pt idx="42">
                  <c:v>6.178724005225436</c:v>
                </c:pt>
                <c:pt idx="43">
                  <c:v>6.178724005225436</c:v>
                </c:pt>
                <c:pt idx="44">
                  <c:v>22.949546305123043</c:v>
                </c:pt>
                <c:pt idx="45">
                  <c:v>9.709423436782826</c:v>
                </c:pt>
                <c:pt idx="46">
                  <c:v>18.536172015676303</c:v>
                </c:pt>
                <c:pt idx="47">
                  <c:v>14.122797726229567</c:v>
                </c:pt>
                <c:pt idx="48">
                  <c:v>5.2960491473360873</c:v>
                </c:pt>
                <c:pt idx="49">
                  <c:v>6.178724005225436</c:v>
                </c:pt>
                <c:pt idx="50">
                  <c:v>8.8267485788934774</c:v>
                </c:pt>
                <c:pt idx="51">
                  <c:v>7.0613988631147837</c:v>
                </c:pt>
                <c:pt idx="52">
                  <c:v>7.9440737210041314</c:v>
                </c:pt>
                <c:pt idx="53">
                  <c:v>4.4133742894467387</c:v>
                </c:pt>
                <c:pt idx="54">
                  <c:v>9.709423436782826</c:v>
                </c:pt>
                <c:pt idx="55">
                  <c:v>7.0613988631147837</c:v>
                </c:pt>
                <c:pt idx="56">
                  <c:v>5.2960491473360873</c:v>
                </c:pt>
                <c:pt idx="57">
                  <c:v>1.7653497157786959</c:v>
                </c:pt>
                <c:pt idx="58">
                  <c:v>7.0613988631147837</c:v>
                </c:pt>
                <c:pt idx="59">
                  <c:v>7.0613988631147837</c:v>
                </c:pt>
                <c:pt idx="60">
                  <c:v>3.5306994315573919</c:v>
                </c:pt>
                <c:pt idx="61">
                  <c:v>4.4133742894467387</c:v>
                </c:pt>
                <c:pt idx="62">
                  <c:v>4.4133742894467387</c:v>
                </c:pt>
                <c:pt idx="63">
                  <c:v>7.9440737210041314</c:v>
                </c:pt>
                <c:pt idx="64">
                  <c:v>1.7653497157786959</c:v>
                </c:pt>
                <c:pt idx="65">
                  <c:v>5.2960491473360873</c:v>
                </c:pt>
                <c:pt idx="66">
                  <c:v>1.7653497157786959</c:v>
                </c:pt>
                <c:pt idx="67">
                  <c:v>2.6480245736680437</c:v>
                </c:pt>
                <c:pt idx="68">
                  <c:v>0</c:v>
                </c:pt>
                <c:pt idx="69">
                  <c:v>3.5306994315573919</c:v>
                </c:pt>
                <c:pt idx="70">
                  <c:v>0</c:v>
                </c:pt>
                <c:pt idx="71">
                  <c:v>0</c:v>
                </c:pt>
                <c:pt idx="72">
                  <c:v>4.4133742894467387</c:v>
                </c:pt>
                <c:pt idx="73">
                  <c:v>3.5306994315573919</c:v>
                </c:pt>
                <c:pt idx="74">
                  <c:v>2.6480245736680437</c:v>
                </c:pt>
                <c:pt idx="75">
                  <c:v>2.6480245736680437</c:v>
                </c:pt>
                <c:pt idx="76">
                  <c:v>3.5306994315573919</c:v>
                </c:pt>
                <c:pt idx="77">
                  <c:v>1.7653497157786959</c:v>
                </c:pt>
                <c:pt idx="78">
                  <c:v>0.88267485788934796</c:v>
                </c:pt>
                <c:pt idx="79">
                  <c:v>7.9440737210041314</c:v>
                </c:pt>
                <c:pt idx="80">
                  <c:v>0.88267485788934796</c:v>
                </c:pt>
                <c:pt idx="81">
                  <c:v>0</c:v>
                </c:pt>
                <c:pt idx="82">
                  <c:v>0.88267485788934796</c:v>
                </c:pt>
                <c:pt idx="83">
                  <c:v>2.6480245736680437</c:v>
                </c:pt>
                <c:pt idx="84">
                  <c:v>1.7653497157786959</c:v>
                </c:pt>
                <c:pt idx="85">
                  <c:v>0.88267485788934796</c:v>
                </c:pt>
                <c:pt idx="86">
                  <c:v>1.7653497157786959</c:v>
                </c:pt>
                <c:pt idx="87">
                  <c:v>3.5306994315573919</c:v>
                </c:pt>
                <c:pt idx="88">
                  <c:v>4.4133742894467387</c:v>
                </c:pt>
                <c:pt idx="89">
                  <c:v>0</c:v>
                </c:pt>
                <c:pt idx="90">
                  <c:v>0</c:v>
                </c:pt>
                <c:pt idx="91">
                  <c:v>0.88267485788934796</c:v>
                </c:pt>
                <c:pt idx="92">
                  <c:v>1.7653497157786959</c:v>
                </c:pt>
                <c:pt idx="93">
                  <c:v>4.4133742894467387</c:v>
                </c:pt>
                <c:pt idx="94">
                  <c:v>0.88267485788934796</c:v>
                </c:pt>
                <c:pt idx="95">
                  <c:v>2.6480245736680437</c:v>
                </c:pt>
                <c:pt idx="96">
                  <c:v>0.88267485788934796</c:v>
                </c:pt>
                <c:pt idx="97">
                  <c:v>0</c:v>
                </c:pt>
                <c:pt idx="98">
                  <c:v>4.4133742894467387</c:v>
                </c:pt>
                <c:pt idx="99">
                  <c:v>1.7653497157786959</c:v>
                </c:pt>
                <c:pt idx="100">
                  <c:v>7.9440737210041314</c:v>
                </c:pt>
                <c:pt idx="101">
                  <c:v>1.7653497157786959</c:v>
                </c:pt>
                <c:pt idx="102">
                  <c:v>1.7653497157786959</c:v>
                </c:pt>
                <c:pt idx="103">
                  <c:v>0.88267485788934796</c:v>
                </c:pt>
                <c:pt idx="104">
                  <c:v>0</c:v>
                </c:pt>
                <c:pt idx="105">
                  <c:v>0.88267485788934796</c:v>
                </c:pt>
                <c:pt idx="106">
                  <c:v>3.5306994315573919</c:v>
                </c:pt>
                <c:pt idx="107">
                  <c:v>1.7653497157786959</c:v>
                </c:pt>
                <c:pt idx="108">
                  <c:v>0.88267485788934796</c:v>
                </c:pt>
                <c:pt idx="109">
                  <c:v>2.6480245736680437</c:v>
                </c:pt>
                <c:pt idx="110">
                  <c:v>0.88267485788934796</c:v>
                </c:pt>
                <c:pt idx="111">
                  <c:v>1.7653497157786959</c:v>
                </c:pt>
                <c:pt idx="112">
                  <c:v>6.178724005225436</c:v>
                </c:pt>
                <c:pt idx="113">
                  <c:v>3.5306994315573919</c:v>
                </c:pt>
                <c:pt idx="114">
                  <c:v>5.2960491473360873</c:v>
                </c:pt>
                <c:pt idx="115">
                  <c:v>5.2960491473360873</c:v>
                </c:pt>
                <c:pt idx="116">
                  <c:v>4.4133742894467387</c:v>
                </c:pt>
                <c:pt idx="117">
                  <c:v>0.88267485788934796</c:v>
                </c:pt>
                <c:pt idx="118">
                  <c:v>3.5306994315573919</c:v>
                </c:pt>
                <c:pt idx="119">
                  <c:v>4.4133742894467387</c:v>
                </c:pt>
                <c:pt idx="120">
                  <c:v>7.0613988631147837</c:v>
                </c:pt>
                <c:pt idx="121">
                  <c:v>6.178724005225436</c:v>
                </c:pt>
                <c:pt idx="122">
                  <c:v>8.8267485788934774</c:v>
                </c:pt>
                <c:pt idx="123">
                  <c:v>3.5306994315573919</c:v>
                </c:pt>
                <c:pt idx="124">
                  <c:v>2.6480245736680437</c:v>
                </c:pt>
                <c:pt idx="125">
                  <c:v>0</c:v>
                </c:pt>
                <c:pt idx="126">
                  <c:v>17.653497157786955</c:v>
                </c:pt>
                <c:pt idx="127">
                  <c:v>18.536172015676303</c:v>
                </c:pt>
                <c:pt idx="128">
                  <c:v>21.184196589344349</c:v>
                </c:pt>
                <c:pt idx="129">
                  <c:v>8.8267485788934774</c:v>
                </c:pt>
                <c:pt idx="130">
                  <c:v>12.357448010450872</c:v>
                </c:pt>
                <c:pt idx="131">
                  <c:v>2.6480245736680437</c:v>
                </c:pt>
                <c:pt idx="132">
                  <c:v>2.6480245736680437</c:v>
                </c:pt>
                <c:pt idx="133">
                  <c:v>25.597570878791089</c:v>
                </c:pt>
                <c:pt idx="134">
                  <c:v>22.066871447233694</c:v>
                </c:pt>
                <c:pt idx="135">
                  <c:v>23.832221163012392</c:v>
                </c:pt>
                <c:pt idx="136">
                  <c:v>25.597570878791089</c:v>
                </c:pt>
                <c:pt idx="137">
                  <c:v>14.122797726229567</c:v>
                </c:pt>
                <c:pt idx="138">
                  <c:v>5.2960491473360873</c:v>
                </c:pt>
                <c:pt idx="139">
                  <c:v>15.005472584118916</c:v>
                </c:pt>
                <c:pt idx="140">
                  <c:v>11.474773152561522</c:v>
                </c:pt>
                <c:pt idx="141">
                  <c:v>17.653497157786955</c:v>
                </c:pt>
                <c:pt idx="142">
                  <c:v>10.592098294672175</c:v>
                </c:pt>
                <c:pt idx="143">
                  <c:v>22.066871447233694</c:v>
                </c:pt>
                <c:pt idx="144">
                  <c:v>12.357448010450872</c:v>
                </c:pt>
                <c:pt idx="145">
                  <c:v>6.178724005225436</c:v>
                </c:pt>
                <c:pt idx="146">
                  <c:v>7.9440737210041314</c:v>
                </c:pt>
                <c:pt idx="147">
                  <c:v>18.536172015676303</c:v>
                </c:pt>
                <c:pt idx="148">
                  <c:v>27.362920594569783</c:v>
                </c:pt>
                <c:pt idx="149">
                  <c:v>13.240122868340219</c:v>
                </c:pt>
                <c:pt idx="150">
                  <c:v>26.480245736680438</c:v>
                </c:pt>
                <c:pt idx="151">
                  <c:v>30.010945168237832</c:v>
                </c:pt>
                <c:pt idx="152">
                  <c:v>7.0613988631147837</c:v>
                </c:pt>
                <c:pt idx="153">
                  <c:v>13.240122868340219</c:v>
                </c:pt>
                <c:pt idx="154">
                  <c:v>14.122797726229567</c:v>
                </c:pt>
                <c:pt idx="155">
                  <c:v>29.12827031034848</c:v>
                </c:pt>
                <c:pt idx="156">
                  <c:v>17.653497157786955</c:v>
                </c:pt>
                <c:pt idx="157">
                  <c:v>9.709423436782826</c:v>
                </c:pt>
                <c:pt idx="158">
                  <c:v>12.357448010450872</c:v>
                </c:pt>
                <c:pt idx="159">
                  <c:v>13.240122868340219</c:v>
                </c:pt>
                <c:pt idx="160">
                  <c:v>6.178724005225436</c:v>
                </c:pt>
                <c:pt idx="161">
                  <c:v>6.178724005225436</c:v>
                </c:pt>
                <c:pt idx="162">
                  <c:v>21.184196589344349</c:v>
                </c:pt>
                <c:pt idx="163">
                  <c:v>15.888147442008263</c:v>
                </c:pt>
                <c:pt idx="164">
                  <c:v>19.418846873565652</c:v>
                </c:pt>
                <c:pt idx="165">
                  <c:v>8.8267485788934774</c:v>
                </c:pt>
                <c:pt idx="166">
                  <c:v>11.474773152561522</c:v>
                </c:pt>
                <c:pt idx="167">
                  <c:v>6.178724005225436</c:v>
                </c:pt>
                <c:pt idx="168">
                  <c:v>10.592098294672175</c:v>
                </c:pt>
                <c:pt idx="169">
                  <c:v>8.8267485788934774</c:v>
                </c:pt>
                <c:pt idx="170">
                  <c:v>21.184196589344349</c:v>
                </c:pt>
                <c:pt idx="171">
                  <c:v>16.77082229989761</c:v>
                </c:pt>
                <c:pt idx="172">
                  <c:v>10.592098294672175</c:v>
                </c:pt>
                <c:pt idx="173">
                  <c:v>22.949546305123043</c:v>
                </c:pt>
                <c:pt idx="174">
                  <c:v>1.7653497157786959</c:v>
                </c:pt>
                <c:pt idx="175">
                  <c:v>13.240122868340219</c:v>
                </c:pt>
                <c:pt idx="176">
                  <c:v>16.77082229989761</c:v>
                </c:pt>
                <c:pt idx="177">
                  <c:v>17.653497157786955</c:v>
                </c:pt>
                <c:pt idx="178">
                  <c:v>10.592098294672175</c:v>
                </c:pt>
                <c:pt idx="179">
                  <c:v>13.240122868340219</c:v>
                </c:pt>
                <c:pt idx="180">
                  <c:v>11.474773152561522</c:v>
                </c:pt>
                <c:pt idx="181">
                  <c:v>2.6480245736680437</c:v>
                </c:pt>
                <c:pt idx="182">
                  <c:v>6.178724005225436</c:v>
                </c:pt>
                <c:pt idx="183">
                  <c:v>21.184196589344349</c:v>
                </c:pt>
                <c:pt idx="184">
                  <c:v>9.709423436782826</c:v>
                </c:pt>
                <c:pt idx="185">
                  <c:v>7.9440737210041314</c:v>
                </c:pt>
                <c:pt idx="186">
                  <c:v>10.592098294672175</c:v>
                </c:pt>
                <c:pt idx="187">
                  <c:v>12.357448010450872</c:v>
                </c:pt>
                <c:pt idx="188">
                  <c:v>9.709423436782826</c:v>
                </c:pt>
                <c:pt idx="189">
                  <c:v>11.474773152561522</c:v>
                </c:pt>
                <c:pt idx="190">
                  <c:v>13.240122868340219</c:v>
                </c:pt>
                <c:pt idx="191">
                  <c:v>14.122797726229567</c:v>
                </c:pt>
                <c:pt idx="192">
                  <c:v>22.066871447233694</c:v>
                </c:pt>
                <c:pt idx="193">
                  <c:v>19.418846873565652</c:v>
                </c:pt>
                <c:pt idx="194">
                  <c:v>12.357448010450872</c:v>
                </c:pt>
                <c:pt idx="195">
                  <c:v>17.653497157786955</c:v>
                </c:pt>
                <c:pt idx="196">
                  <c:v>14.122797726229567</c:v>
                </c:pt>
                <c:pt idx="197">
                  <c:v>20.301521731455001</c:v>
                </c:pt>
                <c:pt idx="198">
                  <c:v>15.005472584118916</c:v>
                </c:pt>
                <c:pt idx="199">
                  <c:v>15.888147442008263</c:v>
                </c:pt>
                <c:pt idx="200">
                  <c:v>17.653497157786955</c:v>
                </c:pt>
                <c:pt idx="201">
                  <c:v>19.418846873565652</c:v>
                </c:pt>
                <c:pt idx="202">
                  <c:v>14.122797726229567</c:v>
                </c:pt>
                <c:pt idx="203">
                  <c:v>15.005472584118916</c:v>
                </c:pt>
                <c:pt idx="204">
                  <c:v>19.418846873565652</c:v>
                </c:pt>
                <c:pt idx="205">
                  <c:v>11.474773152561522</c:v>
                </c:pt>
                <c:pt idx="206">
                  <c:v>20.301521731455001</c:v>
                </c:pt>
                <c:pt idx="207">
                  <c:v>11.474773152561522</c:v>
                </c:pt>
                <c:pt idx="208">
                  <c:v>19.418846873565652</c:v>
                </c:pt>
                <c:pt idx="209">
                  <c:v>16.77082229989761</c:v>
                </c:pt>
                <c:pt idx="210">
                  <c:v>10.592098294672175</c:v>
                </c:pt>
                <c:pt idx="211">
                  <c:v>14.122797726229567</c:v>
                </c:pt>
                <c:pt idx="212">
                  <c:v>21.184196589344349</c:v>
                </c:pt>
                <c:pt idx="213">
                  <c:v>25.597570878791089</c:v>
                </c:pt>
                <c:pt idx="214">
                  <c:v>18.536172015676303</c:v>
                </c:pt>
                <c:pt idx="215">
                  <c:v>22.949546305123043</c:v>
                </c:pt>
                <c:pt idx="216">
                  <c:v>16.77082229989761</c:v>
                </c:pt>
                <c:pt idx="217">
                  <c:v>12.357448010450872</c:v>
                </c:pt>
                <c:pt idx="218">
                  <c:v>22.066871447233694</c:v>
                </c:pt>
                <c:pt idx="219">
                  <c:v>31.776294884016526</c:v>
                </c:pt>
                <c:pt idx="220">
                  <c:v>28.245595452459135</c:v>
                </c:pt>
                <c:pt idx="221">
                  <c:v>38.837693747131304</c:v>
                </c:pt>
                <c:pt idx="222">
                  <c:v>23.832221163012392</c:v>
                </c:pt>
                <c:pt idx="223">
                  <c:v>10.592098294672175</c:v>
                </c:pt>
                <c:pt idx="224">
                  <c:v>19.418846873565652</c:v>
                </c:pt>
                <c:pt idx="225">
                  <c:v>43.251068036578047</c:v>
                </c:pt>
                <c:pt idx="226">
                  <c:v>34.424319457684568</c:v>
                </c:pt>
                <c:pt idx="227">
                  <c:v>32.658969741905871</c:v>
                </c:pt>
                <c:pt idx="228">
                  <c:v>38.837693747131304</c:v>
                </c:pt>
                <c:pt idx="229">
                  <c:v>16.77082229989761</c:v>
                </c:pt>
                <c:pt idx="230">
                  <c:v>29.12827031034848</c:v>
                </c:pt>
                <c:pt idx="231">
                  <c:v>27.362920594569783</c:v>
                </c:pt>
                <c:pt idx="232">
                  <c:v>37.072344031352607</c:v>
                </c:pt>
                <c:pt idx="233">
                  <c:v>38.837693747131304</c:v>
                </c:pt>
                <c:pt idx="234">
                  <c:v>55.608516047028921</c:v>
                </c:pt>
                <c:pt idx="235">
                  <c:v>49.429792041803488</c:v>
                </c:pt>
                <c:pt idx="236">
                  <c:v>23.832221163012392</c:v>
                </c:pt>
                <c:pt idx="237">
                  <c:v>50.312466899692822</c:v>
                </c:pt>
                <c:pt idx="238">
                  <c:v>47.664442326024783</c:v>
                </c:pt>
                <c:pt idx="239">
                  <c:v>33.54164459979522</c:v>
                </c:pt>
                <c:pt idx="240">
                  <c:v>81.206086925820003</c:v>
                </c:pt>
                <c:pt idx="241">
                  <c:v>63.552589768033052</c:v>
                </c:pt>
                <c:pt idx="242">
                  <c:v>34.424319457684568</c:v>
                </c:pt>
                <c:pt idx="243">
                  <c:v>31.776294884016526</c:v>
                </c:pt>
                <c:pt idx="244">
                  <c:v>25.597570878791089</c:v>
                </c:pt>
                <c:pt idx="245">
                  <c:v>59.139215478586308</c:v>
                </c:pt>
                <c:pt idx="246">
                  <c:v>43.251068036578047</c:v>
                </c:pt>
                <c:pt idx="247">
                  <c:v>92.680860078381528</c:v>
                </c:pt>
                <c:pt idx="248">
                  <c:v>30.893620026127177</c:v>
                </c:pt>
                <c:pt idx="249">
                  <c:v>50.312466899692822</c:v>
                </c:pt>
                <c:pt idx="250">
                  <c:v>37.955018889241963</c:v>
                </c:pt>
                <c:pt idx="251">
                  <c:v>51.195141757582178</c:v>
                </c:pt>
                <c:pt idx="252">
                  <c:v>50.312466899692822</c:v>
                </c:pt>
                <c:pt idx="253">
                  <c:v>75.02736292059457</c:v>
                </c:pt>
                <c:pt idx="254">
                  <c:v>71.496663489037175</c:v>
                </c:pt>
                <c:pt idx="255">
                  <c:v>106.80365780461108</c:v>
                </c:pt>
                <c:pt idx="256">
                  <c:v>75.910037778483925</c:v>
                </c:pt>
                <c:pt idx="257">
                  <c:v>64.435264625922386</c:v>
                </c:pt>
                <c:pt idx="258">
                  <c:v>50.312466899692822</c:v>
                </c:pt>
                <c:pt idx="259">
                  <c:v>75.02736292059457</c:v>
                </c:pt>
                <c:pt idx="260">
                  <c:v>94.446209794160225</c:v>
                </c:pt>
                <c:pt idx="261">
                  <c:v>80.323412067930661</c:v>
                </c:pt>
                <c:pt idx="262">
                  <c:v>101.507608657275</c:v>
                </c:pt>
                <c:pt idx="263">
                  <c:v>64.435264625922386</c:v>
                </c:pt>
                <c:pt idx="264">
                  <c:v>39.720368605020653</c:v>
                </c:pt>
                <c:pt idx="265">
                  <c:v>47.664442326024783</c:v>
                </c:pt>
                <c:pt idx="266">
                  <c:v>45.016417752356745</c:v>
                </c:pt>
                <c:pt idx="267">
                  <c:v>72.379338346926531</c:v>
                </c:pt>
                <c:pt idx="268">
                  <c:v>49.429792041803488</c:v>
                </c:pt>
                <c:pt idx="269">
                  <c:v>54.725841189139565</c:v>
                </c:pt>
                <c:pt idx="270">
                  <c:v>54.725841189139565</c:v>
                </c:pt>
                <c:pt idx="271">
                  <c:v>44.133742894467389</c:v>
                </c:pt>
                <c:pt idx="272">
                  <c:v>38.837693747131304</c:v>
                </c:pt>
                <c:pt idx="273">
                  <c:v>25.597570878791089</c:v>
                </c:pt>
                <c:pt idx="274">
                  <c:v>25.597570878791089</c:v>
                </c:pt>
                <c:pt idx="275">
                  <c:v>41.48571832079935</c:v>
                </c:pt>
                <c:pt idx="276">
                  <c:v>35.30699431557391</c:v>
                </c:pt>
                <c:pt idx="277">
                  <c:v>64.435264625922386</c:v>
                </c:pt>
                <c:pt idx="278">
                  <c:v>24.714896020901744</c:v>
                </c:pt>
                <c:pt idx="279">
                  <c:v>30.010945168237832</c:v>
                </c:pt>
                <c:pt idx="280">
                  <c:v>28.245595452459135</c:v>
                </c:pt>
                <c:pt idx="281">
                  <c:v>54.725841189139565</c:v>
                </c:pt>
                <c:pt idx="282">
                  <c:v>69.731313773258492</c:v>
                </c:pt>
                <c:pt idx="283">
                  <c:v>56.49119090491827</c:v>
                </c:pt>
                <c:pt idx="284">
                  <c:v>65.317939483811742</c:v>
                </c:pt>
                <c:pt idx="285">
                  <c:v>14.122797726229567</c:v>
                </c:pt>
                <c:pt idx="286">
                  <c:v>39.720368605020653</c:v>
                </c:pt>
                <c:pt idx="287">
                  <c:v>66.200614341701097</c:v>
                </c:pt>
                <c:pt idx="288">
                  <c:v>82.9714366415987</c:v>
                </c:pt>
                <c:pt idx="289">
                  <c:v>71.496663489037175</c:v>
                </c:pt>
                <c:pt idx="290">
                  <c:v>82.088761783709344</c:v>
                </c:pt>
                <c:pt idx="291">
                  <c:v>95.328884652049567</c:v>
                </c:pt>
                <c:pt idx="292">
                  <c:v>164.17752356741869</c:v>
                </c:pt>
                <c:pt idx="293">
                  <c:v>74.144688062705214</c:v>
                </c:pt>
                <c:pt idx="294">
                  <c:v>124.45715496239805</c:v>
                </c:pt>
                <c:pt idx="295">
                  <c:v>98.859584083606975</c:v>
                </c:pt>
                <c:pt idx="296">
                  <c:v>115.63040638350456</c:v>
                </c:pt>
                <c:pt idx="297">
                  <c:v>313.3495745507185</c:v>
                </c:pt>
                <c:pt idx="298">
                  <c:v>179.18299615153762</c:v>
                </c:pt>
                <c:pt idx="299">
                  <c:v>267.4504819404724</c:v>
                </c:pt>
                <c:pt idx="300">
                  <c:v>228.61278819334112</c:v>
                </c:pt>
                <c:pt idx="301">
                  <c:v>220.66871447233697</c:v>
                </c:pt>
                <c:pt idx="302">
                  <c:v>340.71249514528824</c:v>
                </c:pt>
                <c:pt idx="303">
                  <c:v>242.73558591957067</c:v>
                </c:pt>
                <c:pt idx="304">
                  <c:v>437.80672951311652</c:v>
                </c:pt>
                <c:pt idx="305">
                  <c:v>297.46142710871027</c:v>
                </c:pt>
                <c:pt idx="306">
                  <c:v>214.48999046711154</c:v>
                </c:pt>
                <c:pt idx="307">
                  <c:v>179.18299615153762</c:v>
                </c:pt>
                <c:pt idx="308">
                  <c:v>223.31673904600501</c:v>
                </c:pt>
                <c:pt idx="309">
                  <c:v>236.55686191434523</c:v>
                </c:pt>
                <c:pt idx="310">
                  <c:v>186.24439501465241</c:v>
                </c:pt>
                <c:pt idx="311">
                  <c:v>230.3781379091198</c:v>
                </c:pt>
                <c:pt idx="312">
                  <c:v>150.05472584118914</c:v>
                </c:pt>
                <c:pt idx="313">
                  <c:v>120.92645553084066</c:v>
                </c:pt>
                <c:pt idx="314">
                  <c:v>90.915510362602831</c:v>
                </c:pt>
                <c:pt idx="315">
                  <c:v>150.93740069907849</c:v>
                </c:pt>
                <c:pt idx="316">
                  <c:v>128.87052925184477</c:v>
                </c:pt>
                <c:pt idx="317">
                  <c:v>175.65229671998023</c:v>
                </c:pt>
                <c:pt idx="318">
                  <c:v>160.64682413586132</c:v>
                </c:pt>
                <c:pt idx="319">
                  <c:v>102.39028351516436</c:v>
                </c:pt>
                <c:pt idx="320">
                  <c:v>86.502136073156095</c:v>
                </c:pt>
                <c:pt idx="321">
                  <c:v>100.62493379938564</c:v>
                </c:pt>
                <c:pt idx="322">
                  <c:v>79.440737210041306</c:v>
                </c:pt>
                <c:pt idx="323">
                  <c:v>67.083289199590439</c:v>
                </c:pt>
                <c:pt idx="324">
                  <c:v>45.899092610246086</c:v>
                </c:pt>
                <c:pt idx="325">
                  <c:v>49.429792041803488</c:v>
                </c:pt>
                <c:pt idx="326">
                  <c:v>52.960491473360875</c:v>
                </c:pt>
                <c:pt idx="327">
                  <c:v>56.49119090491827</c:v>
                </c:pt>
                <c:pt idx="328">
                  <c:v>39.720368605020653</c:v>
                </c:pt>
                <c:pt idx="329">
                  <c:v>32.658969741905871</c:v>
                </c:pt>
                <c:pt idx="330">
                  <c:v>48.547117183914132</c:v>
                </c:pt>
                <c:pt idx="331">
                  <c:v>44.133742894467389</c:v>
                </c:pt>
                <c:pt idx="332">
                  <c:v>40.603043462910001</c:v>
                </c:pt>
                <c:pt idx="333">
                  <c:v>24.714896020901744</c:v>
                </c:pt>
                <c:pt idx="334">
                  <c:v>45.899092610246086</c:v>
                </c:pt>
                <c:pt idx="335">
                  <c:v>33.54164459979522</c:v>
                </c:pt>
                <c:pt idx="336">
                  <c:v>32.658969741905871</c:v>
                </c:pt>
                <c:pt idx="337">
                  <c:v>30.010945168237832</c:v>
                </c:pt>
                <c:pt idx="338">
                  <c:v>29.12827031034848</c:v>
                </c:pt>
                <c:pt idx="339">
                  <c:v>26.480245736680438</c:v>
                </c:pt>
                <c:pt idx="340">
                  <c:v>17.653497157786955</c:v>
                </c:pt>
                <c:pt idx="341">
                  <c:v>21.184196589344349</c:v>
                </c:pt>
                <c:pt idx="342">
                  <c:v>7.0613988631147837</c:v>
                </c:pt>
                <c:pt idx="343">
                  <c:v>30.010945168237832</c:v>
                </c:pt>
                <c:pt idx="344">
                  <c:v>19.418846873565652</c:v>
                </c:pt>
                <c:pt idx="345">
                  <c:v>15.888147442008263</c:v>
                </c:pt>
                <c:pt idx="346">
                  <c:v>8.8267485788934774</c:v>
                </c:pt>
                <c:pt idx="347">
                  <c:v>22.949546305123043</c:v>
                </c:pt>
                <c:pt idx="348">
                  <c:v>12.357448010450872</c:v>
                </c:pt>
                <c:pt idx="349">
                  <c:v>5.2960491473360873</c:v>
                </c:pt>
                <c:pt idx="350">
                  <c:v>12.357448010450872</c:v>
                </c:pt>
                <c:pt idx="351">
                  <c:v>5.2960491473360873</c:v>
                </c:pt>
                <c:pt idx="352">
                  <c:v>7.0613988631147837</c:v>
                </c:pt>
                <c:pt idx="353">
                  <c:v>3.5306994315573919</c:v>
                </c:pt>
                <c:pt idx="354">
                  <c:v>130.63587896762348</c:v>
                </c:pt>
                <c:pt idx="355">
                  <c:v>37.955018889241963</c:v>
                </c:pt>
                <c:pt idx="356">
                  <c:v>22.949546305123043</c:v>
                </c:pt>
                <c:pt idx="357">
                  <c:v>5.2960491473360873</c:v>
                </c:pt>
                <c:pt idx="358">
                  <c:v>4.4133742894467387</c:v>
                </c:pt>
                <c:pt idx="359">
                  <c:v>10.592098294672175</c:v>
                </c:pt>
                <c:pt idx="360">
                  <c:v>16.77082229989761</c:v>
                </c:pt>
                <c:pt idx="361">
                  <c:v>15.888147442008263</c:v>
                </c:pt>
                <c:pt idx="362">
                  <c:v>20.301521731455001</c:v>
                </c:pt>
                <c:pt idx="363">
                  <c:v>29.12827031034848</c:v>
                </c:pt>
                <c:pt idx="364">
                  <c:v>18.536172015676303</c:v>
                </c:pt>
                <c:pt idx="365">
                  <c:v>33.54164459979522</c:v>
                </c:pt>
                <c:pt idx="366">
                  <c:v>33.54164459979522</c:v>
                </c:pt>
                <c:pt idx="367">
                  <c:v>35.30699431557391</c:v>
                </c:pt>
                <c:pt idx="368">
                  <c:v>29.12827031034848</c:v>
                </c:pt>
                <c:pt idx="369">
                  <c:v>23.832221163012392</c:v>
                </c:pt>
                <c:pt idx="370">
                  <c:v>28.245595452459135</c:v>
                </c:pt>
                <c:pt idx="371">
                  <c:v>26.480245736680438</c:v>
                </c:pt>
                <c:pt idx="372">
                  <c:v>18.536172015676303</c:v>
                </c:pt>
                <c:pt idx="373">
                  <c:v>41.48571832079935</c:v>
                </c:pt>
                <c:pt idx="374">
                  <c:v>20.301521731455001</c:v>
                </c:pt>
                <c:pt idx="375">
                  <c:v>17.653497157786955</c:v>
                </c:pt>
                <c:pt idx="376">
                  <c:v>22.066871447233694</c:v>
                </c:pt>
                <c:pt idx="377">
                  <c:v>37.955018889241963</c:v>
                </c:pt>
                <c:pt idx="378">
                  <c:v>60.904565194364999</c:v>
                </c:pt>
                <c:pt idx="379">
                  <c:v>46.781767468135442</c:v>
                </c:pt>
                <c:pt idx="380">
                  <c:v>63.552589768033052</c:v>
                </c:pt>
                <c:pt idx="381">
                  <c:v>38.837693747131304</c:v>
                </c:pt>
                <c:pt idx="382">
                  <c:v>17.653497157786955</c:v>
                </c:pt>
                <c:pt idx="383">
                  <c:v>12.357448010450872</c:v>
                </c:pt>
                <c:pt idx="384">
                  <c:v>19.418846873565652</c:v>
                </c:pt>
                <c:pt idx="385">
                  <c:v>21.184196589344349</c:v>
                </c:pt>
                <c:pt idx="386">
                  <c:v>48.547117183914132</c:v>
                </c:pt>
                <c:pt idx="387">
                  <c:v>49.429792041803488</c:v>
                </c:pt>
                <c:pt idx="388">
                  <c:v>33.54164459979522</c:v>
                </c:pt>
                <c:pt idx="389">
                  <c:v>20.301521731455001</c:v>
                </c:pt>
                <c:pt idx="390">
                  <c:v>25.597570878791089</c:v>
                </c:pt>
                <c:pt idx="391">
                  <c:v>6.178724005225436</c:v>
                </c:pt>
                <c:pt idx="392">
                  <c:v>3.5306994315573919</c:v>
                </c:pt>
                <c:pt idx="393">
                  <c:v>6.178724005225436</c:v>
                </c:pt>
                <c:pt idx="394">
                  <c:v>3.5306994315573919</c:v>
                </c:pt>
                <c:pt idx="395">
                  <c:v>15.005472584118916</c:v>
                </c:pt>
                <c:pt idx="396">
                  <c:v>22.949546305123043</c:v>
                </c:pt>
                <c:pt idx="397">
                  <c:v>2.6480245736680437</c:v>
                </c:pt>
                <c:pt idx="398">
                  <c:v>2.6480245736680437</c:v>
                </c:pt>
                <c:pt idx="399">
                  <c:v>2.6480245736680437</c:v>
                </c:pt>
                <c:pt idx="400">
                  <c:v>2.6480245736680437</c:v>
                </c:pt>
                <c:pt idx="401">
                  <c:v>6.178724005225436</c:v>
                </c:pt>
                <c:pt idx="402">
                  <c:v>7.9440737210041314</c:v>
                </c:pt>
                <c:pt idx="403">
                  <c:v>2.6480245736680437</c:v>
                </c:pt>
                <c:pt idx="404">
                  <c:v>1.7653497157786959</c:v>
                </c:pt>
                <c:pt idx="405">
                  <c:v>0</c:v>
                </c:pt>
                <c:pt idx="406">
                  <c:v>7.9440737210041314</c:v>
                </c:pt>
                <c:pt idx="407">
                  <c:v>0.88267485788934796</c:v>
                </c:pt>
                <c:pt idx="408">
                  <c:v>2.6480245736680437</c:v>
                </c:pt>
                <c:pt idx="409">
                  <c:v>10.592098294672175</c:v>
                </c:pt>
                <c:pt idx="410">
                  <c:v>7.9440737210041314</c:v>
                </c:pt>
                <c:pt idx="411">
                  <c:v>6.178724005225436</c:v>
                </c:pt>
                <c:pt idx="412">
                  <c:v>6.178724005225436</c:v>
                </c:pt>
                <c:pt idx="413">
                  <c:v>4.4133742894467387</c:v>
                </c:pt>
                <c:pt idx="414">
                  <c:v>5.2960491473360873</c:v>
                </c:pt>
                <c:pt idx="415">
                  <c:v>3.5306994315573919</c:v>
                </c:pt>
                <c:pt idx="416">
                  <c:v>15.888147442008263</c:v>
                </c:pt>
                <c:pt idx="417">
                  <c:v>16.77082229989761</c:v>
                </c:pt>
                <c:pt idx="418">
                  <c:v>14.122797726229567</c:v>
                </c:pt>
                <c:pt idx="419">
                  <c:v>12.357448010450872</c:v>
                </c:pt>
                <c:pt idx="420">
                  <c:v>7.0613988631147837</c:v>
                </c:pt>
                <c:pt idx="421">
                  <c:v>5.2960491473360873</c:v>
                </c:pt>
                <c:pt idx="422">
                  <c:v>13.240122868340219</c:v>
                </c:pt>
                <c:pt idx="423">
                  <c:v>20.301521731455001</c:v>
                </c:pt>
                <c:pt idx="424">
                  <c:v>20.301521731455001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C-4B5B-81AE-FE603C33EA81}"/>
            </c:ext>
          </c:extLst>
        </c:ser>
        <c:ser>
          <c:idx val="2"/>
          <c:order val="2"/>
          <c:tx>
            <c:strRef>
              <c:f>'WWTP Normalized'!$B$6</c:f>
              <c:strCache>
                <c:ptCount val="1"/>
                <c:pt idx="0">
                  <c:v>Haskell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'WWTP Normalized'!$C$2:$PK$2</c:f>
              <c:numCache>
                <c:formatCode>m/d/yy</c:formatCode>
                <c:ptCount val="425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  <c:pt idx="311">
                  <c:v>44588</c:v>
                </c:pt>
                <c:pt idx="312">
                  <c:v>44589</c:v>
                </c:pt>
                <c:pt idx="313">
                  <c:v>44590</c:v>
                </c:pt>
                <c:pt idx="314">
                  <c:v>44591</c:v>
                </c:pt>
                <c:pt idx="315">
                  <c:v>44592</c:v>
                </c:pt>
                <c:pt idx="316">
                  <c:v>44593</c:v>
                </c:pt>
                <c:pt idx="317">
                  <c:v>44594</c:v>
                </c:pt>
                <c:pt idx="318">
                  <c:v>44595</c:v>
                </c:pt>
                <c:pt idx="319">
                  <c:v>44596</c:v>
                </c:pt>
                <c:pt idx="320">
                  <c:v>44597</c:v>
                </c:pt>
                <c:pt idx="321">
                  <c:v>44598</c:v>
                </c:pt>
                <c:pt idx="322">
                  <c:v>44599</c:v>
                </c:pt>
                <c:pt idx="323">
                  <c:v>44600</c:v>
                </c:pt>
                <c:pt idx="324">
                  <c:v>44601</c:v>
                </c:pt>
                <c:pt idx="325">
                  <c:v>44602</c:v>
                </c:pt>
                <c:pt idx="326">
                  <c:v>44603</c:v>
                </c:pt>
                <c:pt idx="327">
                  <c:v>44604</c:v>
                </c:pt>
                <c:pt idx="328">
                  <c:v>44605</c:v>
                </c:pt>
                <c:pt idx="329">
                  <c:v>44606</c:v>
                </c:pt>
                <c:pt idx="330">
                  <c:v>44607</c:v>
                </c:pt>
                <c:pt idx="331">
                  <c:v>44608</c:v>
                </c:pt>
                <c:pt idx="332">
                  <c:v>44609</c:v>
                </c:pt>
                <c:pt idx="333">
                  <c:v>44610</c:v>
                </c:pt>
                <c:pt idx="334">
                  <c:v>44611</c:v>
                </c:pt>
                <c:pt idx="335">
                  <c:v>44612</c:v>
                </c:pt>
                <c:pt idx="336">
                  <c:v>44613</c:v>
                </c:pt>
                <c:pt idx="337">
                  <c:v>44614</c:v>
                </c:pt>
                <c:pt idx="338">
                  <c:v>44615</c:v>
                </c:pt>
                <c:pt idx="339">
                  <c:v>44616</c:v>
                </c:pt>
                <c:pt idx="340">
                  <c:v>44617</c:v>
                </c:pt>
                <c:pt idx="341">
                  <c:v>44618</c:v>
                </c:pt>
                <c:pt idx="342">
                  <c:v>44619</c:v>
                </c:pt>
                <c:pt idx="343">
                  <c:v>44620</c:v>
                </c:pt>
                <c:pt idx="344">
                  <c:v>44621</c:v>
                </c:pt>
                <c:pt idx="345">
                  <c:v>44622</c:v>
                </c:pt>
                <c:pt idx="346">
                  <c:v>44623</c:v>
                </c:pt>
                <c:pt idx="347">
                  <c:v>44624</c:v>
                </c:pt>
                <c:pt idx="348">
                  <c:v>44625</c:v>
                </c:pt>
                <c:pt idx="349">
                  <c:v>44626</c:v>
                </c:pt>
                <c:pt idx="350">
                  <c:v>44627</c:v>
                </c:pt>
                <c:pt idx="351">
                  <c:v>44628</c:v>
                </c:pt>
                <c:pt idx="352">
                  <c:v>44629</c:v>
                </c:pt>
                <c:pt idx="353">
                  <c:v>44630</c:v>
                </c:pt>
                <c:pt idx="354">
                  <c:v>44631</c:v>
                </c:pt>
                <c:pt idx="355">
                  <c:v>44632</c:v>
                </c:pt>
                <c:pt idx="356">
                  <c:v>44633</c:v>
                </c:pt>
                <c:pt idx="357">
                  <c:v>44634</c:v>
                </c:pt>
                <c:pt idx="358">
                  <c:v>44635</c:v>
                </c:pt>
                <c:pt idx="359">
                  <c:v>44636</c:v>
                </c:pt>
                <c:pt idx="360">
                  <c:v>44637</c:v>
                </c:pt>
                <c:pt idx="361">
                  <c:v>44638</c:v>
                </c:pt>
                <c:pt idx="362">
                  <c:v>44639</c:v>
                </c:pt>
                <c:pt idx="363">
                  <c:v>44640</c:v>
                </c:pt>
                <c:pt idx="364">
                  <c:v>44641</c:v>
                </c:pt>
                <c:pt idx="365">
                  <c:v>44642</c:v>
                </c:pt>
                <c:pt idx="366">
                  <c:v>44643</c:v>
                </c:pt>
                <c:pt idx="367">
                  <c:v>44644</c:v>
                </c:pt>
                <c:pt idx="368">
                  <c:v>44645</c:v>
                </c:pt>
                <c:pt idx="369">
                  <c:v>44646</c:v>
                </c:pt>
                <c:pt idx="370">
                  <c:v>44647</c:v>
                </c:pt>
                <c:pt idx="371">
                  <c:v>44648</c:v>
                </c:pt>
                <c:pt idx="372">
                  <c:v>44649</c:v>
                </c:pt>
                <c:pt idx="373">
                  <c:v>44650</c:v>
                </c:pt>
                <c:pt idx="374">
                  <c:v>44651</c:v>
                </c:pt>
                <c:pt idx="375">
                  <c:v>44652</c:v>
                </c:pt>
                <c:pt idx="376">
                  <c:v>44653</c:v>
                </c:pt>
                <c:pt idx="377">
                  <c:v>44654</c:v>
                </c:pt>
                <c:pt idx="378">
                  <c:v>44655</c:v>
                </c:pt>
                <c:pt idx="379">
                  <c:v>44656</c:v>
                </c:pt>
                <c:pt idx="380">
                  <c:v>44657</c:v>
                </c:pt>
                <c:pt idx="381">
                  <c:v>44658</c:v>
                </c:pt>
                <c:pt idx="382">
                  <c:v>44659</c:v>
                </c:pt>
                <c:pt idx="383">
                  <c:v>44660</c:v>
                </c:pt>
                <c:pt idx="384">
                  <c:v>44661</c:v>
                </c:pt>
                <c:pt idx="385">
                  <c:v>44662</c:v>
                </c:pt>
                <c:pt idx="386">
                  <c:v>44663</c:v>
                </c:pt>
                <c:pt idx="387">
                  <c:v>44664</c:v>
                </c:pt>
                <c:pt idx="388">
                  <c:v>44665</c:v>
                </c:pt>
                <c:pt idx="389">
                  <c:v>44666</c:v>
                </c:pt>
                <c:pt idx="390">
                  <c:v>44667</c:v>
                </c:pt>
                <c:pt idx="391">
                  <c:v>44668</c:v>
                </c:pt>
                <c:pt idx="392">
                  <c:v>44669</c:v>
                </c:pt>
                <c:pt idx="393">
                  <c:v>44670</c:v>
                </c:pt>
                <c:pt idx="394">
                  <c:v>44671</c:v>
                </c:pt>
                <c:pt idx="395">
                  <c:v>44672</c:v>
                </c:pt>
                <c:pt idx="396">
                  <c:v>44673</c:v>
                </c:pt>
                <c:pt idx="397">
                  <c:v>44674</c:v>
                </c:pt>
                <c:pt idx="398">
                  <c:v>44675</c:v>
                </c:pt>
                <c:pt idx="399">
                  <c:v>44676</c:v>
                </c:pt>
                <c:pt idx="400">
                  <c:v>44677</c:v>
                </c:pt>
                <c:pt idx="401">
                  <c:v>44678</c:v>
                </c:pt>
                <c:pt idx="402">
                  <c:v>44679</c:v>
                </c:pt>
                <c:pt idx="403">
                  <c:v>44680</c:v>
                </c:pt>
                <c:pt idx="404">
                  <c:v>44681</c:v>
                </c:pt>
                <c:pt idx="405">
                  <c:v>44682</c:v>
                </c:pt>
                <c:pt idx="406">
                  <c:v>44683</c:v>
                </c:pt>
                <c:pt idx="407">
                  <c:v>44684</c:v>
                </c:pt>
                <c:pt idx="408">
                  <c:v>44685</c:v>
                </c:pt>
                <c:pt idx="409">
                  <c:v>44686</c:v>
                </c:pt>
                <c:pt idx="410">
                  <c:v>44687</c:v>
                </c:pt>
                <c:pt idx="411">
                  <c:v>44688</c:v>
                </c:pt>
                <c:pt idx="412">
                  <c:v>44689</c:v>
                </c:pt>
                <c:pt idx="413">
                  <c:v>44690</c:v>
                </c:pt>
                <c:pt idx="414">
                  <c:v>44691</c:v>
                </c:pt>
                <c:pt idx="415">
                  <c:v>44692</c:v>
                </c:pt>
                <c:pt idx="416">
                  <c:v>44693</c:v>
                </c:pt>
                <c:pt idx="417">
                  <c:v>44694</c:v>
                </c:pt>
                <c:pt idx="418">
                  <c:v>44695</c:v>
                </c:pt>
                <c:pt idx="419">
                  <c:v>44696</c:v>
                </c:pt>
                <c:pt idx="420">
                  <c:v>44697</c:v>
                </c:pt>
                <c:pt idx="421">
                  <c:v>44698</c:v>
                </c:pt>
                <c:pt idx="422">
                  <c:v>44699</c:v>
                </c:pt>
                <c:pt idx="423">
                  <c:v>44700</c:v>
                </c:pt>
                <c:pt idx="424">
                  <c:v>44701</c:v>
                </c:pt>
              </c:numCache>
            </c:numRef>
          </c:cat>
          <c:val>
            <c:numRef>
              <c:f>'WWTP Normalized'!$C$6:$PK$6</c:f>
              <c:numCache>
                <c:formatCode>#,##0.0</c:formatCode>
                <c:ptCount val="425"/>
                <c:pt idx="0">
                  <c:v>14.944385536681351</c:v>
                </c:pt>
                <c:pt idx="1">
                  <c:v>14.944385536681351</c:v>
                </c:pt>
                <c:pt idx="2">
                  <c:v>24.907309227802251</c:v>
                </c:pt>
                <c:pt idx="3">
                  <c:v>14.232748130172713</c:v>
                </c:pt>
                <c:pt idx="4">
                  <c:v>14.232748130172713</c:v>
                </c:pt>
                <c:pt idx="5">
                  <c:v>12.097835910646808</c:v>
                </c:pt>
                <c:pt idx="6">
                  <c:v>15.656022943189987</c:v>
                </c:pt>
                <c:pt idx="7">
                  <c:v>12.097835910646808</c:v>
                </c:pt>
                <c:pt idx="8">
                  <c:v>32.023683292888606</c:v>
                </c:pt>
                <c:pt idx="9">
                  <c:v>30.600408479871337</c:v>
                </c:pt>
                <c:pt idx="10">
                  <c:v>18.50257256922453</c:v>
                </c:pt>
                <c:pt idx="11">
                  <c:v>14.944385536681351</c:v>
                </c:pt>
                <c:pt idx="12">
                  <c:v>14.232748130172713</c:v>
                </c:pt>
                <c:pt idx="13">
                  <c:v>12.809473317155444</c:v>
                </c:pt>
                <c:pt idx="14">
                  <c:v>12.097835910646808</c:v>
                </c:pt>
                <c:pt idx="15">
                  <c:v>13.521110723664078</c:v>
                </c:pt>
                <c:pt idx="16">
                  <c:v>20.637484788750434</c:v>
                </c:pt>
                <c:pt idx="17">
                  <c:v>17.790935162715893</c:v>
                </c:pt>
                <c:pt idx="18">
                  <c:v>9.9629236911208992</c:v>
                </c:pt>
                <c:pt idx="19">
                  <c:v>10.674561097629537</c:v>
                </c:pt>
                <c:pt idx="20">
                  <c:v>21.349122195259074</c:v>
                </c:pt>
                <c:pt idx="21">
                  <c:v>16.367660349698621</c:v>
                </c:pt>
                <c:pt idx="22">
                  <c:v>24.907309227802251</c:v>
                </c:pt>
                <c:pt idx="23">
                  <c:v>51.949530675130404</c:v>
                </c:pt>
                <c:pt idx="24">
                  <c:v>15.656022943189987</c:v>
                </c:pt>
                <c:pt idx="25">
                  <c:v>12.809473317155444</c:v>
                </c:pt>
                <c:pt idx="26">
                  <c:v>13.521110723664078</c:v>
                </c:pt>
                <c:pt idx="27">
                  <c:v>17.790935162715893</c:v>
                </c:pt>
                <c:pt idx="28">
                  <c:v>56.219355114182221</c:v>
                </c:pt>
                <c:pt idx="29">
                  <c:v>37.005145138449059</c:v>
                </c:pt>
                <c:pt idx="30">
                  <c:v>14.232748130172713</c:v>
                </c:pt>
                <c:pt idx="31">
                  <c:v>10.674561097629537</c:v>
                </c:pt>
                <c:pt idx="32">
                  <c:v>22.060759601767707</c:v>
                </c:pt>
                <c:pt idx="33">
                  <c:v>10.674561097629537</c:v>
                </c:pt>
                <c:pt idx="34">
                  <c:v>7.1163740650863563</c:v>
                </c:pt>
                <c:pt idx="35">
                  <c:v>13.521110723664078</c:v>
                </c:pt>
                <c:pt idx="36">
                  <c:v>73.298652870389489</c:v>
                </c:pt>
                <c:pt idx="37">
                  <c:v>15.656022943189987</c:v>
                </c:pt>
                <c:pt idx="38">
                  <c:v>12.097835910646808</c:v>
                </c:pt>
                <c:pt idx="39">
                  <c:v>16.367660349698621</c:v>
                </c:pt>
                <c:pt idx="40">
                  <c:v>12.809473317155444</c:v>
                </c:pt>
                <c:pt idx="41">
                  <c:v>7.1163740650863563</c:v>
                </c:pt>
                <c:pt idx="42">
                  <c:v>9.9629236911208992</c:v>
                </c:pt>
                <c:pt idx="43">
                  <c:v>7.8280114715949933</c:v>
                </c:pt>
                <c:pt idx="44">
                  <c:v>6.4047366585777219</c:v>
                </c:pt>
                <c:pt idx="45">
                  <c:v>4.2698244390518143</c:v>
                </c:pt>
                <c:pt idx="46">
                  <c:v>9.9629236911208992</c:v>
                </c:pt>
                <c:pt idx="47">
                  <c:v>7.8280114715949933</c:v>
                </c:pt>
                <c:pt idx="48">
                  <c:v>6.4047366585777219</c:v>
                </c:pt>
                <c:pt idx="49">
                  <c:v>9.9629236911208992</c:v>
                </c:pt>
                <c:pt idx="50">
                  <c:v>140.19256908220123</c:v>
                </c:pt>
                <c:pt idx="51">
                  <c:v>10.674561097629537</c:v>
                </c:pt>
                <c:pt idx="52">
                  <c:v>11.386198504138171</c:v>
                </c:pt>
                <c:pt idx="53">
                  <c:v>6.4047366585777219</c:v>
                </c:pt>
                <c:pt idx="54">
                  <c:v>7.8280114715949933</c:v>
                </c:pt>
                <c:pt idx="55">
                  <c:v>4.2698244390518143</c:v>
                </c:pt>
                <c:pt idx="56">
                  <c:v>61.91245436625131</c:v>
                </c:pt>
                <c:pt idx="57">
                  <c:v>58.354267333708137</c:v>
                </c:pt>
                <c:pt idx="58">
                  <c:v>5.6930992520690857</c:v>
                </c:pt>
                <c:pt idx="59">
                  <c:v>4.2698244390518143</c:v>
                </c:pt>
                <c:pt idx="60">
                  <c:v>7.1163740650863563</c:v>
                </c:pt>
                <c:pt idx="61">
                  <c:v>2.1349122195259072</c:v>
                </c:pt>
                <c:pt idx="62">
                  <c:v>2.8465496260345429</c:v>
                </c:pt>
                <c:pt idx="63">
                  <c:v>3.5581870325431781</c:v>
                </c:pt>
                <c:pt idx="64">
                  <c:v>2.1349122195259072</c:v>
                </c:pt>
                <c:pt idx="65">
                  <c:v>4.2698244390518143</c:v>
                </c:pt>
                <c:pt idx="66">
                  <c:v>24.195671821293615</c:v>
                </c:pt>
                <c:pt idx="67">
                  <c:v>4.2698244390518143</c:v>
                </c:pt>
                <c:pt idx="68">
                  <c:v>12.097835910646808</c:v>
                </c:pt>
                <c:pt idx="69">
                  <c:v>1.4232748130172714</c:v>
                </c:pt>
                <c:pt idx="70">
                  <c:v>0.71163740650863572</c:v>
                </c:pt>
                <c:pt idx="71">
                  <c:v>3.5581870325431781</c:v>
                </c:pt>
                <c:pt idx="72">
                  <c:v>2.8465496260345429</c:v>
                </c:pt>
                <c:pt idx="73">
                  <c:v>4.2698244390518143</c:v>
                </c:pt>
                <c:pt idx="74">
                  <c:v>1.4232748130172714</c:v>
                </c:pt>
                <c:pt idx="75">
                  <c:v>2.1349122195259072</c:v>
                </c:pt>
                <c:pt idx="76">
                  <c:v>0.71163740650863572</c:v>
                </c:pt>
                <c:pt idx="77">
                  <c:v>1.4232748130172714</c:v>
                </c:pt>
                <c:pt idx="78">
                  <c:v>4.2698244390518143</c:v>
                </c:pt>
                <c:pt idx="79">
                  <c:v>3.5581870325431781</c:v>
                </c:pt>
                <c:pt idx="80">
                  <c:v>1.4232748130172714</c:v>
                </c:pt>
                <c:pt idx="81">
                  <c:v>1.4232748130172714</c:v>
                </c:pt>
                <c:pt idx="82">
                  <c:v>0.71163740650863572</c:v>
                </c:pt>
                <c:pt idx="83">
                  <c:v>2.8465496260345429</c:v>
                </c:pt>
                <c:pt idx="84">
                  <c:v>0</c:v>
                </c:pt>
                <c:pt idx="85">
                  <c:v>1.4232748130172714</c:v>
                </c:pt>
                <c:pt idx="86">
                  <c:v>0</c:v>
                </c:pt>
                <c:pt idx="87">
                  <c:v>4.2698244390518143</c:v>
                </c:pt>
                <c:pt idx="88">
                  <c:v>1.4232748130172714</c:v>
                </c:pt>
                <c:pt idx="89">
                  <c:v>1.4232748130172714</c:v>
                </c:pt>
                <c:pt idx="90">
                  <c:v>0</c:v>
                </c:pt>
                <c:pt idx="91">
                  <c:v>2.8465496260345429</c:v>
                </c:pt>
                <c:pt idx="92">
                  <c:v>1.4232748130172714</c:v>
                </c:pt>
                <c:pt idx="93">
                  <c:v>2.1349122195259072</c:v>
                </c:pt>
                <c:pt idx="94">
                  <c:v>0.71163740650863572</c:v>
                </c:pt>
                <c:pt idx="95">
                  <c:v>0.71163740650863572</c:v>
                </c:pt>
                <c:pt idx="96">
                  <c:v>2.1349122195259072</c:v>
                </c:pt>
                <c:pt idx="97">
                  <c:v>0.71163740650863572</c:v>
                </c:pt>
                <c:pt idx="98">
                  <c:v>4.9814618455604496</c:v>
                </c:pt>
                <c:pt idx="99">
                  <c:v>3.5581870325431781</c:v>
                </c:pt>
                <c:pt idx="100">
                  <c:v>2.8465496260345429</c:v>
                </c:pt>
                <c:pt idx="101">
                  <c:v>0.71163740650863572</c:v>
                </c:pt>
                <c:pt idx="102">
                  <c:v>7.1163740650863563</c:v>
                </c:pt>
                <c:pt idx="103">
                  <c:v>1.4232748130172714</c:v>
                </c:pt>
                <c:pt idx="104">
                  <c:v>1.4232748130172714</c:v>
                </c:pt>
                <c:pt idx="105">
                  <c:v>3.5581870325431781</c:v>
                </c:pt>
                <c:pt idx="106">
                  <c:v>4.9814618455604496</c:v>
                </c:pt>
                <c:pt idx="107">
                  <c:v>1.4232748130172714</c:v>
                </c:pt>
                <c:pt idx="108">
                  <c:v>0.71163740650863572</c:v>
                </c:pt>
                <c:pt idx="109">
                  <c:v>2.1349122195259072</c:v>
                </c:pt>
                <c:pt idx="110">
                  <c:v>3.5581870325431781</c:v>
                </c:pt>
                <c:pt idx="111">
                  <c:v>0.71163740650863572</c:v>
                </c:pt>
                <c:pt idx="112">
                  <c:v>3.5581870325431781</c:v>
                </c:pt>
                <c:pt idx="113">
                  <c:v>6.4047366585777219</c:v>
                </c:pt>
                <c:pt idx="114">
                  <c:v>5.6930992520690857</c:v>
                </c:pt>
                <c:pt idx="115">
                  <c:v>4.9814618455604496</c:v>
                </c:pt>
                <c:pt idx="116">
                  <c:v>2.8465496260345429</c:v>
                </c:pt>
                <c:pt idx="117">
                  <c:v>3.5581870325431781</c:v>
                </c:pt>
                <c:pt idx="118">
                  <c:v>2.8465496260345429</c:v>
                </c:pt>
                <c:pt idx="119">
                  <c:v>7.8280114715949933</c:v>
                </c:pt>
                <c:pt idx="120">
                  <c:v>4.2698244390518143</c:v>
                </c:pt>
                <c:pt idx="121">
                  <c:v>3.5581870325431781</c:v>
                </c:pt>
                <c:pt idx="122">
                  <c:v>7.8280114715949933</c:v>
                </c:pt>
                <c:pt idx="123">
                  <c:v>4.9814618455604496</c:v>
                </c:pt>
                <c:pt idx="124">
                  <c:v>2.8465496260345429</c:v>
                </c:pt>
                <c:pt idx="125">
                  <c:v>0</c:v>
                </c:pt>
                <c:pt idx="126">
                  <c:v>7.1163740650863563</c:v>
                </c:pt>
                <c:pt idx="127">
                  <c:v>11.386198504138171</c:v>
                </c:pt>
                <c:pt idx="128">
                  <c:v>9.9629236911208992</c:v>
                </c:pt>
                <c:pt idx="129">
                  <c:v>5.6930992520690857</c:v>
                </c:pt>
                <c:pt idx="130">
                  <c:v>7.1163740650863563</c:v>
                </c:pt>
                <c:pt idx="131">
                  <c:v>2.1349122195259072</c:v>
                </c:pt>
                <c:pt idx="132">
                  <c:v>4.9814618455604496</c:v>
                </c:pt>
                <c:pt idx="133">
                  <c:v>14.944385536681351</c:v>
                </c:pt>
                <c:pt idx="134">
                  <c:v>12.809473317155444</c:v>
                </c:pt>
                <c:pt idx="135">
                  <c:v>12.097835910646808</c:v>
                </c:pt>
                <c:pt idx="136">
                  <c:v>12.097835910646808</c:v>
                </c:pt>
                <c:pt idx="137">
                  <c:v>12.097835910646808</c:v>
                </c:pt>
                <c:pt idx="138">
                  <c:v>2.1349122195259072</c:v>
                </c:pt>
                <c:pt idx="139">
                  <c:v>11.386198504138171</c:v>
                </c:pt>
                <c:pt idx="140">
                  <c:v>12.097835910646808</c:v>
                </c:pt>
                <c:pt idx="141">
                  <c:v>12.809473317155444</c:v>
                </c:pt>
                <c:pt idx="142">
                  <c:v>12.097835910646808</c:v>
                </c:pt>
                <c:pt idx="143">
                  <c:v>13.521110723664078</c:v>
                </c:pt>
                <c:pt idx="144">
                  <c:v>7.8280114715949933</c:v>
                </c:pt>
                <c:pt idx="145">
                  <c:v>4.2698244390518143</c:v>
                </c:pt>
                <c:pt idx="146">
                  <c:v>8.5396488781036286</c:v>
                </c:pt>
                <c:pt idx="147">
                  <c:v>10.674561097629537</c:v>
                </c:pt>
                <c:pt idx="148">
                  <c:v>9.9629236911208992</c:v>
                </c:pt>
                <c:pt idx="149">
                  <c:v>5.6930992520690857</c:v>
                </c:pt>
                <c:pt idx="150">
                  <c:v>20.637484788750434</c:v>
                </c:pt>
                <c:pt idx="151">
                  <c:v>14.944385536681351</c:v>
                </c:pt>
                <c:pt idx="152">
                  <c:v>13.521110723664078</c:v>
                </c:pt>
                <c:pt idx="153">
                  <c:v>6.4047366585777219</c:v>
                </c:pt>
                <c:pt idx="154">
                  <c:v>12.809473317155444</c:v>
                </c:pt>
                <c:pt idx="155">
                  <c:v>17.079297756207257</c:v>
                </c:pt>
                <c:pt idx="156">
                  <c:v>14.944385536681351</c:v>
                </c:pt>
                <c:pt idx="157">
                  <c:v>9.2512862846122648</c:v>
                </c:pt>
                <c:pt idx="158">
                  <c:v>7.1163740650863563</c:v>
                </c:pt>
                <c:pt idx="159">
                  <c:v>8.5396488781036286</c:v>
                </c:pt>
                <c:pt idx="160">
                  <c:v>4.2698244390518143</c:v>
                </c:pt>
                <c:pt idx="161">
                  <c:v>9.9629236911208992</c:v>
                </c:pt>
                <c:pt idx="162">
                  <c:v>14.232748130172713</c:v>
                </c:pt>
                <c:pt idx="163">
                  <c:v>9.9629236911208992</c:v>
                </c:pt>
                <c:pt idx="164">
                  <c:v>11.386198504138171</c:v>
                </c:pt>
                <c:pt idx="165">
                  <c:v>10.674561097629537</c:v>
                </c:pt>
                <c:pt idx="166">
                  <c:v>9.2512862846122648</c:v>
                </c:pt>
                <c:pt idx="167">
                  <c:v>5.6930992520690857</c:v>
                </c:pt>
                <c:pt idx="168">
                  <c:v>9.2512862846122648</c:v>
                </c:pt>
                <c:pt idx="169">
                  <c:v>3.5581870325431781</c:v>
                </c:pt>
                <c:pt idx="170">
                  <c:v>14.232748130172713</c:v>
                </c:pt>
                <c:pt idx="171">
                  <c:v>11.386198504138171</c:v>
                </c:pt>
                <c:pt idx="172">
                  <c:v>9.2512862846122648</c:v>
                </c:pt>
                <c:pt idx="173">
                  <c:v>9.9629236911208992</c:v>
                </c:pt>
                <c:pt idx="174">
                  <c:v>4.2698244390518143</c:v>
                </c:pt>
                <c:pt idx="175">
                  <c:v>9.9629236911208992</c:v>
                </c:pt>
                <c:pt idx="176">
                  <c:v>18.50257256922453</c:v>
                </c:pt>
                <c:pt idx="177">
                  <c:v>9.9629236911208992</c:v>
                </c:pt>
                <c:pt idx="178">
                  <c:v>5.6930992520690857</c:v>
                </c:pt>
                <c:pt idx="179">
                  <c:v>7.1163740650863563</c:v>
                </c:pt>
                <c:pt idx="180">
                  <c:v>8.5396488781036286</c:v>
                </c:pt>
                <c:pt idx="181">
                  <c:v>5.6930992520690857</c:v>
                </c:pt>
                <c:pt idx="182">
                  <c:v>7.8280114715949933</c:v>
                </c:pt>
                <c:pt idx="183">
                  <c:v>12.809473317155444</c:v>
                </c:pt>
                <c:pt idx="184">
                  <c:v>9.2512862846122648</c:v>
                </c:pt>
                <c:pt idx="185">
                  <c:v>9.2512862846122648</c:v>
                </c:pt>
                <c:pt idx="186">
                  <c:v>6.4047366585777219</c:v>
                </c:pt>
                <c:pt idx="187">
                  <c:v>10.674561097629537</c:v>
                </c:pt>
                <c:pt idx="188">
                  <c:v>11.386198504138171</c:v>
                </c:pt>
                <c:pt idx="189">
                  <c:v>5.6930992520690857</c:v>
                </c:pt>
                <c:pt idx="190">
                  <c:v>8.5396488781036286</c:v>
                </c:pt>
                <c:pt idx="191">
                  <c:v>10.674561097629537</c:v>
                </c:pt>
                <c:pt idx="192">
                  <c:v>5.6930992520690857</c:v>
                </c:pt>
                <c:pt idx="193">
                  <c:v>12.097835910646808</c:v>
                </c:pt>
                <c:pt idx="194">
                  <c:v>7.8280114715949933</c:v>
                </c:pt>
                <c:pt idx="195">
                  <c:v>9.9629236911208992</c:v>
                </c:pt>
                <c:pt idx="196">
                  <c:v>10.674561097629537</c:v>
                </c:pt>
                <c:pt idx="197">
                  <c:v>6.4047366585777219</c:v>
                </c:pt>
                <c:pt idx="198">
                  <c:v>9.9629236911208992</c:v>
                </c:pt>
                <c:pt idx="199">
                  <c:v>13.521110723664078</c:v>
                </c:pt>
                <c:pt idx="200">
                  <c:v>8.5396488781036286</c:v>
                </c:pt>
                <c:pt idx="201">
                  <c:v>13.521110723664078</c:v>
                </c:pt>
                <c:pt idx="202">
                  <c:v>7.8280114715949933</c:v>
                </c:pt>
                <c:pt idx="203">
                  <c:v>7.8280114715949933</c:v>
                </c:pt>
                <c:pt idx="204">
                  <c:v>13.521110723664078</c:v>
                </c:pt>
                <c:pt idx="205">
                  <c:v>4.2698244390518143</c:v>
                </c:pt>
                <c:pt idx="206">
                  <c:v>8.5396488781036286</c:v>
                </c:pt>
                <c:pt idx="207">
                  <c:v>14.232748130172713</c:v>
                </c:pt>
                <c:pt idx="208">
                  <c:v>10.674561097629537</c:v>
                </c:pt>
                <c:pt idx="209">
                  <c:v>11.386198504138171</c:v>
                </c:pt>
                <c:pt idx="210">
                  <c:v>11.386198504138171</c:v>
                </c:pt>
                <c:pt idx="211">
                  <c:v>5.6930992520690857</c:v>
                </c:pt>
                <c:pt idx="212">
                  <c:v>12.097835910646808</c:v>
                </c:pt>
                <c:pt idx="213">
                  <c:v>8.5396488781036286</c:v>
                </c:pt>
                <c:pt idx="214">
                  <c:v>6.4047366585777219</c:v>
                </c:pt>
                <c:pt idx="215">
                  <c:v>15.656022943189987</c:v>
                </c:pt>
                <c:pt idx="216">
                  <c:v>7.8280114715949933</c:v>
                </c:pt>
                <c:pt idx="217">
                  <c:v>12.097835910646808</c:v>
                </c:pt>
                <c:pt idx="218">
                  <c:v>19.214209975733166</c:v>
                </c:pt>
                <c:pt idx="219">
                  <c:v>37.005145138449059</c:v>
                </c:pt>
                <c:pt idx="220">
                  <c:v>21.349122195259074</c:v>
                </c:pt>
                <c:pt idx="221">
                  <c:v>20.637484788750434</c:v>
                </c:pt>
                <c:pt idx="222">
                  <c:v>18.50257256922453</c:v>
                </c:pt>
                <c:pt idx="223">
                  <c:v>13.521110723664078</c:v>
                </c:pt>
                <c:pt idx="224">
                  <c:v>12.809473317155444</c:v>
                </c:pt>
                <c:pt idx="225">
                  <c:v>14.232748130172713</c:v>
                </c:pt>
                <c:pt idx="226">
                  <c:v>17.079297756207257</c:v>
                </c:pt>
                <c:pt idx="227">
                  <c:v>27.042221447328156</c:v>
                </c:pt>
                <c:pt idx="228">
                  <c:v>19.925847382241798</c:v>
                </c:pt>
                <c:pt idx="229">
                  <c:v>13.521110723664078</c:v>
                </c:pt>
                <c:pt idx="230">
                  <c:v>24.195671821293615</c:v>
                </c:pt>
                <c:pt idx="231">
                  <c:v>10.674561097629537</c:v>
                </c:pt>
                <c:pt idx="232">
                  <c:v>24.195671821293615</c:v>
                </c:pt>
                <c:pt idx="233">
                  <c:v>46.256431423061322</c:v>
                </c:pt>
                <c:pt idx="234">
                  <c:v>24.907309227802251</c:v>
                </c:pt>
                <c:pt idx="235">
                  <c:v>28.465496260345425</c:v>
                </c:pt>
                <c:pt idx="236">
                  <c:v>19.214209975733166</c:v>
                </c:pt>
                <c:pt idx="237">
                  <c:v>24.907309227802251</c:v>
                </c:pt>
                <c:pt idx="238">
                  <c:v>42.698244390518148</c:v>
                </c:pt>
                <c:pt idx="239">
                  <c:v>34.158595512414514</c:v>
                </c:pt>
                <c:pt idx="240">
                  <c:v>54.796080301164949</c:v>
                </c:pt>
                <c:pt idx="241">
                  <c:v>47.679706236078594</c:v>
                </c:pt>
                <c:pt idx="242">
                  <c:v>34.158595512414514</c:v>
                </c:pt>
                <c:pt idx="243">
                  <c:v>22.060759601767707</c:v>
                </c:pt>
                <c:pt idx="244">
                  <c:v>34.870232918923151</c:v>
                </c:pt>
                <c:pt idx="245">
                  <c:v>53.372805488147677</c:v>
                </c:pt>
                <c:pt idx="246">
                  <c:v>27.753858853836793</c:v>
                </c:pt>
                <c:pt idx="247">
                  <c:v>73.298652870389489</c:v>
                </c:pt>
                <c:pt idx="248">
                  <c:v>19.925847382241798</c:v>
                </c:pt>
                <c:pt idx="249">
                  <c:v>43.409881797026777</c:v>
                </c:pt>
                <c:pt idx="250">
                  <c:v>32.023683292888606</c:v>
                </c:pt>
                <c:pt idx="251">
                  <c:v>46.968068829569958</c:v>
                </c:pt>
                <c:pt idx="252">
                  <c:v>64.047366585777212</c:v>
                </c:pt>
                <c:pt idx="253">
                  <c:v>81.126664341984466</c:v>
                </c:pt>
                <c:pt idx="254">
                  <c:v>61.91245436625131</c:v>
                </c:pt>
                <c:pt idx="255">
                  <c:v>80.415026935475836</c:v>
                </c:pt>
                <c:pt idx="256">
                  <c:v>53.372805488147677</c:v>
                </c:pt>
                <c:pt idx="257">
                  <c:v>59.777542146725402</c:v>
                </c:pt>
                <c:pt idx="258">
                  <c:v>54.084442894656313</c:v>
                </c:pt>
                <c:pt idx="259">
                  <c:v>71.163740650863573</c:v>
                </c:pt>
                <c:pt idx="260">
                  <c:v>77.568477309441292</c:v>
                </c:pt>
                <c:pt idx="261">
                  <c:v>66.182278805303127</c:v>
                </c:pt>
                <c:pt idx="262">
                  <c:v>63.335729179268583</c:v>
                </c:pt>
                <c:pt idx="263">
                  <c:v>66.893916211811757</c:v>
                </c:pt>
                <c:pt idx="264">
                  <c:v>49.102981049095867</c:v>
                </c:pt>
                <c:pt idx="265">
                  <c:v>46.968068829569958</c:v>
                </c:pt>
                <c:pt idx="266">
                  <c:v>57.642629927199486</c:v>
                </c:pt>
                <c:pt idx="267">
                  <c:v>51.949530675130404</c:v>
                </c:pt>
                <c:pt idx="268">
                  <c:v>49.814618455604503</c:v>
                </c:pt>
                <c:pt idx="269">
                  <c:v>36.293507731940423</c:v>
                </c:pt>
                <c:pt idx="270">
                  <c:v>49.102981049095867</c:v>
                </c:pt>
                <c:pt idx="271">
                  <c:v>29.888771073362701</c:v>
                </c:pt>
                <c:pt idx="272">
                  <c:v>22.772397008276343</c:v>
                </c:pt>
                <c:pt idx="273">
                  <c:v>18.50257256922453</c:v>
                </c:pt>
                <c:pt idx="274">
                  <c:v>19.214209975733166</c:v>
                </c:pt>
                <c:pt idx="275">
                  <c:v>27.753858853836793</c:v>
                </c:pt>
                <c:pt idx="276">
                  <c:v>36.293507731940423</c:v>
                </c:pt>
                <c:pt idx="277">
                  <c:v>44.121519203535414</c:v>
                </c:pt>
                <c:pt idx="278">
                  <c:v>17.790935162715893</c:v>
                </c:pt>
                <c:pt idx="279">
                  <c:v>29.888771073362701</c:v>
                </c:pt>
                <c:pt idx="280">
                  <c:v>27.753858853836793</c:v>
                </c:pt>
                <c:pt idx="281">
                  <c:v>34.870232918923151</c:v>
                </c:pt>
                <c:pt idx="282">
                  <c:v>56.93099252069085</c:v>
                </c:pt>
                <c:pt idx="283">
                  <c:v>50.526255862113139</c:v>
                </c:pt>
                <c:pt idx="284">
                  <c:v>51.949530675130404</c:v>
                </c:pt>
                <c:pt idx="285">
                  <c:v>16.367660349698621</c:v>
                </c:pt>
                <c:pt idx="286">
                  <c:v>29.177133666854068</c:v>
                </c:pt>
                <c:pt idx="287">
                  <c:v>53.372805488147677</c:v>
                </c:pt>
                <c:pt idx="288">
                  <c:v>47.679706236078594</c:v>
                </c:pt>
                <c:pt idx="289">
                  <c:v>70.45210324435493</c:v>
                </c:pt>
                <c:pt idx="290">
                  <c:v>61.91245436625131</c:v>
                </c:pt>
                <c:pt idx="291">
                  <c:v>67.605553618320386</c:v>
                </c:pt>
                <c:pt idx="292">
                  <c:v>97.494324691683104</c:v>
                </c:pt>
                <c:pt idx="293">
                  <c:v>60.489179553234038</c:v>
                </c:pt>
                <c:pt idx="294">
                  <c:v>83.261576561510381</c:v>
                </c:pt>
                <c:pt idx="295">
                  <c:v>56.93099252069085</c:v>
                </c:pt>
                <c:pt idx="296">
                  <c:v>78.280114715949935</c:v>
                </c:pt>
                <c:pt idx="297">
                  <c:v>224.16578305022023</c:v>
                </c:pt>
                <c:pt idx="298">
                  <c:v>130.94128279758897</c:v>
                </c:pt>
                <c:pt idx="299">
                  <c:v>246.22654265198796</c:v>
                </c:pt>
                <c:pt idx="300">
                  <c:v>146.59730574077898</c:v>
                </c:pt>
                <c:pt idx="301">
                  <c:v>181.46753865970211</c:v>
                </c:pt>
                <c:pt idx="302">
                  <c:v>248.36145487151387</c:v>
                </c:pt>
                <c:pt idx="303">
                  <c:v>236.97525636737572</c:v>
                </c:pt>
                <c:pt idx="304">
                  <c:v>296.75279851410113</c:v>
                </c:pt>
                <c:pt idx="305">
                  <c:v>214.91449676560799</c:v>
                </c:pt>
                <c:pt idx="306">
                  <c:v>155.84859202539121</c:v>
                </c:pt>
                <c:pt idx="307">
                  <c:v>148.02058055379624</c:v>
                </c:pt>
                <c:pt idx="308">
                  <c:v>195.70028678987484</c:v>
                </c:pt>
                <c:pt idx="309">
                  <c:v>204.9515730744871</c:v>
                </c:pt>
                <c:pt idx="310">
                  <c:v>197.83519900940072</c:v>
                </c:pt>
                <c:pt idx="311">
                  <c:v>214.20285935909934</c:v>
                </c:pt>
                <c:pt idx="312">
                  <c:v>157.2718668384085</c:v>
                </c:pt>
                <c:pt idx="313">
                  <c:v>115.28525985439897</c:v>
                </c:pt>
                <c:pt idx="314">
                  <c:v>86.819763594053555</c:v>
                </c:pt>
                <c:pt idx="315">
                  <c:v>114.57362244789034</c:v>
                </c:pt>
                <c:pt idx="316">
                  <c:v>132.36455761060625</c:v>
                </c:pt>
                <c:pt idx="317">
                  <c:v>122.40163391948535</c:v>
                </c:pt>
                <c:pt idx="318">
                  <c:v>120.97835910646808</c:v>
                </c:pt>
                <c:pt idx="319">
                  <c:v>82.549939155001738</c:v>
                </c:pt>
                <c:pt idx="320">
                  <c:v>71.875378057372217</c:v>
                </c:pt>
                <c:pt idx="321">
                  <c:v>71.875378057372217</c:v>
                </c:pt>
                <c:pt idx="322">
                  <c:v>80.415026935475836</c:v>
                </c:pt>
                <c:pt idx="323">
                  <c:v>38.428419951466331</c:v>
                </c:pt>
                <c:pt idx="324">
                  <c:v>34.158595512414514</c:v>
                </c:pt>
                <c:pt idx="325">
                  <c:v>50.526255862113139</c:v>
                </c:pt>
                <c:pt idx="326">
                  <c:v>27.753858853836793</c:v>
                </c:pt>
                <c:pt idx="327">
                  <c:v>41.274969577500869</c:v>
                </c:pt>
                <c:pt idx="328">
                  <c:v>34.870232918923151</c:v>
                </c:pt>
                <c:pt idx="329">
                  <c:v>21.349122195259074</c:v>
                </c:pt>
                <c:pt idx="330">
                  <c:v>29.177133666854068</c:v>
                </c:pt>
                <c:pt idx="331">
                  <c:v>36.293507731940423</c:v>
                </c:pt>
                <c:pt idx="332">
                  <c:v>28.465496260345425</c:v>
                </c:pt>
                <c:pt idx="333">
                  <c:v>14.232748130172713</c:v>
                </c:pt>
                <c:pt idx="334">
                  <c:v>40.563332170992233</c:v>
                </c:pt>
                <c:pt idx="335">
                  <c:v>19.925847382241798</c:v>
                </c:pt>
                <c:pt idx="336">
                  <c:v>19.925847382241798</c:v>
                </c:pt>
                <c:pt idx="337">
                  <c:v>16.367660349698621</c:v>
                </c:pt>
                <c:pt idx="338">
                  <c:v>23.484034414784979</c:v>
                </c:pt>
                <c:pt idx="339">
                  <c:v>15.656022943189987</c:v>
                </c:pt>
                <c:pt idx="340">
                  <c:v>14.232748130172713</c:v>
                </c:pt>
                <c:pt idx="341">
                  <c:v>14.944385536681351</c:v>
                </c:pt>
                <c:pt idx="342">
                  <c:v>3.5581870325431781</c:v>
                </c:pt>
                <c:pt idx="343">
                  <c:v>18.50257256922453</c:v>
                </c:pt>
                <c:pt idx="344">
                  <c:v>15.656022943189987</c:v>
                </c:pt>
                <c:pt idx="345">
                  <c:v>10.674561097629537</c:v>
                </c:pt>
                <c:pt idx="346">
                  <c:v>9.2512862846122648</c:v>
                </c:pt>
                <c:pt idx="347">
                  <c:v>37.716782544957695</c:v>
                </c:pt>
                <c:pt idx="348">
                  <c:v>18.50257256922453</c:v>
                </c:pt>
                <c:pt idx="349">
                  <c:v>9.9629236911208992</c:v>
                </c:pt>
                <c:pt idx="350">
                  <c:v>4.9814618455604496</c:v>
                </c:pt>
                <c:pt idx="351">
                  <c:v>4.9814618455604496</c:v>
                </c:pt>
                <c:pt idx="352">
                  <c:v>15.656022943189987</c:v>
                </c:pt>
                <c:pt idx="353">
                  <c:v>7.8280114715949933</c:v>
                </c:pt>
                <c:pt idx="354">
                  <c:v>34.870232918923151</c:v>
                </c:pt>
                <c:pt idx="355">
                  <c:v>10.674561097629537</c:v>
                </c:pt>
                <c:pt idx="356">
                  <c:v>7.8280114715949933</c:v>
                </c:pt>
                <c:pt idx="357">
                  <c:v>5.6930992520690857</c:v>
                </c:pt>
                <c:pt idx="358">
                  <c:v>5.6930992520690857</c:v>
                </c:pt>
                <c:pt idx="359">
                  <c:v>12.097835910646808</c:v>
                </c:pt>
                <c:pt idx="360">
                  <c:v>19.214209975733166</c:v>
                </c:pt>
                <c:pt idx="361">
                  <c:v>24.195671821293615</c:v>
                </c:pt>
                <c:pt idx="362">
                  <c:v>14.232748130172713</c:v>
                </c:pt>
                <c:pt idx="363">
                  <c:v>19.214209975733166</c:v>
                </c:pt>
                <c:pt idx="364">
                  <c:v>17.079297756207257</c:v>
                </c:pt>
                <c:pt idx="365">
                  <c:v>29.177133666854068</c:v>
                </c:pt>
                <c:pt idx="366">
                  <c:v>24.195671821293615</c:v>
                </c:pt>
                <c:pt idx="367">
                  <c:v>18.50257256922453</c:v>
                </c:pt>
                <c:pt idx="368">
                  <c:v>17.790935162715893</c:v>
                </c:pt>
                <c:pt idx="369">
                  <c:v>25.618946634310888</c:v>
                </c:pt>
                <c:pt idx="370">
                  <c:v>14.944385536681351</c:v>
                </c:pt>
                <c:pt idx="371">
                  <c:v>17.790935162715893</c:v>
                </c:pt>
                <c:pt idx="372">
                  <c:v>10.674561097629537</c:v>
                </c:pt>
                <c:pt idx="373">
                  <c:v>23.484034414784979</c:v>
                </c:pt>
                <c:pt idx="374">
                  <c:v>16.367660349698621</c:v>
                </c:pt>
                <c:pt idx="375">
                  <c:v>9.2512862846122648</c:v>
                </c:pt>
                <c:pt idx="376">
                  <c:v>4.9814618455604496</c:v>
                </c:pt>
                <c:pt idx="377">
                  <c:v>23.484034414784979</c:v>
                </c:pt>
                <c:pt idx="378">
                  <c:v>17.790935162715893</c:v>
                </c:pt>
                <c:pt idx="379">
                  <c:v>22.060759601767707</c:v>
                </c:pt>
                <c:pt idx="380">
                  <c:v>24.195671821293615</c:v>
                </c:pt>
                <c:pt idx="381">
                  <c:v>12.809473317155444</c:v>
                </c:pt>
                <c:pt idx="382">
                  <c:v>17.790935162715893</c:v>
                </c:pt>
                <c:pt idx="383">
                  <c:v>10.674561097629537</c:v>
                </c:pt>
                <c:pt idx="384">
                  <c:v>5.6930992520690857</c:v>
                </c:pt>
                <c:pt idx="385">
                  <c:v>9.9629236911208992</c:v>
                </c:pt>
                <c:pt idx="386">
                  <c:v>14.232748130172713</c:v>
                </c:pt>
                <c:pt idx="387">
                  <c:v>24.195671821293615</c:v>
                </c:pt>
                <c:pt idx="388">
                  <c:v>13.521110723664078</c:v>
                </c:pt>
                <c:pt idx="389">
                  <c:v>7.8280114715949933</c:v>
                </c:pt>
                <c:pt idx="390">
                  <c:v>8.5396488781036286</c:v>
                </c:pt>
                <c:pt idx="391">
                  <c:v>6.4047366585777219</c:v>
                </c:pt>
                <c:pt idx="392">
                  <c:v>0.71163740650863572</c:v>
                </c:pt>
                <c:pt idx="393">
                  <c:v>3.5581870325431781</c:v>
                </c:pt>
                <c:pt idx="394">
                  <c:v>2.8465496260345429</c:v>
                </c:pt>
                <c:pt idx="395">
                  <c:v>9.2512862846122648</c:v>
                </c:pt>
                <c:pt idx="396">
                  <c:v>12.809473317155444</c:v>
                </c:pt>
                <c:pt idx="397">
                  <c:v>4.9814618455604496</c:v>
                </c:pt>
                <c:pt idx="398">
                  <c:v>4.9814618455604496</c:v>
                </c:pt>
                <c:pt idx="399">
                  <c:v>2.1349122195259072</c:v>
                </c:pt>
                <c:pt idx="400">
                  <c:v>2.8465496260345429</c:v>
                </c:pt>
                <c:pt idx="401">
                  <c:v>6.4047366585777219</c:v>
                </c:pt>
                <c:pt idx="402">
                  <c:v>8.5396488781036286</c:v>
                </c:pt>
                <c:pt idx="403">
                  <c:v>7.8280114715949933</c:v>
                </c:pt>
                <c:pt idx="404">
                  <c:v>2.1349122195259072</c:v>
                </c:pt>
                <c:pt idx="405">
                  <c:v>0</c:v>
                </c:pt>
                <c:pt idx="406">
                  <c:v>10.674561097629537</c:v>
                </c:pt>
                <c:pt idx="407">
                  <c:v>0.71163740650863572</c:v>
                </c:pt>
                <c:pt idx="408">
                  <c:v>3.5581870325431781</c:v>
                </c:pt>
                <c:pt idx="409">
                  <c:v>4.9814618455604496</c:v>
                </c:pt>
                <c:pt idx="410">
                  <c:v>2.8465496260345429</c:v>
                </c:pt>
                <c:pt idx="411">
                  <c:v>5.6930992520690857</c:v>
                </c:pt>
                <c:pt idx="412">
                  <c:v>3.5581870325431781</c:v>
                </c:pt>
                <c:pt idx="413">
                  <c:v>2.1349122195259072</c:v>
                </c:pt>
                <c:pt idx="414">
                  <c:v>3.5581870325431781</c:v>
                </c:pt>
                <c:pt idx="415">
                  <c:v>4.2698244390518143</c:v>
                </c:pt>
                <c:pt idx="416">
                  <c:v>9.9629236911208992</c:v>
                </c:pt>
                <c:pt idx="417">
                  <c:v>9.9629236911208992</c:v>
                </c:pt>
                <c:pt idx="418">
                  <c:v>14.944385536681351</c:v>
                </c:pt>
                <c:pt idx="419">
                  <c:v>8.5396488781036286</c:v>
                </c:pt>
                <c:pt idx="420">
                  <c:v>2.8465496260345429</c:v>
                </c:pt>
                <c:pt idx="421">
                  <c:v>6.4047366585777219</c:v>
                </c:pt>
                <c:pt idx="422">
                  <c:v>14.944385536681351</c:v>
                </c:pt>
                <c:pt idx="423">
                  <c:v>9.9629236911208992</c:v>
                </c:pt>
                <c:pt idx="424">
                  <c:v>16.367660349698621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1C-4B5B-81AE-FE603C33EA81}"/>
            </c:ext>
          </c:extLst>
        </c:ser>
        <c:ser>
          <c:idx val="3"/>
          <c:order val="3"/>
          <c:tx>
            <c:strRef>
              <c:f>'WWTP Normalized'!$B$7</c:f>
              <c:strCache>
                <c:ptCount val="1"/>
                <c:pt idx="0">
                  <c:v>Bustamante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'WWTP Normalized'!$C$2:$PK$2</c:f>
              <c:numCache>
                <c:formatCode>m/d/yy</c:formatCode>
                <c:ptCount val="425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  <c:pt idx="311">
                  <c:v>44588</c:v>
                </c:pt>
                <c:pt idx="312">
                  <c:v>44589</c:v>
                </c:pt>
                <c:pt idx="313">
                  <c:v>44590</c:v>
                </c:pt>
                <c:pt idx="314">
                  <c:v>44591</c:v>
                </c:pt>
                <c:pt idx="315">
                  <c:v>44592</c:v>
                </c:pt>
                <c:pt idx="316">
                  <c:v>44593</c:v>
                </c:pt>
                <c:pt idx="317">
                  <c:v>44594</c:v>
                </c:pt>
                <c:pt idx="318">
                  <c:v>44595</c:v>
                </c:pt>
                <c:pt idx="319">
                  <c:v>44596</c:v>
                </c:pt>
                <c:pt idx="320">
                  <c:v>44597</c:v>
                </c:pt>
                <c:pt idx="321">
                  <c:v>44598</c:v>
                </c:pt>
                <c:pt idx="322">
                  <c:v>44599</c:v>
                </c:pt>
                <c:pt idx="323">
                  <c:v>44600</c:v>
                </c:pt>
                <c:pt idx="324">
                  <c:v>44601</c:v>
                </c:pt>
                <c:pt idx="325">
                  <c:v>44602</c:v>
                </c:pt>
                <c:pt idx="326">
                  <c:v>44603</c:v>
                </c:pt>
                <c:pt idx="327">
                  <c:v>44604</c:v>
                </c:pt>
                <c:pt idx="328">
                  <c:v>44605</c:v>
                </c:pt>
                <c:pt idx="329">
                  <c:v>44606</c:v>
                </c:pt>
                <c:pt idx="330">
                  <c:v>44607</c:v>
                </c:pt>
                <c:pt idx="331">
                  <c:v>44608</c:v>
                </c:pt>
                <c:pt idx="332">
                  <c:v>44609</c:v>
                </c:pt>
                <c:pt idx="333">
                  <c:v>44610</c:v>
                </c:pt>
                <c:pt idx="334">
                  <c:v>44611</c:v>
                </c:pt>
                <c:pt idx="335">
                  <c:v>44612</c:v>
                </c:pt>
                <c:pt idx="336">
                  <c:v>44613</c:v>
                </c:pt>
                <c:pt idx="337">
                  <c:v>44614</c:v>
                </c:pt>
                <c:pt idx="338">
                  <c:v>44615</c:v>
                </c:pt>
                <c:pt idx="339">
                  <c:v>44616</c:v>
                </c:pt>
                <c:pt idx="340">
                  <c:v>44617</c:v>
                </c:pt>
                <c:pt idx="341">
                  <c:v>44618</c:v>
                </c:pt>
                <c:pt idx="342">
                  <c:v>44619</c:v>
                </c:pt>
                <c:pt idx="343">
                  <c:v>44620</c:v>
                </c:pt>
                <c:pt idx="344">
                  <c:v>44621</c:v>
                </c:pt>
                <c:pt idx="345">
                  <c:v>44622</c:v>
                </c:pt>
                <c:pt idx="346">
                  <c:v>44623</c:v>
                </c:pt>
                <c:pt idx="347">
                  <c:v>44624</c:v>
                </c:pt>
                <c:pt idx="348">
                  <c:v>44625</c:v>
                </c:pt>
                <c:pt idx="349">
                  <c:v>44626</c:v>
                </c:pt>
                <c:pt idx="350">
                  <c:v>44627</c:v>
                </c:pt>
                <c:pt idx="351">
                  <c:v>44628</c:v>
                </c:pt>
                <c:pt idx="352">
                  <c:v>44629</c:v>
                </c:pt>
                <c:pt idx="353">
                  <c:v>44630</c:v>
                </c:pt>
                <c:pt idx="354">
                  <c:v>44631</c:v>
                </c:pt>
                <c:pt idx="355">
                  <c:v>44632</c:v>
                </c:pt>
                <c:pt idx="356">
                  <c:v>44633</c:v>
                </c:pt>
                <c:pt idx="357">
                  <c:v>44634</c:v>
                </c:pt>
                <c:pt idx="358">
                  <c:v>44635</c:v>
                </c:pt>
                <c:pt idx="359">
                  <c:v>44636</c:v>
                </c:pt>
                <c:pt idx="360">
                  <c:v>44637</c:v>
                </c:pt>
                <c:pt idx="361">
                  <c:v>44638</c:v>
                </c:pt>
                <c:pt idx="362">
                  <c:v>44639</c:v>
                </c:pt>
                <c:pt idx="363">
                  <c:v>44640</c:v>
                </c:pt>
                <c:pt idx="364">
                  <c:v>44641</c:v>
                </c:pt>
                <c:pt idx="365">
                  <c:v>44642</c:v>
                </c:pt>
                <c:pt idx="366">
                  <c:v>44643</c:v>
                </c:pt>
                <c:pt idx="367">
                  <c:v>44644</c:v>
                </c:pt>
                <c:pt idx="368">
                  <c:v>44645</c:v>
                </c:pt>
                <c:pt idx="369">
                  <c:v>44646</c:v>
                </c:pt>
                <c:pt idx="370">
                  <c:v>44647</c:v>
                </c:pt>
                <c:pt idx="371">
                  <c:v>44648</c:v>
                </c:pt>
                <c:pt idx="372">
                  <c:v>44649</c:v>
                </c:pt>
                <c:pt idx="373">
                  <c:v>44650</c:v>
                </c:pt>
                <c:pt idx="374">
                  <c:v>44651</c:v>
                </c:pt>
                <c:pt idx="375">
                  <c:v>44652</c:v>
                </c:pt>
                <c:pt idx="376">
                  <c:v>44653</c:v>
                </c:pt>
                <c:pt idx="377">
                  <c:v>44654</c:v>
                </c:pt>
                <c:pt idx="378">
                  <c:v>44655</c:v>
                </c:pt>
                <c:pt idx="379">
                  <c:v>44656</c:v>
                </c:pt>
                <c:pt idx="380">
                  <c:v>44657</c:v>
                </c:pt>
                <c:pt idx="381">
                  <c:v>44658</c:v>
                </c:pt>
                <c:pt idx="382">
                  <c:v>44659</c:v>
                </c:pt>
                <c:pt idx="383">
                  <c:v>44660</c:v>
                </c:pt>
                <c:pt idx="384">
                  <c:v>44661</c:v>
                </c:pt>
                <c:pt idx="385">
                  <c:v>44662</c:v>
                </c:pt>
                <c:pt idx="386">
                  <c:v>44663</c:v>
                </c:pt>
                <c:pt idx="387">
                  <c:v>44664</c:v>
                </c:pt>
                <c:pt idx="388">
                  <c:v>44665</c:v>
                </c:pt>
                <c:pt idx="389">
                  <c:v>44666</c:v>
                </c:pt>
                <c:pt idx="390">
                  <c:v>44667</c:v>
                </c:pt>
                <c:pt idx="391">
                  <c:v>44668</c:v>
                </c:pt>
                <c:pt idx="392">
                  <c:v>44669</c:v>
                </c:pt>
                <c:pt idx="393">
                  <c:v>44670</c:v>
                </c:pt>
                <c:pt idx="394">
                  <c:v>44671</c:v>
                </c:pt>
                <c:pt idx="395">
                  <c:v>44672</c:v>
                </c:pt>
                <c:pt idx="396">
                  <c:v>44673</c:v>
                </c:pt>
                <c:pt idx="397">
                  <c:v>44674</c:v>
                </c:pt>
                <c:pt idx="398">
                  <c:v>44675</c:v>
                </c:pt>
                <c:pt idx="399">
                  <c:v>44676</c:v>
                </c:pt>
                <c:pt idx="400">
                  <c:v>44677</c:v>
                </c:pt>
                <c:pt idx="401">
                  <c:v>44678</c:v>
                </c:pt>
                <c:pt idx="402">
                  <c:v>44679</c:v>
                </c:pt>
                <c:pt idx="403">
                  <c:v>44680</c:v>
                </c:pt>
                <c:pt idx="404">
                  <c:v>44681</c:v>
                </c:pt>
                <c:pt idx="405">
                  <c:v>44682</c:v>
                </c:pt>
                <c:pt idx="406">
                  <c:v>44683</c:v>
                </c:pt>
                <c:pt idx="407">
                  <c:v>44684</c:v>
                </c:pt>
                <c:pt idx="408">
                  <c:v>44685</c:v>
                </c:pt>
                <c:pt idx="409">
                  <c:v>44686</c:v>
                </c:pt>
                <c:pt idx="410">
                  <c:v>44687</c:v>
                </c:pt>
                <c:pt idx="411">
                  <c:v>44688</c:v>
                </c:pt>
                <c:pt idx="412">
                  <c:v>44689</c:v>
                </c:pt>
                <c:pt idx="413">
                  <c:v>44690</c:v>
                </c:pt>
                <c:pt idx="414">
                  <c:v>44691</c:v>
                </c:pt>
                <c:pt idx="415">
                  <c:v>44692</c:v>
                </c:pt>
                <c:pt idx="416">
                  <c:v>44693</c:v>
                </c:pt>
                <c:pt idx="417">
                  <c:v>44694</c:v>
                </c:pt>
                <c:pt idx="418">
                  <c:v>44695</c:v>
                </c:pt>
                <c:pt idx="419">
                  <c:v>44696</c:v>
                </c:pt>
                <c:pt idx="420">
                  <c:v>44697</c:v>
                </c:pt>
                <c:pt idx="421">
                  <c:v>44698</c:v>
                </c:pt>
                <c:pt idx="422">
                  <c:v>44699</c:v>
                </c:pt>
                <c:pt idx="423">
                  <c:v>44700</c:v>
                </c:pt>
                <c:pt idx="424">
                  <c:v>44701</c:v>
                </c:pt>
              </c:numCache>
            </c:numRef>
          </c:cat>
          <c:val>
            <c:numRef>
              <c:f>'WWTP Normalized'!$C$7:$PK$7</c:f>
              <c:numCache>
                <c:formatCode>#,##0.0</c:formatCode>
                <c:ptCount val="425"/>
                <c:pt idx="0">
                  <c:v>17.105869365896826</c:v>
                </c:pt>
                <c:pt idx="1">
                  <c:v>26.913234469011005</c:v>
                </c:pt>
                <c:pt idx="2">
                  <c:v>26.457077952587092</c:v>
                </c:pt>
                <c:pt idx="3">
                  <c:v>24.632451886891431</c:v>
                </c:pt>
                <c:pt idx="4">
                  <c:v>25.77284317795122</c:v>
                </c:pt>
                <c:pt idx="5">
                  <c:v>23.035904079407725</c:v>
                </c:pt>
                <c:pt idx="6">
                  <c:v>13.912773750929418</c:v>
                </c:pt>
                <c:pt idx="7">
                  <c:v>15.053165041989207</c:v>
                </c:pt>
                <c:pt idx="8">
                  <c:v>41.054086478152385</c:v>
                </c:pt>
                <c:pt idx="9">
                  <c:v>32.387112666097991</c:v>
                </c:pt>
                <c:pt idx="10">
                  <c:v>26.913234469011005</c:v>
                </c:pt>
                <c:pt idx="11">
                  <c:v>26.68515621079905</c:v>
                </c:pt>
                <c:pt idx="12">
                  <c:v>15.509321558413122</c:v>
                </c:pt>
                <c:pt idx="13">
                  <c:v>23.263982337619684</c:v>
                </c:pt>
                <c:pt idx="14">
                  <c:v>34.43981699000561</c:v>
                </c:pt>
                <c:pt idx="15">
                  <c:v>28.281704018282753</c:v>
                </c:pt>
                <c:pt idx="16">
                  <c:v>38.31714737960889</c:v>
                </c:pt>
                <c:pt idx="17">
                  <c:v>29.422095309342541</c:v>
                </c:pt>
                <c:pt idx="18">
                  <c:v>25.77284317795122</c:v>
                </c:pt>
                <c:pt idx="19">
                  <c:v>26.68515621079905</c:v>
                </c:pt>
                <c:pt idx="20">
                  <c:v>27.141312727222967</c:v>
                </c:pt>
                <c:pt idx="21">
                  <c:v>16.877791107684867</c:v>
                </c:pt>
                <c:pt idx="22">
                  <c:v>26.228999694375133</c:v>
                </c:pt>
                <c:pt idx="23">
                  <c:v>14.368930267353333</c:v>
                </c:pt>
                <c:pt idx="24">
                  <c:v>21.211278013712064</c:v>
                </c:pt>
                <c:pt idx="25">
                  <c:v>13.456617234505503</c:v>
                </c:pt>
                <c:pt idx="26">
                  <c:v>31.018643116826244</c:v>
                </c:pt>
                <c:pt idx="27">
                  <c:v>14.140852009141376</c:v>
                </c:pt>
                <c:pt idx="28">
                  <c:v>24.86053014510339</c:v>
                </c:pt>
                <c:pt idx="29">
                  <c:v>25.316686661527303</c:v>
                </c:pt>
                <c:pt idx="30">
                  <c:v>21.895512788347936</c:v>
                </c:pt>
                <c:pt idx="31">
                  <c:v>9.8073651031141811</c:v>
                </c:pt>
                <c:pt idx="32">
                  <c:v>17.562025882320743</c:v>
                </c:pt>
                <c:pt idx="33">
                  <c:v>18.246260656956615</c:v>
                </c:pt>
                <c:pt idx="34">
                  <c:v>13.684695492717461</c:v>
                </c:pt>
                <c:pt idx="35">
                  <c:v>11.631991168809842</c:v>
                </c:pt>
                <c:pt idx="36">
                  <c:v>25.316686661527303</c:v>
                </c:pt>
                <c:pt idx="37">
                  <c:v>28.737860534706666</c:v>
                </c:pt>
                <c:pt idx="38">
                  <c:v>14.140852009141376</c:v>
                </c:pt>
                <c:pt idx="39">
                  <c:v>22.123591046559895</c:v>
                </c:pt>
                <c:pt idx="40">
                  <c:v>13.456617234505503</c:v>
                </c:pt>
                <c:pt idx="41">
                  <c:v>10.035443361326138</c:v>
                </c:pt>
                <c:pt idx="42">
                  <c:v>11.403912910597885</c:v>
                </c:pt>
                <c:pt idx="43">
                  <c:v>11.175834652385927</c:v>
                </c:pt>
                <c:pt idx="44">
                  <c:v>16.193556333048996</c:v>
                </c:pt>
                <c:pt idx="45">
                  <c:v>13.000460718081587</c:v>
                </c:pt>
                <c:pt idx="46">
                  <c:v>12.316225943445716</c:v>
                </c:pt>
                <c:pt idx="47">
                  <c:v>14.140852009141376</c:v>
                </c:pt>
                <c:pt idx="48">
                  <c:v>6.614269488146773</c:v>
                </c:pt>
                <c:pt idx="49">
                  <c:v>9.8073651031141811</c:v>
                </c:pt>
                <c:pt idx="50">
                  <c:v>18.702417173380532</c:v>
                </c:pt>
                <c:pt idx="51">
                  <c:v>9.3512085866902659</c:v>
                </c:pt>
                <c:pt idx="52">
                  <c:v>6.614269488146773</c:v>
                </c:pt>
                <c:pt idx="53">
                  <c:v>4.7896434224511113</c:v>
                </c:pt>
                <c:pt idx="54">
                  <c:v>12.316225943445716</c:v>
                </c:pt>
                <c:pt idx="55">
                  <c:v>7.9827390374185185</c:v>
                </c:pt>
                <c:pt idx="56">
                  <c:v>6.8423477463587306</c:v>
                </c:pt>
                <c:pt idx="57">
                  <c:v>9.3512085866902659</c:v>
                </c:pt>
                <c:pt idx="58">
                  <c:v>8.4388955538424337</c:v>
                </c:pt>
                <c:pt idx="59">
                  <c:v>6.3861912299348154</c:v>
                </c:pt>
                <c:pt idx="60">
                  <c:v>5.2457999388750265</c:v>
                </c:pt>
                <c:pt idx="61">
                  <c:v>6.1581129717228578</c:v>
                </c:pt>
                <c:pt idx="62">
                  <c:v>4.5615651642391537</c:v>
                </c:pt>
                <c:pt idx="63">
                  <c:v>6.1581129717228578</c:v>
                </c:pt>
                <c:pt idx="64">
                  <c:v>4.5615651642391537</c:v>
                </c:pt>
                <c:pt idx="65">
                  <c:v>2.2807825821195769</c:v>
                </c:pt>
                <c:pt idx="66">
                  <c:v>3.1930956149674077</c:v>
                </c:pt>
                <c:pt idx="67">
                  <c:v>2.0527043239076193</c:v>
                </c:pt>
                <c:pt idx="68">
                  <c:v>4.1054086478152385</c:v>
                </c:pt>
                <c:pt idx="69">
                  <c:v>2.9650173567554501</c:v>
                </c:pt>
                <c:pt idx="70">
                  <c:v>5.7019564552989426</c:v>
                </c:pt>
                <c:pt idx="71">
                  <c:v>4.1054086478152385</c:v>
                </c:pt>
                <c:pt idx="72">
                  <c:v>5.2457999388750265</c:v>
                </c:pt>
                <c:pt idx="73">
                  <c:v>2.0527043239076193</c:v>
                </c:pt>
                <c:pt idx="74">
                  <c:v>2.2807825821195769</c:v>
                </c:pt>
                <c:pt idx="75">
                  <c:v>3.4211738731793653</c:v>
                </c:pt>
                <c:pt idx="76">
                  <c:v>3.1930956149674077</c:v>
                </c:pt>
                <c:pt idx="77">
                  <c:v>1.8246260656956614</c:v>
                </c:pt>
                <c:pt idx="78">
                  <c:v>1.8246260656956614</c:v>
                </c:pt>
                <c:pt idx="79">
                  <c:v>6.1581129717228578</c:v>
                </c:pt>
                <c:pt idx="80">
                  <c:v>2.0527043239076193</c:v>
                </c:pt>
                <c:pt idx="81">
                  <c:v>2.0527043239076193</c:v>
                </c:pt>
                <c:pt idx="82">
                  <c:v>0.68423477463587301</c:v>
                </c:pt>
                <c:pt idx="83">
                  <c:v>0.91231303284783072</c:v>
                </c:pt>
                <c:pt idx="84">
                  <c:v>1.1403912910597884</c:v>
                </c:pt>
                <c:pt idx="85">
                  <c:v>2.5088608403315344</c:v>
                </c:pt>
                <c:pt idx="86">
                  <c:v>1.8246260656956614</c:v>
                </c:pt>
                <c:pt idx="87">
                  <c:v>2.2807825821195769</c:v>
                </c:pt>
                <c:pt idx="88">
                  <c:v>1.8246260656956614</c:v>
                </c:pt>
                <c:pt idx="89">
                  <c:v>1.368469549271746</c:v>
                </c:pt>
                <c:pt idx="90">
                  <c:v>0.91231303284783072</c:v>
                </c:pt>
                <c:pt idx="91">
                  <c:v>5.4738781970869841</c:v>
                </c:pt>
                <c:pt idx="92">
                  <c:v>2.736939098543492</c:v>
                </c:pt>
                <c:pt idx="93">
                  <c:v>1.1403912910597884</c:v>
                </c:pt>
                <c:pt idx="94">
                  <c:v>3.6492521313913229</c:v>
                </c:pt>
                <c:pt idx="95">
                  <c:v>5.2457999388750265</c:v>
                </c:pt>
                <c:pt idx="96">
                  <c:v>1.368469549271746</c:v>
                </c:pt>
                <c:pt idx="97">
                  <c:v>1.1403912910597884</c:v>
                </c:pt>
                <c:pt idx="98">
                  <c:v>6.1581129717228578</c:v>
                </c:pt>
                <c:pt idx="99">
                  <c:v>1.5965478074837038</c:v>
                </c:pt>
                <c:pt idx="100">
                  <c:v>3.1930956149674077</c:v>
                </c:pt>
                <c:pt idx="101">
                  <c:v>3.4211738731793653</c:v>
                </c:pt>
                <c:pt idx="102">
                  <c:v>6.8423477463587306</c:v>
                </c:pt>
                <c:pt idx="103">
                  <c:v>2.0527043239076193</c:v>
                </c:pt>
                <c:pt idx="104">
                  <c:v>1.1403912910597884</c:v>
                </c:pt>
                <c:pt idx="105">
                  <c:v>2.9650173567554501</c:v>
                </c:pt>
                <c:pt idx="106">
                  <c:v>4.3334869060271961</c:v>
                </c:pt>
                <c:pt idx="107">
                  <c:v>4.7896434224511113</c:v>
                </c:pt>
                <c:pt idx="108">
                  <c:v>4.1054086478152385</c:v>
                </c:pt>
                <c:pt idx="109">
                  <c:v>7.2985042627826457</c:v>
                </c:pt>
                <c:pt idx="110">
                  <c:v>2.0527043239076193</c:v>
                </c:pt>
                <c:pt idx="111">
                  <c:v>1.368469549271746</c:v>
                </c:pt>
                <c:pt idx="112">
                  <c:v>12.772382459869631</c:v>
                </c:pt>
                <c:pt idx="113">
                  <c:v>3.6492521313913229</c:v>
                </c:pt>
                <c:pt idx="114">
                  <c:v>8.4388955538424337</c:v>
                </c:pt>
                <c:pt idx="115">
                  <c:v>8.4388955538424337</c:v>
                </c:pt>
                <c:pt idx="116">
                  <c:v>13.456617234505503</c:v>
                </c:pt>
                <c:pt idx="117">
                  <c:v>3.1930956149674077</c:v>
                </c:pt>
                <c:pt idx="118">
                  <c:v>2.2807825821195769</c:v>
                </c:pt>
                <c:pt idx="119">
                  <c:v>18.246260656956615</c:v>
                </c:pt>
                <c:pt idx="120">
                  <c:v>6.1581129717228578</c:v>
                </c:pt>
                <c:pt idx="121">
                  <c:v>2.736939098543492</c:v>
                </c:pt>
                <c:pt idx="122">
                  <c:v>10.947756394173968</c:v>
                </c:pt>
                <c:pt idx="123">
                  <c:v>3.6492521313913229</c:v>
                </c:pt>
                <c:pt idx="124">
                  <c:v>1.368469549271746</c:v>
                </c:pt>
                <c:pt idx="125">
                  <c:v>4.1054086478152385</c:v>
                </c:pt>
                <c:pt idx="126">
                  <c:v>17.105869365896826</c:v>
                </c:pt>
                <c:pt idx="127">
                  <c:v>20.298964980864234</c:v>
                </c:pt>
                <c:pt idx="128">
                  <c:v>10.719678135962011</c:v>
                </c:pt>
                <c:pt idx="129">
                  <c:v>10.719678135962011</c:v>
                </c:pt>
                <c:pt idx="130">
                  <c:v>16.649712849472913</c:v>
                </c:pt>
                <c:pt idx="131">
                  <c:v>4.3334869060271961</c:v>
                </c:pt>
                <c:pt idx="132">
                  <c:v>5.7019564552989426</c:v>
                </c:pt>
                <c:pt idx="133">
                  <c:v>22.123591046559895</c:v>
                </c:pt>
                <c:pt idx="134">
                  <c:v>16.877791107684867</c:v>
                </c:pt>
                <c:pt idx="135">
                  <c:v>20.527043239076193</c:v>
                </c:pt>
                <c:pt idx="136">
                  <c:v>12.088147685233757</c:v>
                </c:pt>
                <c:pt idx="137">
                  <c:v>17.562025882320743</c:v>
                </c:pt>
                <c:pt idx="138">
                  <c:v>5.0177216806630689</c:v>
                </c:pt>
                <c:pt idx="139">
                  <c:v>18.702417173380532</c:v>
                </c:pt>
                <c:pt idx="140">
                  <c:v>18.702417173380532</c:v>
                </c:pt>
                <c:pt idx="141">
                  <c:v>13.456617234505503</c:v>
                </c:pt>
                <c:pt idx="142">
                  <c:v>12.544304201657672</c:v>
                </c:pt>
                <c:pt idx="143">
                  <c:v>14.597008525565291</c:v>
                </c:pt>
                <c:pt idx="144">
                  <c:v>29.878251825766458</c:v>
                </c:pt>
                <c:pt idx="145">
                  <c:v>8.8950520702663507</c:v>
                </c:pt>
                <c:pt idx="146">
                  <c:v>23.263982337619684</c:v>
                </c:pt>
                <c:pt idx="147">
                  <c:v>21.895512788347936</c:v>
                </c:pt>
                <c:pt idx="148">
                  <c:v>23.948217112255556</c:v>
                </c:pt>
                <c:pt idx="149">
                  <c:v>11.8600694270218</c:v>
                </c:pt>
                <c:pt idx="150">
                  <c:v>26.68515621079905</c:v>
                </c:pt>
                <c:pt idx="151">
                  <c:v>34.895973506429527</c:v>
                </c:pt>
                <c:pt idx="152">
                  <c:v>6.614269488146773</c:v>
                </c:pt>
                <c:pt idx="153">
                  <c:v>9.8073651031141811</c:v>
                </c:pt>
                <c:pt idx="154">
                  <c:v>18.702417173380532</c:v>
                </c:pt>
                <c:pt idx="155">
                  <c:v>33.983660473581693</c:v>
                </c:pt>
                <c:pt idx="156">
                  <c:v>23.492060595831642</c:v>
                </c:pt>
                <c:pt idx="157">
                  <c:v>17.562025882320743</c:v>
                </c:pt>
                <c:pt idx="158">
                  <c:v>16.193556333048996</c:v>
                </c:pt>
                <c:pt idx="159">
                  <c:v>9.8073651031141811</c:v>
                </c:pt>
                <c:pt idx="160">
                  <c:v>6.8423477463587306</c:v>
                </c:pt>
                <c:pt idx="161">
                  <c:v>18.474338915168573</c:v>
                </c:pt>
                <c:pt idx="162">
                  <c:v>15.965478074837037</c:v>
                </c:pt>
                <c:pt idx="163">
                  <c:v>18.474338915168573</c:v>
                </c:pt>
                <c:pt idx="164">
                  <c:v>16.649712849472913</c:v>
                </c:pt>
                <c:pt idx="165">
                  <c:v>10.491599877750053</c:v>
                </c:pt>
                <c:pt idx="166">
                  <c:v>11.403912910597885</c:v>
                </c:pt>
                <c:pt idx="167">
                  <c:v>15.281243300201165</c:v>
                </c:pt>
                <c:pt idx="168">
                  <c:v>11.8600694270218</c:v>
                </c:pt>
                <c:pt idx="169">
                  <c:v>11.403912910597885</c:v>
                </c:pt>
                <c:pt idx="170">
                  <c:v>12.088147685233757</c:v>
                </c:pt>
                <c:pt idx="171">
                  <c:v>15.281243300201165</c:v>
                </c:pt>
                <c:pt idx="172">
                  <c:v>12.088147685233757</c:v>
                </c:pt>
                <c:pt idx="173">
                  <c:v>10.035443361326138</c:v>
                </c:pt>
                <c:pt idx="174">
                  <c:v>7.9827390374185185</c:v>
                </c:pt>
                <c:pt idx="175">
                  <c:v>11.631991168809842</c:v>
                </c:pt>
                <c:pt idx="176">
                  <c:v>20.070886722652276</c:v>
                </c:pt>
                <c:pt idx="177">
                  <c:v>16.649712849472913</c:v>
                </c:pt>
                <c:pt idx="178">
                  <c:v>13.684695492717461</c:v>
                </c:pt>
                <c:pt idx="179">
                  <c:v>19.386651948016404</c:v>
                </c:pt>
                <c:pt idx="180">
                  <c:v>8.8950520702663507</c:v>
                </c:pt>
                <c:pt idx="181">
                  <c:v>10.491599877750053</c:v>
                </c:pt>
                <c:pt idx="182">
                  <c:v>9.5792868449022226</c:v>
                </c:pt>
                <c:pt idx="183">
                  <c:v>19.614730206228362</c:v>
                </c:pt>
                <c:pt idx="184">
                  <c:v>19.614730206228362</c:v>
                </c:pt>
                <c:pt idx="185">
                  <c:v>14.825086783777252</c:v>
                </c:pt>
                <c:pt idx="186">
                  <c:v>15.281243300201165</c:v>
                </c:pt>
                <c:pt idx="187">
                  <c:v>19.158573689804445</c:v>
                </c:pt>
                <c:pt idx="188">
                  <c:v>13.000460718081587</c:v>
                </c:pt>
                <c:pt idx="189">
                  <c:v>14.597008525565291</c:v>
                </c:pt>
                <c:pt idx="190">
                  <c:v>8.4388955538424337</c:v>
                </c:pt>
                <c:pt idx="191">
                  <c:v>26.68515621079905</c:v>
                </c:pt>
                <c:pt idx="192">
                  <c:v>18.702417173380532</c:v>
                </c:pt>
                <c:pt idx="193">
                  <c:v>16.421634591260954</c:v>
                </c:pt>
                <c:pt idx="194">
                  <c:v>22.80782582119577</c:v>
                </c:pt>
                <c:pt idx="195">
                  <c:v>20.298964980864234</c:v>
                </c:pt>
                <c:pt idx="196">
                  <c:v>11.631991168809842</c:v>
                </c:pt>
                <c:pt idx="197">
                  <c:v>15.73739981662508</c:v>
                </c:pt>
                <c:pt idx="198">
                  <c:v>20.983199755500106</c:v>
                </c:pt>
                <c:pt idx="199">
                  <c:v>15.281243300201165</c:v>
                </c:pt>
                <c:pt idx="200">
                  <c:v>24.632451886891431</c:v>
                </c:pt>
                <c:pt idx="201">
                  <c:v>18.474338915168573</c:v>
                </c:pt>
                <c:pt idx="202">
                  <c:v>17.105869365896826</c:v>
                </c:pt>
                <c:pt idx="203">
                  <c:v>13.000460718081587</c:v>
                </c:pt>
                <c:pt idx="204">
                  <c:v>21.895512788347936</c:v>
                </c:pt>
                <c:pt idx="205">
                  <c:v>12.088147685233757</c:v>
                </c:pt>
                <c:pt idx="206">
                  <c:v>18.702417173380532</c:v>
                </c:pt>
                <c:pt idx="207">
                  <c:v>17.105869365896826</c:v>
                </c:pt>
                <c:pt idx="208">
                  <c:v>10.491599877750053</c:v>
                </c:pt>
                <c:pt idx="209">
                  <c:v>20.298964980864234</c:v>
                </c:pt>
                <c:pt idx="210">
                  <c:v>16.649712849472913</c:v>
                </c:pt>
                <c:pt idx="211">
                  <c:v>18.702417173380532</c:v>
                </c:pt>
                <c:pt idx="212">
                  <c:v>28.053625760070798</c:v>
                </c:pt>
                <c:pt idx="213">
                  <c:v>22.351669304771853</c:v>
                </c:pt>
                <c:pt idx="214">
                  <c:v>15.73739981662508</c:v>
                </c:pt>
                <c:pt idx="215">
                  <c:v>24.176295370467514</c:v>
                </c:pt>
                <c:pt idx="216">
                  <c:v>18.474338915168573</c:v>
                </c:pt>
                <c:pt idx="217">
                  <c:v>18.930495431592487</c:v>
                </c:pt>
                <c:pt idx="218">
                  <c:v>23.263982337619684</c:v>
                </c:pt>
                <c:pt idx="219">
                  <c:v>24.176295370467514</c:v>
                </c:pt>
                <c:pt idx="220">
                  <c:v>34.667895248217569</c:v>
                </c:pt>
                <c:pt idx="221">
                  <c:v>32.387112666097991</c:v>
                </c:pt>
                <c:pt idx="222">
                  <c:v>26.457077952587092</c:v>
                </c:pt>
                <c:pt idx="223">
                  <c:v>20.527043239076193</c:v>
                </c:pt>
                <c:pt idx="224">
                  <c:v>21.439356271924023</c:v>
                </c:pt>
                <c:pt idx="225">
                  <c:v>23.948217112255556</c:v>
                </c:pt>
                <c:pt idx="226">
                  <c:v>38.089069121396939</c:v>
                </c:pt>
                <c:pt idx="227">
                  <c:v>37.176756088549105</c:v>
                </c:pt>
                <c:pt idx="228">
                  <c:v>43.562947318483914</c:v>
                </c:pt>
                <c:pt idx="229">
                  <c:v>30.790564858614289</c:v>
                </c:pt>
                <c:pt idx="230">
                  <c:v>34.211738731793652</c:v>
                </c:pt>
                <c:pt idx="231">
                  <c:v>33.755582215369735</c:v>
                </c:pt>
                <c:pt idx="232">
                  <c:v>41.282164736364336</c:v>
                </c:pt>
                <c:pt idx="233">
                  <c:v>62.037286233652488</c:v>
                </c:pt>
                <c:pt idx="234">
                  <c:v>50.633373323054606</c:v>
                </c:pt>
                <c:pt idx="235">
                  <c:v>36.49252131391323</c:v>
                </c:pt>
                <c:pt idx="236">
                  <c:v>35.124051764641486</c:v>
                </c:pt>
                <c:pt idx="237">
                  <c:v>34.895973506429527</c:v>
                </c:pt>
                <c:pt idx="238">
                  <c:v>44.703338609543707</c:v>
                </c:pt>
                <c:pt idx="239">
                  <c:v>45.843729900603492</c:v>
                </c:pt>
                <c:pt idx="240">
                  <c:v>83.020485989152604</c:v>
                </c:pt>
                <c:pt idx="241">
                  <c:v>68.195399205375352</c:v>
                </c:pt>
                <c:pt idx="242">
                  <c:v>53.370312421598101</c:v>
                </c:pt>
                <c:pt idx="243">
                  <c:v>36.036364797489313</c:v>
                </c:pt>
                <c:pt idx="244">
                  <c:v>44.475260351331748</c:v>
                </c:pt>
                <c:pt idx="245">
                  <c:v>89.634755477299379</c:v>
                </c:pt>
                <c:pt idx="246">
                  <c:v>58.844190618685083</c:v>
                </c:pt>
                <c:pt idx="247">
                  <c:v>86.213581604120009</c:v>
                </c:pt>
                <c:pt idx="248">
                  <c:v>31.930956149674074</c:v>
                </c:pt>
                <c:pt idx="249">
                  <c:v>77.318529533853649</c:v>
                </c:pt>
                <c:pt idx="250">
                  <c:v>47.440277708087201</c:v>
                </c:pt>
                <c:pt idx="251">
                  <c:v>49.949138548418738</c:v>
                </c:pt>
                <c:pt idx="252">
                  <c:v>88.038207669815677</c:v>
                </c:pt>
                <c:pt idx="253">
                  <c:v>133.42578105399522</c:v>
                </c:pt>
                <c:pt idx="254">
                  <c:v>96.705181481870056</c:v>
                </c:pt>
                <c:pt idx="255">
                  <c:v>91.687459801206984</c:v>
                </c:pt>
                <c:pt idx="256">
                  <c:v>107.1967813596201</c:v>
                </c:pt>
                <c:pt idx="257">
                  <c:v>75.26582520994603</c:v>
                </c:pt>
                <c:pt idx="258">
                  <c:v>79.827390374185185</c:v>
                </c:pt>
                <c:pt idx="259">
                  <c:v>101.95098142074508</c:v>
                </c:pt>
                <c:pt idx="260">
                  <c:v>130.0046071808159</c:v>
                </c:pt>
                <c:pt idx="261">
                  <c:v>93.055929350478735</c:v>
                </c:pt>
                <c:pt idx="262">
                  <c:v>85.529346829484126</c:v>
                </c:pt>
                <c:pt idx="263">
                  <c:v>81.880094698092805</c:v>
                </c:pt>
                <c:pt idx="264">
                  <c:v>66.370773139679685</c:v>
                </c:pt>
                <c:pt idx="265">
                  <c:v>69.791947012859055</c:v>
                </c:pt>
                <c:pt idx="266">
                  <c:v>72.300807853190577</c:v>
                </c:pt>
                <c:pt idx="267">
                  <c:v>55.423016745505713</c:v>
                </c:pt>
                <c:pt idx="268">
                  <c:v>60.212660167956827</c:v>
                </c:pt>
                <c:pt idx="269">
                  <c:v>65.002303590407948</c:v>
                </c:pt>
                <c:pt idx="270">
                  <c:v>55.423016745505713</c:v>
                </c:pt>
                <c:pt idx="271">
                  <c:v>38.773303896032807</c:v>
                </c:pt>
                <c:pt idx="272">
                  <c:v>26.913234469011005</c:v>
                </c:pt>
                <c:pt idx="273">
                  <c:v>39.001382154244766</c:v>
                </c:pt>
                <c:pt idx="274">
                  <c:v>30.334408342190372</c:v>
                </c:pt>
                <c:pt idx="275">
                  <c:v>43.334869060271963</c:v>
                </c:pt>
                <c:pt idx="276">
                  <c:v>35.352130022853437</c:v>
                </c:pt>
                <c:pt idx="277">
                  <c:v>78.230842566701483</c:v>
                </c:pt>
                <c:pt idx="278">
                  <c:v>25.544764919739261</c:v>
                </c:pt>
                <c:pt idx="279">
                  <c:v>46.984121191663284</c:v>
                </c:pt>
                <c:pt idx="280">
                  <c:v>47.440277708087201</c:v>
                </c:pt>
                <c:pt idx="281">
                  <c:v>71.388494820342757</c:v>
                </c:pt>
                <c:pt idx="282">
                  <c:v>98.301729289353759</c:v>
                </c:pt>
                <c:pt idx="283">
                  <c:v>93.512085866902652</c:v>
                </c:pt>
                <c:pt idx="284">
                  <c:v>76.862373017429746</c:v>
                </c:pt>
                <c:pt idx="285">
                  <c:v>24.632451886891431</c:v>
                </c:pt>
                <c:pt idx="286">
                  <c:v>61.809207975440536</c:v>
                </c:pt>
                <c:pt idx="287">
                  <c:v>109.47756394173969</c:v>
                </c:pt>
                <c:pt idx="288">
                  <c:v>107.42485961783208</c:v>
                </c:pt>
                <c:pt idx="289">
                  <c:v>170.8306154007563</c:v>
                </c:pt>
                <c:pt idx="290">
                  <c:v>134.79425060326699</c:v>
                </c:pt>
                <c:pt idx="291">
                  <c:v>130.68884195545175</c:v>
                </c:pt>
                <c:pt idx="292">
                  <c:v>206.18274542360976</c:v>
                </c:pt>
                <c:pt idx="293">
                  <c:v>107.88101613425599</c:v>
                </c:pt>
                <c:pt idx="294">
                  <c:v>180.40990224565854</c:v>
                </c:pt>
                <c:pt idx="295">
                  <c:v>110.61795523279949</c:v>
                </c:pt>
                <c:pt idx="296">
                  <c:v>170.14638062612045</c:v>
                </c:pt>
                <c:pt idx="297">
                  <c:v>450.68263822682843</c:v>
                </c:pt>
                <c:pt idx="298">
                  <c:v>275.97469243646879</c:v>
                </c:pt>
                <c:pt idx="299">
                  <c:v>335.95927434621365</c:v>
                </c:pt>
                <c:pt idx="300">
                  <c:v>158.97054597373452</c:v>
                </c:pt>
                <c:pt idx="301">
                  <c:v>280.08010108428402</c:v>
                </c:pt>
                <c:pt idx="302">
                  <c:v>296.50173567554498</c:v>
                </c:pt>
                <c:pt idx="303">
                  <c:v>357.8547871345616</c:v>
                </c:pt>
                <c:pt idx="304">
                  <c:v>300.83522258157217</c:v>
                </c:pt>
                <c:pt idx="305">
                  <c:v>337.78390041190931</c:v>
                </c:pt>
                <c:pt idx="306">
                  <c:v>247.00875364355016</c:v>
                </c:pt>
                <c:pt idx="307">
                  <c:v>180.63798050387049</c:v>
                </c:pt>
                <c:pt idx="308">
                  <c:v>279.62394456786012</c:v>
                </c:pt>
                <c:pt idx="309">
                  <c:v>271.18504901401769</c:v>
                </c:pt>
                <c:pt idx="310">
                  <c:v>264.57077952587093</c:v>
                </c:pt>
                <c:pt idx="311">
                  <c:v>252.71071009884912</c:v>
                </c:pt>
                <c:pt idx="312">
                  <c:v>170.60253714254435</c:v>
                </c:pt>
                <c:pt idx="313">
                  <c:v>142.09275486604963</c:v>
                </c:pt>
                <c:pt idx="314">
                  <c:v>130.68884195545175</c:v>
                </c:pt>
                <c:pt idx="315">
                  <c:v>171.51485017539218</c:v>
                </c:pt>
                <c:pt idx="316">
                  <c:v>153.72474603485949</c:v>
                </c:pt>
                <c:pt idx="317">
                  <c:v>185.88378044274552</c:v>
                </c:pt>
                <c:pt idx="318">
                  <c:v>150.53165041989206</c:v>
                </c:pt>
                <c:pt idx="319">
                  <c:v>143.00506789889747</c:v>
                </c:pt>
                <c:pt idx="320">
                  <c:v>115.4075986552506</c:v>
                </c:pt>
                <c:pt idx="321">
                  <c:v>88.950520702663496</c:v>
                </c:pt>
                <c:pt idx="322">
                  <c:v>121.33763336876149</c:v>
                </c:pt>
                <c:pt idx="323">
                  <c:v>69.335790496435138</c:v>
                </c:pt>
                <c:pt idx="324">
                  <c:v>72.985042627826459</c:v>
                </c:pt>
                <c:pt idx="325">
                  <c:v>67.739242688951435</c:v>
                </c:pt>
                <c:pt idx="326">
                  <c:v>52.914155905174184</c:v>
                </c:pt>
                <c:pt idx="327">
                  <c:v>79.371233857761283</c:v>
                </c:pt>
                <c:pt idx="328">
                  <c:v>44.019103834907838</c:v>
                </c:pt>
                <c:pt idx="329">
                  <c:v>31.930956149674074</c:v>
                </c:pt>
                <c:pt idx="330">
                  <c:v>33.755582215369735</c:v>
                </c:pt>
                <c:pt idx="331">
                  <c:v>39.457538670668676</c:v>
                </c:pt>
                <c:pt idx="332">
                  <c:v>35.352130022853437</c:v>
                </c:pt>
                <c:pt idx="333">
                  <c:v>20.298964980864234</c:v>
                </c:pt>
                <c:pt idx="334">
                  <c:v>38.773303896032807</c:v>
                </c:pt>
                <c:pt idx="335">
                  <c:v>19.614730206228362</c:v>
                </c:pt>
                <c:pt idx="336">
                  <c:v>20.527043239076193</c:v>
                </c:pt>
                <c:pt idx="337">
                  <c:v>19.386651948016404</c:v>
                </c:pt>
                <c:pt idx="338">
                  <c:v>29.194017051130583</c:v>
                </c:pt>
                <c:pt idx="339">
                  <c:v>21.211278013712064</c:v>
                </c:pt>
                <c:pt idx="340">
                  <c:v>14.825086783777252</c:v>
                </c:pt>
                <c:pt idx="341">
                  <c:v>13.684695492717461</c:v>
                </c:pt>
                <c:pt idx="342">
                  <c:v>10.035443361326138</c:v>
                </c:pt>
                <c:pt idx="343">
                  <c:v>17.333947624108784</c:v>
                </c:pt>
                <c:pt idx="344">
                  <c:v>19.842808464440321</c:v>
                </c:pt>
                <c:pt idx="345">
                  <c:v>13.684695492717461</c:v>
                </c:pt>
                <c:pt idx="346">
                  <c:v>17.333947624108784</c:v>
                </c:pt>
                <c:pt idx="347">
                  <c:v>31.018643116826244</c:v>
                </c:pt>
                <c:pt idx="348">
                  <c:v>21.895512788347936</c:v>
                </c:pt>
                <c:pt idx="349">
                  <c:v>12.316225943445716</c:v>
                </c:pt>
                <c:pt idx="350">
                  <c:v>17.105869365896826</c:v>
                </c:pt>
                <c:pt idx="351">
                  <c:v>37.632912604973015</c:v>
                </c:pt>
                <c:pt idx="352">
                  <c:v>30.334408342190372</c:v>
                </c:pt>
                <c:pt idx="353">
                  <c:v>12.544304201657672</c:v>
                </c:pt>
                <c:pt idx="354">
                  <c:v>29.650173567554504</c:v>
                </c:pt>
                <c:pt idx="355">
                  <c:v>12.316225943445716</c:v>
                </c:pt>
                <c:pt idx="356">
                  <c:v>7.0704260045706881</c:v>
                </c:pt>
                <c:pt idx="357">
                  <c:v>3.4211738731793653</c:v>
                </c:pt>
                <c:pt idx="358">
                  <c:v>14.140852009141376</c:v>
                </c:pt>
                <c:pt idx="359">
                  <c:v>17.562025882320743</c:v>
                </c:pt>
                <c:pt idx="360">
                  <c:v>22.123591046559895</c:v>
                </c:pt>
                <c:pt idx="361">
                  <c:v>35.808286539277354</c:v>
                </c:pt>
                <c:pt idx="362">
                  <c:v>28.965938792918628</c:v>
                </c:pt>
                <c:pt idx="363">
                  <c:v>21.439356271924023</c:v>
                </c:pt>
                <c:pt idx="364">
                  <c:v>19.842808464440321</c:v>
                </c:pt>
                <c:pt idx="365">
                  <c:v>22.351669304771853</c:v>
                </c:pt>
                <c:pt idx="366">
                  <c:v>37.176756088549105</c:v>
                </c:pt>
                <c:pt idx="367">
                  <c:v>27.825547501858836</c:v>
                </c:pt>
                <c:pt idx="368">
                  <c:v>26.000921436163175</c:v>
                </c:pt>
                <c:pt idx="369">
                  <c:v>22.80782582119577</c:v>
                </c:pt>
                <c:pt idx="370">
                  <c:v>12.088147685233757</c:v>
                </c:pt>
                <c:pt idx="371">
                  <c:v>17.333947624108784</c:v>
                </c:pt>
                <c:pt idx="372">
                  <c:v>17.333947624108784</c:v>
                </c:pt>
                <c:pt idx="373">
                  <c:v>12.772382459869631</c:v>
                </c:pt>
                <c:pt idx="374">
                  <c:v>12.772382459869631</c:v>
                </c:pt>
                <c:pt idx="375">
                  <c:v>12.088147685233757</c:v>
                </c:pt>
                <c:pt idx="376">
                  <c:v>14.825086783777252</c:v>
                </c:pt>
                <c:pt idx="377">
                  <c:v>12.772382459869631</c:v>
                </c:pt>
                <c:pt idx="378">
                  <c:v>18.702417173380532</c:v>
                </c:pt>
                <c:pt idx="379">
                  <c:v>16.193556333048996</c:v>
                </c:pt>
                <c:pt idx="380">
                  <c:v>26.457077952587092</c:v>
                </c:pt>
                <c:pt idx="381">
                  <c:v>13.228538976293546</c:v>
                </c:pt>
                <c:pt idx="382">
                  <c:v>11.631991168809842</c:v>
                </c:pt>
                <c:pt idx="383">
                  <c:v>6.614269488146773</c:v>
                </c:pt>
                <c:pt idx="384">
                  <c:v>11.403912910597885</c:v>
                </c:pt>
                <c:pt idx="385">
                  <c:v>12.316225943445716</c:v>
                </c:pt>
                <c:pt idx="386">
                  <c:v>11.175834652385927</c:v>
                </c:pt>
                <c:pt idx="387">
                  <c:v>20.070886722652276</c:v>
                </c:pt>
                <c:pt idx="388">
                  <c:v>16.877791107684867</c:v>
                </c:pt>
                <c:pt idx="389">
                  <c:v>8.8950520702663507</c:v>
                </c:pt>
                <c:pt idx="390">
                  <c:v>11.175834652385927</c:v>
                </c:pt>
                <c:pt idx="391">
                  <c:v>3.1930956149674077</c:v>
                </c:pt>
                <c:pt idx="392">
                  <c:v>4.3334869060271961</c:v>
                </c:pt>
                <c:pt idx="393">
                  <c:v>5.2457999388750265</c:v>
                </c:pt>
                <c:pt idx="394">
                  <c:v>7.2985042627826457</c:v>
                </c:pt>
                <c:pt idx="395">
                  <c:v>8.4388955538424337</c:v>
                </c:pt>
                <c:pt idx="396">
                  <c:v>10.491599877750053</c:v>
                </c:pt>
                <c:pt idx="397">
                  <c:v>5.7019564552989426</c:v>
                </c:pt>
                <c:pt idx="398">
                  <c:v>3.8773303896032805</c:v>
                </c:pt>
                <c:pt idx="399">
                  <c:v>3.4211738731793653</c:v>
                </c:pt>
                <c:pt idx="400">
                  <c:v>4.1054086478152385</c:v>
                </c:pt>
                <c:pt idx="401">
                  <c:v>5.9300347135109002</c:v>
                </c:pt>
                <c:pt idx="402">
                  <c:v>4.5615651642391537</c:v>
                </c:pt>
                <c:pt idx="403">
                  <c:v>5.4738781970869841</c:v>
                </c:pt>
                <c:pt idx="404">
                  <c:v>2.9650173567554501</c:v>
                </c:pt>
                <c:pt idx="405">
                  <c:v>1.8246260656956614</c:v>
                </c:pt>
                <c:pt idx="406">
                  <c:v>7.0704260045706881</c:v>
                </c:pt>
                <c:pt idx="407">
                  <c:v>8.210817295630477</c:v>
                </c:pt>
                <c:pt idx="408">
                  <c:v>4.7896434224511113</c:v>
                </c:pt>
                <c:pt idx="409">
                  <c:v>7.5265825209946033</c:v>
                </c:pt>
                <c:pt idx="410">
                  <c:v>9.8073651031141811</c:v>
                </c:pt>
                <c:pt idx="411">
                  <c:v>9.3512085866902659</c:v>
                </c:pt>
                <c:pt idx="412">
                  <c:v>8.210817295630477</c:v>
                </c:pt>
                <c:pt idx="413">
                  <c:v>5.4738781970869841</c:v>
                </c:pt>
                <c:pt idx="414">
                  <c:v>10.263521619538096</c:v>
                </c:pt>
                <c:pt idx="415">
                  <c:v>13.456617234505503</c:v>
                </c:pt>
                <c:pt idx="416">
                  <c:v>12.772382459869631</c:v>
                </c:pt>
                <c:pt idx="417">
                  <c:v>8.8950520702663507</c:v>
                </c:pt>
                <c:pt idx="418">
                  <c:v>10.263521619538096</c:v>
                </c:pt>
                <c:pt idx="419">
                  <c:v>5.0177216806630689</c:v>
                </c:pt>
                <c:pt idx="420">
                  <c:v>10.035443361326138</c:v>
                </c:pt>
                <c:pt idx="421">
                  <c:v>11.8600694270218</c:v>
                </c:pt>
                <c:pt idx="422">
                  <c:v>18.930495431592487</c:v>
                </c:pt>
                <c:pt idx="423">
                  <c:v>14.597008525565291</c:v>
                </c:pt>
                <c:pt idx="424">
                  <c:v>20.527043239076193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1C-4B5B-81AE-FE603C33E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228112"/>
        <c:axId val="600227456"/>
      </c:lineChart>
      <c:dateAx>
        <c:axId val="600228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27456"/>
        <c:crosses val="autoZero"/>
        <c:auto val="1"/>
        <c:lblOffset val="100"/>
        <c:baseTimeUnit val="days"/>
      </c:dateAx>
      <c:valAx>
        <c:axId val="6002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Cases Per 100,000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2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Bustamante!$A$14</c:f>
              <c:strCache>
                <c:ptCount val="1"/>
                <c:pt idx="0">
                  <c:v>Total #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Bustamante!$B$15:$PJ$15</c:f>
              <c:numCache>
                <c:formatCode>m/d/yy</c:formatCode>
                <c:ptCount val="425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  <c:pt idx="311">
                  <c:v>44588</c:v>
                </c:pt>
                <c:pt idx="312">
                  <c:v>44589</c:v>
                </c:pt>
                <c:pt idx="313">
                  <c:v>44590</c:v>
                </c:pt>
                <c:pt idx="314">
                  <c:v>44591</c:v>
                </c:pt>
                <c:pt idx="315">
                  <c:v>44592</c:v>
                </c:pt>
                <c:pt idx="316">
                  <c:v>44593</c:v>
                </c:pt>
                <c:pt idx="317">
                  <c:v>44594</c:v>
                </c:pt>
                <c:pt idx="318">
                  <c:v>44595</c:v>
                </c:pt>
                <c:pt idx="319">
                  <c:v>44596</c:v>
                </c:pt>
                <c:pt idx="320">
                  <c:v>44597</c:v>
                </c:pt>
                <c:pt idx="321">
                  <c:v>44598</c:v>
                </c:pt>
                <c:pt idx="322">
                  <c:v>44599</c:v>
                </c:pt>
                <c:pt idx="323">
                  <c:v>44600</c:v>
                </c:pt>
                <c:pt idx="324">
                  <c:v>44601</c:v>
                </c:pt>
                <c:pt idx="325">
                  <c:v>44602</c:v>
                </c:pt>
                <c:pt idx="326">
                  <c:v>44603</c:v>
                </c:pt>
                <c:pt idx="327">
                  <c:v>44604</c:v>
                </c:pt>
                <c:pt idx="328">
                  <c:v>44605</c:v>
                </c:pt>
                <c:pt idx="329">
                  <c:v>44606</c:v>
                </c:pt>
                <c:pt idx="330">
                  <c:v>44607</c:v>
                </c:pt>
                <c:pt idx="331">
                  <c:v>44608</c:v>
                </c:pt>
                <c:pt idx="332">
                  <c:v>44609</c:v>
                </c:pt>
                <c:pt idx="333">
                  <c:v>44610</c:v>
                </c:pt>
                <c:pt idx="334">
                  <c:v>44611</c:v>
                </c:pt>
                <c:pt idx="335">
                  <c:v>44612</c:v>
                </c:pt>
                <c:pt idx="336">
                  <c:v>44613</c:v>
                </c:pt>
                <c:pt idx="337">
                  <c:v>44614</c:v>
                </c:pt>
                <c:pt idx="338">
                  <c:v>44615</c:v>
                </c:pt>
                <c:pt idx="339">
                  <c:v>44616</c:v>
                </c:pt>
                <c:pt idx="340">
                  <c:v>44617</c:v>
                </c:pt>
                <c:pt idx="341">
                  <c:v>44618</c:v>
                </c:pt>
                <c:pt idx="342">
                  <c:v>44619</c:v>
                </c:pt>
                <c:pt idx="343">
                  <c:v>44620</c:v>
                </c:pt>
                <c:pt idx="344">
                  <c:v>44621</c:v>
                </c:pt>
                <c:pt idx="345">
                  <c:v>44622</c:v>
                </c:pt>
                <c:pt idx="346">
                  <c:v>44623</c:v>
                </c:pt>
                <c:pt idx="347">
                  <c:v>44624</c:v>
                </c:pt>
                <c:pt idx="348">
                  <c:v>44625</c:v>
                </c:pt>
                <c:pt idx="349">
                  <c:v>44626</c:v>
                </c:pt>
                <c:pt idx="350">
                  <c:v>44627</c:v>
                </c:pt>
                <c:pt idx="351">
                  <c:v>44628</c:v>
                </c:pt>
                <c:pt idx="352">
                  <c:v>44629</c:v>
                </c:pt>
                <c:pt idx="353">
                  <c:v>44630</c:v>
                </c:pt>
                <c:pt idx="354">
                  <c:v>44631</c:v>
                </c:pt>
                <c:pt idx="355">
                  <c:v>44632</c:v>
                </c:pt>
                <c:pt idx="356">
                  <c:v>44633</c:v>
                </c:pt>
                <c:pt idx="357">
                  <c:v>44634</c:v>
                </c:pt>
                <c:pt idx="358">
                  <c:v>44635</c:v>
                </c:pt>
                <c:pt idx="359">
                  <c:v>44636</c:v>
                </c:pt>
                <c:pt idx="360">
                  <c:v>44637</c:v>
                </c:pt>
                <c:pt idx="361">
                  <c:v>44638</c:v>
                </c:pt>
                <c:pt idx="362">
                  <c:v>44639</c:v>
                </c:pt>
                <c:pt idx="363">
                  <c:v>44640</c:v>
                </c:pt>
                <c:pt idx="364">
                  <c:v>44641</c:v>
                </c:pt>
                <c:pt idx="365">
                  <c:v>44642</c:v>
                </c:pt>
                <c:pt idx="366">
                  <c:v>44643</c:v>
                </c:pt>
                <c:pt idx="367">
                  <c:v>44644</c:v>
                </c:pt>
                <c:pt idx="368">
                  <c:v>44645</c:v>
                </c:pt>
                <c:pt idx="369">
                  <c:v>44646</c:v>
                </c:pt>
                <c:pt idx="370">
                  <c:v>44647</c:v>
                </c:pt>
                <c:pt idx="371">
                  <c:v>44648</c:v>
                </c:pt>
                <c:pt idx="372">
                  <c:v>44649</c:v>
                </c:pt>
                <c:pt idx="373">
                  <c:v>44650</c:v>
                </c:pt>
                <c:pt idx="374">
                  <c:v>44651</c:v>
                </c:pt>
                <c:pt idx="375">
                  <c:v>44652</c:v>
                </c:pt>
                <c:pt idx="376">
                  <c:v>44653</c:v>
                </c:pt>
                <c:pt idx="377">
                  <c:v>44654</c:v>
                </c:pt>
                <c:pt idx="378">
                  <c:v>44655</c:v>
                </c:pt>
                <c:pt idx="379">
                  <c:v>44656</c:v>
                </c:pt>
                <c:pt idx="380">
                  <c:v>44657</c:v>
                </c:pt>
                <c:pt idx="381">
                  <c:v>44658</c:v>
                </c:pt>
                <c:pt idx="382">
                  <c:v>44659</c:v>
                </c:pt>
                <c:pt idx="383">
                  <c:v>44660</c:v>
                </c:pt>
                <c:pt idx="384">
                  <c:v>44661</c:v>
                </c:pt>
                <c:pt idx="385">
                  <c:v>44662</c:v>
                </c:pt>
                <c:pt idx="386">
                  <c:v>44663</c:v>
                </c:pt>
                <c:pt idx="387">
                  <c:v>44664</c:v>
                </c:pt>
                <c:pt idx="388">
                  <c:v>44665</c:v>
                </c:pt>
                <c:pt idx="389">
                  <c:v>44666</c:v>
                </c:pt>
                <c:pt idx="390">
                  <c:v>44667</c:v>
                </c:pt>
                <c:pt idx="391">
                  <c:v>44668</c:v>
                </c:pt>
                <c:pt idx="392">
                  <c:v>44669</c:v>
                </c:pt>
                <c:pt idx="393">
                  <c:v>44670</c:v>
                </c:pt>
                <c:pt idx="394">
                  <c:v>44671</c:v>
                </c:pt>
                <c:pt idx="395">
                  <c:v>44672</c:v>
                </c:pt>
                <c:pt idx="396">
                  <c:v>44673</c:v>
                </c:pt>
                <c:pt idx="397">
                  <c:v>44674</c:v>
                </c:pt>
                <c:pt idx="398">
                  <c:v>44675</c:v>
                </c:pt>
                <c:pt idx="399">
                  <c:v>44676</c:v>
                </c:pt>
                <c:pt idx="400">
                  <c:v>44677</c:v>
                </c:pt>
                <c:pt idx="401">
                  <c:v>44678</c:v>
                </c:pt>
                <c:pt idx="402">
                  <c:v>44679</c:v>
                </c:pt>
                <c:pt idx="403">
                  <c:v>44680</c:v>
                </c:pt>
                <c:pt idx="404">
                  <c:v>44681</c:v>
                </c:pt>
                <c:pt idx="405">
                  <c:v>44682</c:v>
                </c:pt>
                <c:pt idx="406">
                  <c:v>44683</c:v>
                </c:pt>
                <c:pt idx="407">
                  <c:v>44684</c:v>
                </c:pt>
                <c:pt idx="408">
                  <c:v>44685</c:v>
                </c:pt>
                <c:pt idx="409">
                  <c:v>44686</c:v>
                </c:pt>
                <c:pt idx="410">
                  <c:v>44687</c:v>
                </c:pt>
                <c:pt idx="411">
                  <c:v>44688</c:v>
                </c:pt>
                <c:pt idx="412">
                  <c:v>44689</c:v>
                </c:pt>
                <c:pt idx="413">
                  <c:v>44690</c:v>
                </c:pt>
                <c:pt idx="414">
                  <c:v>44691</c:v>
                </c:pt>
                <c:pt idx="415">
                  <c:v>44692</c:v>
                </c:pt>
                <c:pt idx="416">
                  <c:v>44693</c:v>
                </c:pt>
                <c:pt idx="417">
                  <c:v>44694</c:v>
                </c:pt>
                <c:pt idx="418">
                  <c:v>44695</c:v>
                </c:pt>
                <c:pt idx="419">
                  <c:v>44696</c:v>
                </c:pt>
                <c:pt idx="420">
                  <c:v>44697</c:v>
                </c:pt>
                <c:pt idx="421">
                  <c:v>44698</c:v>
                </c:pt>
                <c:pt idx="422">
                  <c:v>44699</c:v>
                </c:pt>
                <c:pt idx="423">
                  <c:v>44700</c:v>
                </c:pt>
                <c:pt idx="424">
                  <c:v>44701</c:v>
                </c:pt>
              </c:numCache>
            </c:numRef>
          </c:cat>
          <c:val>
            <c:numRef>
              <c:f>Bustamante!$B$14:$PJ$14</c:f>
              <c:numCache>
                <c:formatCode>General</c:formatCode>
                <c:ptCount val="425"/>
                <c:pt idx="0">
                  <c:v>75</c:v>
                </c:pt>
                <c:pt idx="1">
                  <c:v>118</c:v>
                </c:pt>
                <c:pt idx="2">
                  <c:v>116</c:v>
                </c:pt>
                <c:pt idx="3">
                  <c:v>108</c:v>
                </c:pt>
                <c:pt idx="4">
                  <c:v>113</c:v>
                </c:pt>
                <c:pt idx="5">
                  <c:v>101</c:v>
                </c:pt>
                <c:pt idx="6">
                  <c:v>61</c:v>
                </c:pt>
                <c:pt idx="7">
                  <c:v>66</c:v>
                </c:pt>
                <c:pt idx="8">
                  <c:v>180</c:v>
                </c:pt>
                <c:pt idx="9">
                  <c:v>142</c:v>
                </c:pt>
                <c:pt idx="10">
                  <c:v>118</c:v>
                </c:pt>
                <c:pt idx="11">
                  <c:v>117</c:v>
                </c:pt>
                <c:pt idx="12">
                  <c:v>68</c:v>
                </c:pt>
                <c:pt idx="13">
                  <c:v>102</c:v>
                </c:pt>
                <c:pt idx="14">
                  <c:v>151</c:v>
                </c:pt>
                <c:pt idx="15">
                  <c:v>124</c:v>
                </c:pt>
                <c:pt idx="16">
                  <c:v>168</c:v>
                </c:pt>
                <c:pt idx="17">
                  <c:v>129</c:v>
                </c:pt>
                <c:pt idx="18">
                  <c:v>113</c:v>
                </c:pt>
                <c:pt idx="19">
                  <c:v>117</c:v>
                </c:pt>
                <c:pt idx="20">
                  <c:v>119</c:v>
                </c:pt>
                <c:pt idx="21">
                  <c:v>74</c:v>
                </c:pt>
                <c:pt idx="22">
                  <c:v>115</c:v>
                </c:pt>
                <c:pt idx="23">
                  <c:v>63</c:v>
                </c:pt>
                <c:pt idx="24">
                  <c:v>93</c:v>
                </c:pt>
                <c:pt idx="25">
                  <c:v>59</c:v>
                </c:pt>
                <c:pt idx="26">
                  <c:v>136</c:v>
                </c:pt>
                <c:pt idx="27">
                  <c:v>62</c:v>
                </c:pt>
                <c:pt idx="28">
                  <c:v>109</c:v>
                </c:pt>
                <c:pt idx="29">
                  <c:v>111</c:v>
                </c:pt>
                <c:pt idx="30">
                  <c:v>96</c:v>
                </c:pt>
                <c:pt idx="31">
                  <c:v>43</c:v>
                </c:pt>
                <c:pt idx="32">
                  <c:v>77</c:v>
                </c:pt>
                <c:pt idx="33">
                  <c:v>80</c:v>
                </c:pt>
                <c:pt idx="34">
                  <c:v>60</c:v>
                </c:pt>
                <c:pt idx="35">
                  <c:v>51</c:v>
                </c:pt>
                <c:pt idx="36">
                  <c:v>111</c:v>
                </c:pt>
                <c:pt idx="37">
                  <c:v>126</c:v>
                </c:pt>
                <c:pt idx="38">
                  <c:v>62</c:v>
                </c:pt>
                <c:pt idx="39">
                  <c:v>97</c:v>
                </c:pt>
                <c:pt idx="40">
                  <c:v>59</c:v>
                </c:pt>
                <c:pt idx="41">
                  <c:v>44</c:v>
                </c:pt>
                <c:pt idx="42">
                  <c:v>50</c:v>
                </c:pt>
                <c:pt idx="43">
                  <c:v>49</c:v>
                </c:pt>
                <c:pt idx="44">
                  <c:v>71</c:v>
                </c:pt>
                <c:pt idx="45">
                  <c:v>57</c:v>
                </c:pt>
                <c:pt idx="46">
                  <c:v>54</c:v>
                </c:pt>
                <c:pt idx="47">
                  <c:v>62</c:v>
                </c:pt>
                <c:pt idx="48">
                  <c:v>29</c:v>
                </c:pt>
                <c:pt idx="49">
                  <c:v>43</c:v>
                </c:pt>
                <c:pt idx="50">
                  <c:v>82</c:v>
                </c:pt>
                <c:pt idx="51">
                  <c:v>41</c:v>
                </c:pt>
                <c:pt idx="52">
                  <c:v>29</c:v>
                </c:pt>
                <c:pt idx="53">
                  <c:v>21</c:v>
                </c:pt>
                <c:pt idx="54">
                  <c:v>54</c:v>
                </c:pt>
                <c:pt idx="55">
                  <c:v>35</c:v>
                </c:pt>
                <c:pt idx="56">
                  <c:v>30</c:v>
                </c:pt>
                <c:pt idx="57">
                  <c:v>41</c:v>
                </c:pt>
                <c:pt idx="58">
                  <c:v>37</c:v>
                </c:pt>
                <c:pt idx="59">
                  <c:v>28</c:v>
                </c:pt>
                <c:pt idx="60">
                  <c:v>23</c:v>
                </c:pt>
                <c:pt idx="61">
                  <c:v>27</c:v>
                </c:pt>
                <c:pt idx="62">
                  <c:v>20</c:v>
                </c:pt>
                <c:pt idx="63">
                  <c:v>27</c:v>
                </c:pt>
                <c:pt idx="64">
                  <c:v>20</c:v>
                </c:pt>
                <c:pt idx="65">
                  <c:v>10</c:v>
                </c:pt>
                <c:pt idx="66">
                  <c:v>14</c:v>
                </c:pt>
                <c:pt idx="67">
                  <c:v>9</c:v>
                </c:pt>
                <c:pt idx="68">
                  <c:v>18</c:v>
                </c:pt>
                <c:pt idx="69">
                  <c:v>13</c:v>
                </c:pt>
                <c:pt idx="70">
                  <c:v>25</c:v>
                </c:pt>
                <c:pt idx="71">
                  <c:v>18</c:v>
                </c:pt>
                <c:pt idx="72">
                  <c:v>23</c:v>
                </c:pt>
                <c:pt idx="73">
                  <c:v>9</c:v>
                </c:pt>
                <c:pt idx="74">
                  <c:v>10</c:v>
                </c:pt>
                <c:pt idx="75">
                  <c:v>15</c:v>
                </c:pt>
                <c:pt idx="76">
                  <c:v>14</c:v>
                </c:pt>
                <c:pt idx="77">
                  <c:v>8</c:v>
                </c:pt>
                <c:pt idx="78">
                  <c:v>8</c:v>
                </c:pt>
                <c:pt idx="79">
                  <c:v>27</c:v>
                </c:pt>
                <c:pt idx="80">
                  <c:v>9</c:v>
                </c:pt>
                <c:pt idx="81">
                  <c:v>9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11</c:v>
                </c:pt>
                <c:pt idx="86">
                  <c:v>8</c:v>
                </c:pt>
                <c:pt idx="87">
                  <c:v>10</c:v>
                </c:pt>
                <c:pt idx="88">
                  <c:v>8</c:v>
                </c:pt>
                <c:pt idx="89">
                  <c:v>6</c:v>
                </c:pt>
                <c:pt idx="90">
                  <c:v>4</c:v>
                </c:pt>
                <c:pt idx="91">
                  <c:v>24</c:v>
                </c:pt>
                <c:pt idx="92">
                  <c:v>12</c:v>
                </c:pt>
                <c:pt idx="93">
                  <c:v>5</c:v>
                </c:pt>
                <c:pt idx="94">
                  <c:v>16</c:v>
                </c:pt>
                <c:pt idx="95">
                  <c:v>23</c:v>
                </c:pt>
                <c:pt idx="96">
                  <c:v>6</c:v>
                </c:pt>
                <c:pt idx="97">
                  <c:v>5</c:v>
                </c:pt>
                <c:pt idx="98">
                  <c:v>27</c:v>
                </c:pt>
                <c:pt idx="99">
                  <c:v>7</c:v>
                </c:pt>
                <c:pt idx="100">
                  <c:v>14</c:v>
                </c:pt>
                <c:pt idx="101">
                  <c:v>15</c:v>
                </c:pt>
                <c:pt idx="102">
                  <c:v>30</c:v>
                </c:pt>
                <c:pt idx="103">
                  <c:v>9</c:v>
                </c:pt>
                <c:pt idx="104">
                  <c:v>5</c:v>
                </c:pt>
                <c:pt idx="105">
                  <c:v>13</c:v>
                </c:pt>
                <c:pt idx="106">
                  <c:v>19</c:v>
                </c:pt>
                <c:pt idx="107">
                  <c:v>21</c:v>
                </c:pt>
                <c:pt idx="108">
                  <c:v>18</c:v>
                </c:pt>
                <c:pt idx="109">
                  <c:v>32</c:v>
                </c:pt>
                <c:pt idx="110">
                  <c:v>9</c:v>
                </c:pt>
                <c:pt idx="111">
                  <c:v>6</c:v>
                </c:pt>
                <c:pt idx="112">
                  <c:v>56</c:v>
                </c:pt>
                <c:pt idx="113">
                  <c:v>16</c:v>
                </c:pt>
                <c:pt idx="114">
                  <c:v>37</c:v>
                </c:pt>
                <c:pt idx="115">
                  <c:v>37</c:v>
                </c:pt>
                <c:pt idx="116">
                  <c:v>59</c:v>
                </c:pt>
                <c:pt idx="117">
                  <c:v>14</c:v>
                </c:pt>
                <c:pt idx="118">
                  <c:v>10</c:v>
                </c:pt>
                <c:pt idx="119">
                  <c:v>80</c:v>
                </c:pt>
                <c:pt idx="120">
                  <c:v>27</c:v>
                </c:pt>
                <c:pt idx="121">
                  <c:v>12</c:v>
                </c:pt>
                <c:pt idx="122">
                  <c:v>48</c:v>
                </c:pt>
                <c:pt idx="123">
                  <c:v>16</c:v>
                </c:pt>
                <c:pt idx="124">
                  <c:v>6</c:v>
                </c:pt>
                <c:pt idx="125">
                  <c:v>18</c:v>
                </c:pt>
                <c:pt idx="126">
                  <c:v>75</c:v>
                </c:pt>
                <c:pt idx="127">
                  <c:v>89</c:v>
                </c:pt>
                <c:pt idx="128">
                  <c:v>47</c:v>
                </c:pt>
                <c:pt idx="129">
                  <c:v>47</c:v>
                </c:pt>
                <c:pt idx="130">
                  <c:v>73</c:v>
                </c:pt>
                <c:pt idx="131">
                  <c:v>19</c:v>
                </c:pt>
                <c:pt idx="132">
                  <c:v>25</c:v>
                </c:pt>
                <c:pt idx="133">
                  <c:v>97</c:v>
                </c:pt>
                <c:pt idx="134">
                  <c:v>74</c:v>
                </c:pt>
                <c:pt idx="135">
                  <c:v>90</c:v>
                </c:pt>
                <c:pt idx="136">
                  <c:v>53</c:v>
                </c:pt>
                <c:pt idx="137">
                  <c:v>77</c:v>
                </c:pt>
                <c:pt idx="138">
                  <c:v>22</c:v>
                </c:pt>
                <c:pt idx="139">
                  <c:v>82</c:v>
                </c:pt>
                <c:pt idx="140">
                  <c:v>82</c:v>
                </c:pt>
                <c:pt idx="141">
                  <c:v>59</c:v>
                </c:pt>
                <c:pt idx="142">
                  <c:v>55</c:v>
                </c:pt>
                <c:pt idx="143">
                  <c:v>64</c:v>
                </c:pt>
                <c:pt idx="144">
                  <c:v>131</c:v>
                </c:pt>
                <c:pt idx="145">
                  <c:v>39</c:v>
                </c:pt>
                <c:pt idx="146">
                  <c:v>102</c:v>
                </c:pt>
                <c:pt idx="147">
                  <c:v>96</c:v>
                </c:pt>
                <c:pt idx="148">
                  <c:v>105</c:v>
                </c:pt>
                <c:pt idx="149">
                  <c:v>52</c:v>
                </c:pt>
                <c:pt idx="150">
                  <c:v>117</c:v>
                </c:pt>
                <c:pt idx="151">
                  <c:v>153</c:v>
                </c:pt>
                <c:pt idx="152">
                  <c:v>29</c:v>
                </c:pt>
                <c:pt idx="153">
                  <c:v>43</c:v>
                </c:pt>
                <c:pt idx="154">
                  <c:v>82</c:v>
                </c:pt>
                <c:pt idx="155">
                  <c:v>149</c:v>
                </c:pt>
                <c:pt idx="156">
                  <c:v>103</c:v>
                </c:pt>
                <c:pt idx="157">
                  <c:v>77</c:v>
                </c:pt>
                <c:pt idx="158">
                  <c:v>71</c:v>
                </c:pt>
                <c:pt idx="159">
                  <c:v>43</c:v>
                </c:pt>
                <c:pt idx="160">
                  <c:v>30</c:v>
                </c:pt>
                <c:pt idx="161">
                  <c:v>81</c:v>
                </c:pt>
                <c:pt idx="162">
                  <c:v>70</c:v>
                </c:pt>
                <c:pt idx="163">
                  <c:v>81</c:v>
                </c:pt>
                <c:pt idx="164">
                  <c:v>73</c:v>
                </c:pt>
                <c:pt idx="165">
                  <c:v>46</c:v>
                </c:pt>
                <c:pt idx="166">
                  <c:v>50</c:v>
                </c:pt>
                <c:pt idx="167">
                  <c:v>67</c:v>
                </c:pt>
                <c:pt idx="168">
                  <c:v>52</c:v>
                </c:pt>
                <c:pt idx="169">
                  <c:v>50</c:v>
                </c:pt>
                <c:pt idx="170">
                  <c:v>53</c:v>
                </c:pt>
                <c:pt idx="171">
                  <c:v>67</c:v>
                </c:pt>
                <c:pt idx="172">
                  <c:v>53</c:v>
                </c:pt>
                <c:pt idx="173">
                  <c:v>44</c:v>
                </c:pt>
                <c:pt idx="174">
                  <c:v>35</c:v>
                </c:pt>
                <c:pt idx="175">
                  <c:v>51</c:v>
                </c:pt>
                <c:pt idx="176">
                  <c:v>88</c:v>
                </c:pt>
                <c:pt idx="177">
                  <c:v>73</c:v>
                </c:pt>
                <c:pt idx="178">
                  <c:v>60</c:v>
                </c:pt>
                <c:pt idx="179">
                  <c:v>85</c:v>
                </c:pt>
                <c:pt idx="180">
                  <c:v>39</c:v>
                </c:pt>
                <c:pt idx="181">
                  <c:v>46</c:v>
                </c:pt>
                <c:pt idx="182">
                  <c:v>42</c:v>
                </c:pt>
                <c:pt idx="183">
                  <c:v>86</c:v>
                </c:pt>
                <c:pt idx="184">
                  <c:v>86</c:v>
                </c:pt>
                <c:pt idx="185">
                  <c:v>65</c:v>
                </c:pt>
                <c:pt idx="186">
                  <c:v>67</c:v>
                </c:pt>
                <c:pt idx="187">
                  <c:v>84</c:v>
                </c:pt>
                <c:pt idx="188">
                  <c:v>57</c:v>
                </c:pt>
                <c:pt idx="189">
                  <c:v>64</c:v>
                </c:pt>
                <c:pt idx="190">
                  <c:v>37</c:v>
                </c:pt>
                <c:pt idx="191">
                  <c:v>117</c:v>
                </c:pt>
                <c:pt idx="192">
                  <c:v>82</c:v>
                </c:pt>
                <c:pt idx="193">
                  <c:v>72</c:v>
                </c:pt>
                <c:pt idx="194">
                  <c:v>100</c:v>
                </c:pt>
                <c:pt idx="195">
                  <c:v>89</c:v>
                </c:pt>
                <c:pt idx="196">
                  <c:v>51</c:v>
                </c:pt>
                <c:pt idx="197">
                  <c:v>69</c:v>
                </c:pt>
                <c:pt idx="198">
                  <c:v>92</c:v>
                </c:pt>
                <c:pt idx="199">
                  <c:v>67</c:v>
                </c:pt>
                <c:pt idx="200">
                  <c:v>108</c:v>
                </c:pt>
                <c:pt idx="201">
                  <c:v>81</c:v>
                </c:pt>
                <c:pt idx="202">
                  <c:v>75</c:v>
                </c:pt>
                <c:pt idx="203">
                  <c:v>57</c:v>
                </c:pt>
                <c:pt idx="204">
                  <c:v>96</c:v>
                </c:pt>
                <c:pt idx="205">
                  <c:v>53</c:v>
                </c:pt>
                <c:pt idx="206">
                  <c:v>82</c:v>
                </c:pt>
                <c:pt idx="207">
                  <c:v>75</c:v>
                </c:pt>
                <c:pt idx="208">
                  <c:v>46</c:v>
                </c:pt>
                <c:pt idx="209">
                  <c:v>89</c:v>
                </c:pt>
                <c:pt idx="210">
                  <c:v>73</c:v>
                </c:pt>
                <c:pt idx="211">
                  <c:v>82</c:v>
                </c:pt>
                <c:pt idx="212">
                  <c:v>123</c:v>
                </c:pt>
                <c:pt idx="213">
                  <c:v>98</c:v>
                </c:pt>
                <c:pt idx="214">
                  <c:v>69</c:v>
                </c:pt>
                <c:pt idx="215">
                  <c:v>106</c:v>
                </c:pt>
                <c:pt idx="216">
                  <c:v>81</c:v>
                </c:pt>
                <c:pt idx="217">
                  <c:v>83</c:v>
                </c:pt>
                <c:pt idx="218">
                  <c:v>102</c:v>
                </c:pt>
                <c:pt idx="219">
                  <c:v>106</c:v>
                </c:pt>
                <c:pt idx="220">
                  <c:v>152</c:v>
                </c:pt>
                <c:pt idx="221">
                  <c:v>142</c:v>
                </c:pt>
                <c:pt idx="222">
                  <c:v>116</c:v>
                </c:pt>
                <c:pt idx="223">
                  <c:v>90</c:v>
                </c:pt>
                <c:pt idx="224">
                  <c:v>94</c:v>
                </c:pt>
                <c:pt idx="225">
                  <c:v>105</c:v>
                </c:pt>
                <c:pt idx="226">
                  <c:v>167</c:v>
                </c:pt>
                <c:pt idx="227">
                  <c:v>163</c:v>
                </c:pt>
                <c:pt idx="228">
                  <c:v>191</c:v>
                </c:pt>
                <c:pt idx="229">
                  <c:v>135</c:v>
                </c:pt>
                <c:pt idx="230">
                  <c:v>150</c:v>
                </c:pt>
                <c:pt idx="231">
                  <c:v>148</c:v>
                </c:pt>
                <c:pt idx="232">
                  <c:v>181</c:v>
                </c:pt>
                <c:pt idx="233">
                  <c:v>272</c:v>
                </c:pt>
                <c:pt idx="234">
                  <c:v>222</c:v>
                </c:pt>
                <c:pt idx="235">
                  <c:v>160</c:v>
                </c:pt>
                <c:pt idx="236">
                  <c:v>154</c:v>
                </c:pt>
                <c:pt idx="237">
                  <c:v>153</c:v>
                </c:pt>
                <c:pt idx="238">
                  <c:v>196</c:v>
                </c:pt>
                <c:pt idx="239">
                  <c:v>201</c:v>
                </c:pt>
                <c:pt idx="240">
                  <c:v>364</c:v>
                </c:pt>
                <c:pt idx="241">
                  <c:v>299</c:v>
                </c:pt>
                <c:pt idx="242">
                  <c:v>234</c:v>
                </c:pt>
                <c:pt idx="243">
                  <c:v>158</c:v>
                </c:pt>
                <c:pt idx="244">
                  <c:v>195</c:v>
                </c:pt>
                <c:pt idx="245">
                  <c:v>393</c:v>
                </c:pt>
                <c:pt idx="246">
                  <c:v>258</c:v>
                </c:pt>
                <c:pt idx="247">
                  <c:v>378</c:v>
                </c:pt>
                <c:pt idx="248">
                  <c:v>140</c:v>
                </c:pt>
                <c:pt idx="249">
                  <c:v>339</c:v>
                </c:pt>
                <c:pt idx="250">
                  <c:v>208</c:v>
                </c:pt>
                <c:pt idx="251">
                  <c:v>219</c:v>
                </c:pt>
                <c:pt idx="252">
                  <c:v>386</c:v>
                </c:pt>
                <c:pt idx="253">
                  <c:v>585</c:v>
                </c:pt>
                <c:pt idx="254">
                  <c:v>424</c:v>
                </c:pt>
                <c:pt idx="255">
                  <c:v>402</c:v>
                </c:pt>
                <c:pt idx="256">
                  <c:v>470</c:v>
                </c:pt>
                <c:pt idx="257">
                  <c:v>330</c:v>
                </c:pt>
                <c:pt idx="258">
                  <c:v>350</c:v>
                </c:pt>
                <c:pt idx="259">
                  <c:v>447</c:v>
                </c:pt>
                <c:pt idx="260">
                  <c:v>570</c:v>
                </c:pt>
                <c:pt idx="261">
                  <c:v>408</c:v>
                </c:pt>
                <c:pt idx="262">
                  <c:v>375</c:v>
                </c:pt>
                <c:pt idx="263">
                  <c:v>359</c:v>
                </c:pt>
                <c:pt idx="264">
                  <c:v>291</c:v>
                </c:pt>
                <c:pt idx="265">
                  <c:v>306</c:v>
                </c:pt>
                <c:pt idx="266">
                  <c:v>317</c:v>
                </c:pt>
                <c:pt idx="267">
                  <c:v>243</c:v>
                </c:pt>
                <c:pt idx="268">
                  <c:v>264</c:v>
                </c:pt>
                <c:pt idx="269">
                  <c:v>285</c:v>
                </c:pt>
                <c:pt idx="270">
                  <c:v>243</c:v>
                </c:pt>
                <c:pt idx="271">
                  <c:v>170</c:v>
                </c:pt>
                <c:pt idx="272">
                  <c:v>118</c:v>
                </c:pt>
                <c:pt idx="273">
                  <c:v>171</c:v>
                </c:pt>
                <c:pt idx="274">
                  <c:v>133</c:v>
                </c:pt>
                <c:pt idx="275">
                  <c:v>190</c:v>
                </c:pt>
                <c:pt idx="276">
                  <c:v>155</c:v>
                </c:pt>
                <c:pt idx="277">
                  <c:v>343</c:v>
                </c:pt>
                <c:pt idx="278">
                  <c:v>112</c:v>
                </c:pt>
                <c:pt idx="279">
                  <c:v>206</c:v>
                </c:pt>
                <c:pt idx="280">
                  <c:v>208</c:v>
                </c:pt>
                <c:pt idx="281">
                  <c:v>313</c:v>
                </c:pt>
                <c:pt idx="282">
                  <c:v>431</c:v>
                </c:pt>
                <c:pt idx="283">
                  <c:v>410</c:v>
                </c:pt>
                <c:pt idx="284">
                  <c:v>337</c:v>
                </c:pt>
                <c:pt idx="285">
                  <c:v>108</c:v>
                </c:pt>
                <c:pt idx="286">
                  <c:v>271</c:v>
                </c:pt>
                <c:pt idx="287">
                  <c:v>480</c:v>
                </c:pt>
                <c:pt idx="288">
                  <c:v>471</c:v>
                </c:pt>
                <c:pt idx="289">
                  <c:v>749</c:v>
                </c:pt>
                <c:pt idx="290">
                  <c:v>591</c:v>
                </c:pt>
                <c:pt idx="291">
                  <c:v>573</c:v>
                </c:pt>
                <c:pt idx="292">
                  <c:v>904</c:v>
                </c:pt>
                <c:pt idx="293">
                  <c:v>473</c:v>
                </c:pt>
                <c:pt idx="294">
                  <c:v>791</c:v>
                </c:pt>
                <c:pt idx="295">
                  <c:v>485</c:v>
                </c:pt>
                <c:pt idx="296">
                  <c:v>746</c:v>
                </c:pt>
                <c:pt idx="297">
                  <c:v>1976</c:v>
                </c:pt>
                <c:pt idx="298">
                  <c:v>1210</c:v>
                </c:pt>
                <c:pt idx="299">
                  <c:v>1473</c:v>
                </c:pt>
                <c:pt idx="300">
                  <c:v>697</c:v>
                </c:pt>
                <c:pt idx="301">
                  <c:v>1228</c:v>
                </c:pt>
                <c:pt idx="302">
                  <c:v>1300</c:v>
                </c:pt>
                <c:pt idx="303">
                  <c:v>1569</c:v>
                </c:pt>
                <c:pt idx="304">
                  <c:v>1319</c:v>
                </c:pt>
                <c:pt idx="305">
                  <c:v>1481</c:v>
                </c:pt>
                <c:pt idx="306">
                  <c:v>1083</c:v>
                </c:pt>
                <c:pt idx="307">
                  <c:v>792</c:v>
                </c:pt>
                <c:pt idx="308">
                  <c:v>1226</c:v>
                </c:pt>
                <c:pt idx="309">
                  <c:v>1189</c:v>
                </c:pt>
                <c:pt idx="310">
                  <c:v>1160</c:v>
                </c:pt>
                <c:pt idx="311">
                  <c:v>1108</c:v>
                </c:pt>
                <c:pt idx="312">
                  <c:v>748</c:v>
                </c:pt>
                <c:pt idx="313">
                  <c:v>623</c:v>
                </c:pt>
                <c:pt idx="314">
                  <c:v>573</c:v>
                </c:pt>
                <c:pt idx="315">
                  <c:v>752</c:v>
                </c:pt>
                <c:pt idx="316">
                  <c:v>674</c:v>
                </c:pt>
                <c:pt idx="317">
                  <c:v>815</c:v>
                </c:pt>
                <c:pt idx="318">
                  <c:v>660</c:v>
                </c:pt>
                <c:pt idx="319">
                  <c:v>627</c:v>
                </c:pt>
                <c:pt idx="320">
                  <c:v>506</c:v>
                </c:pt>
                <c:pt idx="321">
                  <c:v>390</c:v>
                </c:pt>
                <c:pt idx="322">
                  <c:v>532</c:v>
                </c:pt>
                <c:pt idx="323">
                  <c:v>304</c:v>
                </c:pt>
                <c:pt idx="324">
                  <c:v>320</c:v>
                </c:pt>
                <c:pt idx="325">
                  <c:v>297</c:v>
                </c:pt>
                <c:pt idx="326">
                  <c:v>232</c:v>
                </c:pt>
                <c:pt idx="327">
                  <c:v>348</c:v>
                </c:pt>
                <c:pt idx="328">
                  <c:v>193</c:v>
                </c:pt>
                <c:pt idx="329">
                  <c:v>140</c:v>
                </c:pt>
                <c:pt idx="330">
                  <c:v>148</c:v>
                </c:pt>
                <c:pt idx="331">
                  <c:v>173</c:v>
                </c:pt>
                <c:pt idx="332">
                  <c:v>155</c:v>
                </c:pt>
                <c:pt idx="333">
                  <c:v>89</c:v>
                </c:pt>
                <c:pt idx="334">
                  <c:v>170</c:v>
                </c:pt>
                <c:pt idx="335">
                  <c:v>86</c:v>
                </c:pt>
                <c:pt idx="336">
                  <c:v>90</c:v>
                </c:pt>
                <c:pt idx="337">
                  <c:v>85</c:v>
                </c:pt>
                <c:pt idx="338">
                  <c:v>128</c:v>
                </c:pt>
                <c:pt idx="339">
                  <c:v>93</c:v>
                </c:pt>
                <c:pt idx="340">
                  <c:v>65</c:v>
                </c:pt>
                <c:pt idx="341">
                  <c:v>60</c:v>
                </c:pt>
                <c:pt idx="342">
                  <c:v>44</c:v>
                </c:pt>
                <c:pt idx="343">
                  <c:v>76</c:v>
                </c:pt>
                <c:pt idx="344">
                  <c:v>87</c:v>
                </c:pt>
                <c:pt idx="345">
                  <c:v>60</c:v>
                </c:pt>
                <c:pt idx="346">
                  <c:v>76</c:v>
                </c:pt>
                <c:pt idx="347">
                  <c:v>136</c:v>
                </c:pt>
                <c:pt idx="348">
                  <c:v>96</c:v>
                </c:pt>
                <c:pt idx="349">
                  <c:v>54</c:v>
                </c:pt>
                <c:pt idx="350">
                  <c:v>75</c:v>
                </c:pt>
                <c:pt idx="351">
                  <c:v>165</c:v>
                </c:pt>
                <c:pt idx="352">
                  <c:v>133</c:v>
                </c:pt>
                <c:pt idx="353">
                  <c:v>55</c:v>
                </c:pt>
                <c:pt idx="354">
                  <c:v>130</c:v>
                </c:pt>
                <c:pt idx="355">
                  <c:v>54</c:v>
                </c:pt>
                <c:pt idx="356">
                  <c:v>31</c:v>
                </c:pt>
                <c:pt idx="357">
                  <c:v>15</c:v>
                </c:pt>
                <c:pt idx="358">
                  <c:v>62</c:v>
                </c:pt>
                <c:pt idx="359">
                  <c:v>77</c:v>
                </c:pt>
                <c:pt idx="360">
                  <c:v>97</c:v>
                </c:pt>
                <c:pt idx="361">
                  <c:v>157</c:v>
                </c:pt>
                <c:pt idx="362">
                  <c:v>127</c:v>
                </c:pt>
                <c:pt idx="363">
                  <c:v>94</c:v>
                </c:pt>
                <c:pt idx="364">
                  <c:v>87</c:v>
                </c:pt>
                <c:pt idx="365">
                  <c:v>98</c:v>
                </c:pt>
                <c:pt idx="366">
                  <c:v>163</c:v>
                </c:pt>
                <c:pt idx="367">
                  <c:v>122</c:v>
                </c:pt>
                <c:pt idx="368">
                  <c:v>114</c:v>
                </c:pt>
                <c:pt idx="369">
                  <c:v>100</c:v>
                </c:pt>
                <c:pt idx="370">
                  <c:v>53</c:v>
                </c:pt>
                <c:pt idx="371">
                  <c:v>76</c:v>
                </c:pt>
                <c:pt idx="372">
                  <c:v>76</c:v>
                </c:pt>
                <c:pt idx="373">
                  <c:v>56</c:v>
                </c:pt>
                <c:pt idx="374">
                  <c:v>56</c:v>
                </c:pt>
                <c:pt idx="375">
                  <c:v>53</c:v>
                </c:pt>
                <c:pt idx="376">
                  <c:v>65</c:v>
                </c:pt>
                <c:pt idx="377">
                  <c:v>56</c:v>
                </c:pt>
                <c:pt idx="378">
                  <c:v>82</c:v>
                </c:pt>
                <c:pt idx="379">
                  <c:v>71</c:v>
                </c:pt>
                <c:pt idx="380">
                  <c:v>116</c:v>
                </c:pt>
                <c:pt idx="381">
                  <c:v>58</c:v>
                </c:pt>
                <c:pt idx="382">
                  <c:v>51</c:v>
                </c:pt>
                <c:pt idx="383">
                  <c:v>29</c:v>
                </c:pt>
                <c:pt idx="384">
                  <c:v>50</c:v>
                </c:pt>
                <c:pt idx="385">
                  <c:v>54</c:v>
                </c:pt>
                <c:pt idx="386">
                  <c:v>49</c:v>
                </c:pt>
                <c:pt idx="387">
                  <c:v>88</c:v>
                </c:pt>
                <c:pt idx="388">
                  <c:v>74</c:v>
                </c:pt>
                <c:pt idx="389">
                  <c:v>39</c:v>
                </c:pt>
                <c:pt idx="390">
                  <c:v>49</c:v>
                </c:pt>
                <c:pt idx="391">
                  <c:v>14</c:v>
                </c:pt>
                <c:pt idx="392">
                  <c:v>19</c:v>
                </c:pt>
                <c:pt idx="393">
                  <c:v>23</c:v>
                </c:pt>
                <c:pt idx="394">
                  <c:v>32</c:v>
                </c:pt>
                <c:pt idx="395">
                  <c:v>37</c:v>
                </c:pt>
                <c:pt idx="396">
                  <c:v>46</c:v>
                </c:pt>
                <c:pt idx="397">
                  <c:v>25</c:v>
                </c:pt>
                <c:pt idx="398">
                  <c:v>17</c:v>
                </c:pt>
                <c:pt idx="399">
                  <c:v>15</c:v>
                </c:pt>
                <c:pt idx="400">
                  <c:v>18</c:v>
                </c:pt>
                <c:pt idx="401">
                  <c:v>26</c:v>
                </c:pt>
                <c:pt idx="402">
                  <c:v>20</c:v>
                </c:pt>
                <c:pt idx="403">
                  <c:v>24</c:v>
                </c:pt>
                <c:pt idx="404">
                  <c:v>13</c:v>
                </c:pt>
                <c:pt idx="405">
                  <c:v>8</c:v>
                </c:pt>
                <c:pt idx="406">
                  <c:v>31</c:v>
                </c:pt>
                <c:pt idx="407">
                  <c:v>36</c:v>
                </c:pt>
                <c:pt idx="408">
                  <c:v>21</c:v>
                </c:pt>
                <c:pt idx="409">
                  <c:v>33</c:v>
                </c:pt>
                <c:pt idx="410">
                  <c:v>43</c:v>
                </c:pt>
                <c:pt idx="411">
                  <c:v>41</c:v>
                </c:pt>
                <c:pt idx="412">
                  <c:v>36</c:v>
                </c:pt>
                <c:pt idx="413">
                  <c:v>24</c:v>
                </c:pt>
                <c:pt idx="414">
                  <c:v>45</c:v>
                </c:pt>
                <c:pt idx="415">
                  <c:v>59</c:v>
                </c:pt>
                <c:pt idx="416">
                  <c:v>56</c:v>
                </c:pt>
                <c:pt idx="417">
                  <c:v>39</c:v>
                </c:pt>
                <c:pt idx="418">
                  <c:v>45</c:v>
                </c:pt>
                <c:pt idx="419">
                  <c:v>22</c:v>
                </c:pt>
                <c:pt idx="420">
                  <c:v>44</c:v>
                </c:pt>
                <c:pt idx="421">
                  <c:v>52</c:v>
                </c:pt>
                <c:pt idx="422">
                  <c:v>83</c:v>
                </c:pt>
                <c:pt idx="423">
                  <c:v>64</c:v>
                </c:pt>
                <c:pt idx="424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1-4BD1-9D83-05DE5FAD3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737520"/>
        <c:axId val="6777401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Bustamante!$A$15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Bustamante!$B$15:$PJ$15</c15:sqref>
                        </c15:formulaRef>
                      </c:ext>
                    </c:extLst>
                    <c:numCache>
                      <c:formatCode>m/d/yy</c:formatCode>
                      <c:ptCount val="425"/>
                      <c:pt idx="0">
                        <c:v>44277</c:v>
                      </c:pt>
                      <c:pt idx="1">
                        <c:v>44278</c:v>
                      </c:pt>
                      <c:pt idx="2">
                        <c:v>44279</c:v>
                      </c:pt>
                      <c:pt idx="3">
                        <c:v>44280</c:v>
                      </c:pt>
                      <c:pt idx="4">
                        <c:v>44281</c:v>
                      </c:pt>
                      <c:pt idx="5">
                        <c:v>44282</c:v>
                      </c:pt>
                      <c:pt idx="6">
                        <c:v>44283</c:v>
                      </c:pt>
                      <c:pt idx="7">
                        <c:v>44284</c:v>
                      </c:pt>
                      <c:pt idx="8">
                        <c:v>44285</c:v>
                      </c:pt>
                      <c:pt idx="9">
                        <c:v>44286</c:v>
                      </c:pt>
                      <c:pt idx="10">
                        <c:v>44287</c:v>
                      </c:pt>
                      <c:pt idx="11">
                        <c:v>44288</c:v>
                      </c:pt>
                      <c:pt idx="12">
                        <c:v>44289</c:v>
                      </c:pt>
                      <c:pt idx="13">
                        <c:v>44290</c:v>
                      </c:pt>
                      <c:pt idx="14">
                        <c:v>44291</c:v>
                      </c:pt>
                      <c:pt idx="15">
                        <c:v>44292</c:v>
                      </c:pt>
                      <c:pt idx="16">
                        <c:v>44293</c:v>
                      </c:pt>
                      <c:pt idx="17">
                        <c:v>44294</c:v>
                      </c:pt>
                      <c:pt idx="18">
                        <c:v>44295</c:v>
                      </c:pt>
                      <c:pt idx="19">
                        <c:v>44296</c:v>
                      </c:pt>
                      <c:pt idx="20">
                        <c:v>44297</c:v>
                      </c:pt>
                      <c:pt idx="21">
                        <c:v>44298</c:v>
                      </c:pt>
                      <c:pt idx="22">
                        <c:v>44299</c:v>
                      </c:pt>
                      <c:pt idx="23">
                        <c:v>44300</c:v>
                      </c:pt>
                      <c:pt idx="24">
                        <c:v>44301</c:v>
                      </c:pt>
                      <c:pt idx="25">
                        <c:v>44302</c:v>
                      </c:pt>
                      <c:pt idx="26">
                        <c:v>44303</c:v>
                      </c:pt>
                      <c:pt idx="27">
                        <c:v>44304</c:v>
                      </c:pt>
                      <c:pt idx="28">
                        <c:v>44305</c:v>
                      </c:pt>
                      <c:pt idx="29">
                        <c:v>44306</c:v>
                      </c:pt>
                      <c:pt idx="30">
                        <c:v>44307</c:v>
                      </c:pt>
                      <c:pt idx="31">
                        <c:v>44308</c:v>
                      </c:pt>
                      <c:pt idx="32">
                        <c:v>44309</c:v>
                      </c:pt>
                      <c:pt idx="33">
                        <c:v>44310</c:v>
                      </c:pt>
                      <c:pt idx="34">
                        <c:v>44311</c:v>
                      </c:pt>
                      <c:pt idx="35">
                        <c:v>44312</c:v>
                      </c:pt>
                      <c:pt idx="36">
                        <c:v>44313</c:v>
                      </c:pt>
                      <c:pt idx="37">
                        <c:v>44314</c:v>
                      </c:pt>
                      <c:pt idx="38">
                        <c:v>44315</c:v>
                      </c:pt>
                      <c:pt idx="39">
                        <c:v>44316</c:v>
                      </c:pt>
                      <c:pt idx="40">
                        <c:v>44317</c:v>
                      </c:pt>
                      <c:pt idx="41">
                        <c:v>44318</c:v>
                      </c:pt>
                      <c:pt idx="42">
                        <c:v>44319</c:v>
                      </c:pt>
                      <c:pt idx="43">
                        <c:v>44320</c:v>
                      </c:pt>
                      <c:pt idx="44">
                        <c:v>44321</c:v>
                      </c:pt>
                      <c:pt idx="45">
                        <c:v>44322</c:v>
                      </c:pt>
                      <c:pt idx="46">
                        <c:v>44323</c:v>
                      </c:pt>
                      <c:pt idx="47">
                        <c:v>44324</c:v>
                      </c:pt>
                      <c:pt idx="48">
                        <c:v>44325</c:v>
                      </c:pt>
                      <c:pt idx="49">
                        <c:v>44326</c:v>
                      </c:pt>
                      <c:pt idx="50">
                        <c:v>44327</c:v>
                      </c:pt>
                      <c:pt idx="51">
                        <c:v>44328</c:v>
                      </c:pt>
                      <c:pt idx="52">
                        <c:v>44329</c:v>
                      </c:pt>
                      <c:pt idx="53">
                        <c:v>44330</c:v>
                      </c:pt>
                      <c:pt idx="54">
                        <c:v>44331</c:v>
                      </c:pt>
                      <c:pt idx="55">
                        <c:v>44332</c:v>
                      </c:pt>
                      <c:pt idx="56">
                        <c:v>44333</c:v>
                      </c:pt>
                      <c:pt idx="57">
                        <c:v>44334</c:v>
                      </c:pt>
                      <c:pt idx="58">
                        <c:v>44335</c:v>
                      </c:pt>
                      <c:pt idx="59">
                        <c:v>44336</c:v>
                      </c:pt>
                      <c:pt idx="60">
                        <c:v>44337</c:v>
                      </c:pt>
                      <c:pt idx="61">
                        <c:v>44338</c:v>
                      </c:pt>
                      <c:pt idx="62">
                        <c:v>44339</c:v>
                      </c:pt>
                      <c:pt idx="63">
                        <c:v>44340</c:v>
                      </c:pt>
                      <c:pt idx="64">
                        <c:v>44341</c:v>
                      </c:pt>
                      <c:pt idx="65">
                        <c:v>44342</c:v>
                      </c:pt>
                      <c:pt idx="66">
                        <c:v>44343</c:v>
                      </c:pt>
                      <c:pt idx="67">
                        <c:v>44344</c:v>
                      </c:pt>
                      <c:pt idx="68">
                        <c:v>44345</c:v>
                      </c:pt>
                      <c:pt idx="69">
                        <c:v>44346</c:v>
                      </c:pt>
                      <c:pt idx="70">
                        <c:v>44347</c:v>
                      </c:pt>
                      <c:pt idx="71">
                        <c:v>44348</c:v>
                      </c:pt>
                      <c:pt idx="72">
                        <c:v>44349</c:v>
                      </c:pt>
                      <c:pt idx="73">
                        <c:v>44350</c:v>
                      </c:pt>
                      <c:pt idx="74">
                        <c:v>44351</c:v>
                      </c:pt>
                      <c:pt idx="75">
                        <c:v>44352</c:v>
                      </c:pt>
                      <c:pt idx="76">
                        <c:v>44353</c:v>
                      </c:pt>
                      <c:pt idx="77">
                        <c:v>44354</c:v>
                      </c:pt>
                      <c:pt idx="78">
                        <c:v>44355</c:v>
                      </c:pt>
                      <c:pt idx="79">
                        <c:v>44356</c:v>
                      </c:pt>
                      <c:pt idx="80">
                        <c:v>44357</c:v>
                      </c:pt>
                      <c:pt idx="81">
                        <c:v>44358</c:v>
                      </c:pt>
                      <c:pt idx="82">
                        <c:v>44359</c:v>
                      </c:pt>
                      <c:pt idx="83">
                        <c:v>44360</c:v>
                      </c:pt>
                      <c:pt idx="84">
                        <c:v>44361</c:v>
                      </c:pt>
                      <c:pt idx="85">
                        <c:v>44362</c:v>
                      </c:pt>
                      <c:pt idx="86">
                        <c:v>44363</c:v>
                      </c:pt>
                      <c:pt idx="87">
                        <c:v>44364</c:v>
                      </c:pt>
                      <c:pt idx="88">
                        <c:v>44365</c:v>
                      </c:pt>
                      <c:pt idx="89">
                        <c:v>44366</c:v>
                      </c:pt>
                      <c:pt idx="90">
                        <c:v>44367</c:v>
                      </c:pt>
                      <c:pt idx="91">
                        <c:v>44368</c:v>
                      </c:pt>
                      <c:pt idx="92">
                        <c:v>44369</c:v>
                      </c:pt>
                      <c:pt idx="93">
                        <c:v>44370</c:v>
                      </c:pt>
                      <c:pt idx="94">
                        <c:v>44371</c:v>
                      </c:pt>
                      <c:pt idx="95">
                        <c:v>44372</c:v>
                      </c:pt>
                      <c:pt idx="96">
                        <c:v>44373</c:v>
                      </c:pt>
                      <c:pt idx="97">
                        <c:v>44374</c:v>
                      </c:pt>
                      <c:pt idx="98">
                        <c:v>44375</c:v>
                      </c:pt>
                      <c:pt idx="99">
                        <c:v>44376</c:v>
                      </c:pt>
                      <c:pt idx="100">
                        <c:v>44377</c:v>
                      </c:pt>
                      <c:pt idx="101">
                        <c:v>44378</c:v>
                      </c:pt>
                      <c:pt idx="102">
                        <c:v>44379</c:v>
                      </c:pt>
                      <c:pt idx="103">
                        <c:v>44380</c:v>
                      </c:pt>
                      <c:pt idx="104">
                        <c:v>44381</c:v>
                      </c:pt>
                      <c:pt idx="105">
                        <c:v>44382</c:v>
                      </c:pt>
                      <c:pt idx="106">
                        <c:v>44383</c:v>
                      </c:pt>
                      <c:pt idx="107">
                        <c:v>44384</c:v>
                      </c:pt>
                      <c:pt idx="108">
                        <c:v>44385</c:v>
                      </c:pt>
                      <c:pt idx="109">
                        <c:v>44386</c:v>
                      </c:pt>
                      <c:pt idx="110">
                        <c:v>44387</c:v>
                      </c:pt>
                      <c:pt idx="111">
                        <c:v>44388</c:v>
                      </c:pt>
                      <c:pt idx="112">
                        <c:v>44389</c:v>
                      </c:pt>
                      <c:pt idx="113">
                        <c:v>44390</c:v>
                      </c:pt>
                      <c:pt idx="114">
                        <c:v>44391</c:v>
                      </c:pt>
                      <c:pt idx="115">
                        <c:v>44392</c:v>
                      </c:pt>
                      <c:pt idx="116">
                        <c:v>44393</c:v>
                      </c:pt>
                      <c:pt idx="117">
                        <c:v>44394</c:v>
                      </c:pt>
                      <c:pt idx="118">
                        <c:v>44395</c:v>
                      </c:pt>
                      <c:pt idx="119">
                        <c:v>44396</c:v>
                      </c:pt>
                      <c:pt idx="120">
                        <c:v>44397</c:v>
                      </c:pt>
                      <c:pt idx="121">
                        <c:v>44398</c:v>
                      </c:pt>
                      <c:pt idx="122">
                        <c:v>44399</c:v>
                      </c:pt>
                      <c:pt idx="123">
                        <c:v>44400</c:v>
                      </c:pt>
                      <c:pt idx="124">
                        <c:v>44401</c:v>
                      </c:pt>
                      <c:pt idx="125">
                        <c:v>44402</c:v>
                      </c:pt>
                      <c:pt idx="126">
                        <c:v>44403</c:v>
                      </c:pt>
                      <c:pt idx="127">
                        <c:v>44404</c:v>
                      </c:pt>
                      <c:pt idx="128">
                        <c:v>44405</c:v>
                      </c:pt>
                      <c:pt idx="129">
                        <c:v>44406</c:v>
                      </c:pt>
                      <c:pt idx="130">
                        <c:v>44407</c:v>
                      </c:pt>
                      <c:pt idx="131">
                        <c:v>44408</c:v>
                      </c:pt>
                      <c:pt idx="132">
                        <c:v>44409</c:v>
                      </c:pt>
                      <c:pt idx="133">
                        <c:v>44410</c:v>
                      </c:pt>
                      <c:pt idx="134">
                        <c:v>44411</c:v>
                      </c:pt>
                      <c:pt idx="135">
                        <c:v>44412</c:v>
                      </c:pt>
                      <c:pt idx="136">
                        <c:v>44413</c:v>
                      </c:pt>
                      <c:pt idx="137">
                        <c:v>44414</c:v>
                      </c:pt>
                      <c:pt idx="138">
                        <c:v>44415</c:v>
                      </c:pt>
                      <c:pt idx="139">
                        <c:v>44416</c:v>
                      </c:pt>
                      <c:pt idx="140">
                        <c:v>44417</c:v>
                      </c:pt>
                      <c:pt idx="141">
                        <c:v>44418</c:v>
                      </c:pt>
                      <c:pt idx="142">
                        <c:v>44419</c:v>
                      </c:pt>
                      <c:pt idx="143">
                        <c:v>44420</c:v>
                      </c:pt>
                      <c:pt idx="144">
                        <c:v>44421</c:v>
                      </c:pt>
                      <c:pt idx="145">
                        <c:v>44422</c:v>
                      </c:pt>
                      <c:pt idx="146">
                        <c:v>44423</c:v>
                      </c:pt>
                      <c:pt idx="147">
                        <c:v>44424</c:v>
                      </c:pt>
                      <c:pt idx="148">
                        <c:v>44425</c:v>
                      </c:pt>
                      <c:pt idx="149">
                        <c:v>44426</c:v>
                      </c:pt>
                      <c:pt idx="150">
                        <c:v>44427</c:v>
                      </c:pt>
                      <c:pt idx="151">
                        <c:v>44428</c:v>
                      </c:pt>
                      <c:pt idx="152">
                        <c:v>44429</c:v>
                      </c:pt>
                      <c:pt idx="153">
                        <c:v>44430</c:v>
                      </c:pt>
                      <c:pt idx="154">
                        <c:v>44431</c:v>
                      </c:pt>
                      <c:pt idx="155">
                        <c:v>44432</c:v>
                      </c:pt>
                      <c:pt idx="156">
                        <c:v>44433</c:v>
                      </c:pt>
                      <c:pt idx="157">
                        <c:v>44434</c:v>
                      </c:pt>
                      <c:pt idx="158">
                        <c:v>44435</c:v>
                      </c:pt>
                      <c:pt idx="159">
                        <c:v>44436</c:v>
                      </c:pt>
                      <c:pt idx="160">
                        <c:v>44437</c:v>
                      </c:pt>
                      <c:pt idx="161">
                        <c:v>44438</c:v>
                      </c:pt>
                      <c:pt idx="162">
                        <c:v>44439</c:v>
                      </c:pt>
                      <c:pt idx="163">
                        <c:v>44440</c:v>
                      </c:pt>
                      <c:pt idx="164">
                        <c:v>44441</c:v>
                      </c:pt>
                      <c:pt idx="165">
                        <c:v>44442</c:v>
                      </c:pt>
                      <c:pt idx="166">
                        <c:v>44443</c:v>
                      </c:pt>
                      <c:pt idx="167">
                        <c:v>44444</c:v>
                      </c:pt>
                      <c:pt idx="168">
                        <c:v>44445</c:v>
                      </c:pt>
                      <c:pt idx="169">
                        <c:v>44446</c:v>
                      </c:pt>
                      <c:pt idx="170">
                        <c:v>44447</c:v>
                      </c:pt>
                      <c:pt idx="171">
                        <c:v>44448</c:v>
                      </c:pt>
                      <c:pt idx="172">
                        <c:v>44449</c:v>
                      </c:pt>
                      <c:pt idx="173">
                        <c:v>44450</c:v>
                      </c:pt>
                      <c:pt idx="174">
                        <c:v>44451</c:v>
                      </c:pt>
                      <c:pt idx="175">
                        <c:v>44452</c:v>
                      </c:pt>
                      <c:pt idx="176">
                        <c:v>44453</c:v>
                      </c:pt>
                      <c:pt idx="177">
                        <c:v>44454</c:v>
                      </c:pt>
                      <c:pt idx="178">
                        <c:v>44455</c:v>
                      </c:pt>
                      <c:pt idx="179">
                        <c:v>44456</c:v>
                      </c:pt>
                      <c:pt idx="180">
                        <c:v>44457</c:v>
                      </c:pt>
                      <c:pt idx="181">
                        <c:v>44458</c:v>
                      </c:pt>
                      <c:pt idx="182">
                        <c:v>44459</c:v>
                      </c:pt>
                      <c:pt idx="183">
                        <c:v>44460</c:v>
                      </c:pt>
                      <c:pt idx="184">
                        <c:v>44461</c:v>
                      </c:pt>
                      <c:pt idx="185">
                        <c:v>44462</c:v>
                      </c:pt>
                      <c:pt idx="186">
                        <c:v>44463</c:v>
                      </c:pt>
                      <c:pt idx="187">
                        <c:v>44464</c:v>
                      </c:pt>
                      <c:pt idx="188">
                        <c:v>44465</c:v>
                      </c:pt>
                      <c:pt idx="189">
                        <c:v>44466</c:v>
                      </c:pt>
                      <c:pt idx="190">
                        <c:v>44467</c:v>
                      </c:pt>
                      <c:pt idx="191">
                        <c:v>44468</c:v>
                      </c:pt>
                      <c:pt idx="192">
                        <c:v>44469</c:v>
                      </c:pt>
                      <c:pt idx="193">
                        <c:v>44470</c:v>
                      </c:pt>
                      <c:pt idx="194">
                        <c:v>44471</c:v>
                      </c:pt>
                      <c:pt idx="195">
                        <c:v>44472</c:v>
                      </c:pt>
                      <c:pt idx="196">
                        <c:v>44473</c:v>
                      </c:pt>
                      <c:pt idx="197">
                        <c:v>44474</c:v>
                      </c:pt>
                      <c:pt idx="198">
                        <c:v>44475</c:v>
                      </c:pt>
                      <c:pt idx="199">
                        <c:v>44476</c:v>
                      </c:pt>
                      <c:pt idx="200">
                        <c:v>44477</c:v>
                      </c:pt>
                      <c:pt idx="201">
                        <c:v>44478</c:v>
                      </c:pt>
                      <c:pt idx="202">
                        <c:v>44479</c:v>
                      </c:pt>
                      <c:pt idx="203">
                        <c:v>44480</c:v>
                      </c:pt>
                      <c:pt idx="204">
                        <c:v>44481</c:v>
                      </c:pt>
                      <c:pt idx="205">
                        <c:v>44482</c:v>
                      </c:pt>
                      <c:pt idx="206">
                        <c:v>44483</c:v>
                      </c:pt>
                      <c:pt idx="207">
                        <c:v>44484</c:v>
                      </c:pt>
                      <c:pt idx="208">
                        <c:v>44485</c:v>
                      </c:pt>
                      <c:pt idx="209">
                        <c:v>44486</c:v>
                      </c:pt>
                      <c:pt idx="210">
                        <c:v>44487</c:v>
                      </c:pt>
                      <c:pt idx="211">
                        <c:v>44488</c:v>
                      </c:pt>
                      <c:pt idx="212">
                        <c:v>44489</c:v>
                      </c:pt>
                      <c:pt idx="213">
                        <c:v>44490</c:v>
                      </c:pt>
                      <c:pt idx="214">
                        <c:v>44491</c:v>
                      </c:pt>
                      <c:pt idx="215">
                        <c:v>44492</c:v>
                      </c:pt>
                      <c:pt idx="216">
                        <c:v>44493</c:v>
                      </c:pt>
                      <c:pt idx="217">
                        <c:v>44494</c:v>
                      </c:pt>
                      <c:pt idx="218">
                        <c:v>44495</c:v>
                      </c:pt>
                      <c:pt idx="219">
                        <c:v>44496</c:v>
                      </c:pt>
                      <c:pt idx="220">
                        <c:v>44497</c:v>
                      </c:pt>
                      <c:pt idx="221">
                        <c:v>44498</c:v>
                      </c:pt>
                      <c:pt idx="222">
                        <c:v>44499</c:v>
                      </c:pt>
                      <c:pt idx="223">
                        <c:v>44500</c:v>
                      </c:pt>
                      <c:pt idx="224">
                        <c:v>44501</c:v>
                      </c:pt>
                      <c:pt idx="225">
                        <c:v>44502</c:v>
                      </c:pt>
                      <c:pt idx="226">
                        <c:v>44503</c:v>
                      </c:pt>
                      <c:pt idx="227">
                        <c:v>44504</c:v>
                      </c:pt>
                      <c:pt idx="228">
                        <c:v>44505</c:v>
                      </c:pt>
                      <c:pt idx="229">
                        <c:v>44506</c:v>
                      </c:pt>
                      <c:pt idx="230">
                        <c:v>44507</c:v>
                      </c:pt>
                      <c:pt idx="231">
                        <c:v>44508</c:v>
                      </c:pt>
                      <c:pt idx="232">
                        <c:v>44509</c:v>
                      </c:pt>
                      <c:pt idx="233">
                        <c:v>44510</c:v>
                      </c:pt>
                      <c:pt idx="234">
                        <c:v>44511</c:v>
                      </c:pt>
                      <c:pt idx="235">
                        <c:v>44512</c:v>
                      </c:pt>
                      <c:pt idx="236">
                        <c:v>44513</c:v>
                      </c:pt>
                      <c:pt idx="237">
                        <c:v>44514</c:v>
                      </c:pt>
                      <c:pt idx="238">
                        <c:v>44515</c:v>
                      </c:pt>
                      <c:pt idx="239">
                        <c:v>44516</c:v>
                      </c:pt>
                      <c:pt idx="240">
                        <c:v>44517</c:v>
                      </c:pt>
                      <c:pt idx="241">
                        <c:v>44518</c:v>
                      </c:pt>
                      <c:pt idx="242">
                        <c:v>44519</c:v>
                      </c:pt>
                      <c:pt idx="243">
                        <c:v>44520</c:v>
                      </c:pt>
                      <c:pt idx="244">
                        <c:v>44521</c:v>
                      </c:pt>
                      <c:pt idx="245">
                        <c:v>44522</c:v>
                      </c:pt>
                      <c:pt idx="246">
                        <c:v>44523</c:v>
                      </c:pt>
                      <c:pt idx="247">
                        <c:v>44524</c:v>
                      </c:pt>
                      <c:pt idx="248">
                        <c:v>44525</c:v>
                      </c:pt>
                      <c:pt idx="249">
                        <c:v>44526</c:v>
                      </c:pt>
                      <c:pt idx="250">
                        <c:v>44527</c:v>
                      </c:pt>
                      <c:pt idx="251">
                        <c:v>44528</c:v>
                      </c:pt>
                      <c:pt idx="252">
                        <c:v>44529</c:v>
                      </c:pt>
                      <c:pt idx="253">
                        <c:v>44530</c:v>
                      </c:pt>
                      <c:pt idx="254">
                        <c:v>44531</c:v>
                      </c:pt>
                      <c:pt idx="255">
                        <c:v>44532</c:v>
                      </c:pt>
                      <c:pt idx="256">
                        <c:v>44533</c:v>
                      </c:pt>
                      <c:pt idx="257">
                        <c:v>44534</c:v>
                      </c:pt>
                      <c:pt idx="258">
                        <c:v>44535</c:v>
                      </c:pt>
                      <c:pt idx="259">
                        <c:v>44536</c:v>
                      </c:pt>
                      <c:pt idx="260">
                        <c:v>44537</c:v>
                      </c:pt>
                      <c:pt idx="261">
                        <c:v>44538</c:v>
                      </c:pt>
                      <c:pt idx="262">
                        <c:v>44539</c:v>
                      </c:pt>
                      <c:pt idx="263">
                        <c:v>44540</c:v>
                      </c:pt>
                      <c:pt idx="264">
                        <c:v>44541</c:v>
                      </c:pt>
                      <c:pt idx="265">
                        <c:v>44542</c:v>
                      </c:pt>
                      <c:pt idx="266">
                        <c:v>44543</c:v>
                      </c:pt>
                      <c:pt idx="267">
                        <c:v>44544</c:v>
                      </c:pt>
                      <c:pt idx="268">
                        <c:v>44545</c:v>
                      </c:pt>
                      <c:pt idx="269">
                        <c:v>44546</c:v>
                      </c:pt>
                      <c:pt idx="270">
                        <c:v>44547</c:v>
                      </c:pt>
                      <c:pt idx="271">
                        <c:v>44548</c:v>
                      </c:pt>
                      <c:pt idx="272">
                        <c:v>44549</c:v>
                      </c:pt>
                      <c:pt idx="273">
                        <c:v>44550</c:v>
                      </c:pt>
                      <c:pt idx="274">
                        <c:v>44551</c:v>
                      </c:pt>
                      <c:pt idx="275">
                        <c:v>44552</c:v>
                      </c:pt>
                      <c:pt idx="276">
                        <c:v>44553</c:v>
                      </c:pt>
                      <c:pt idx="277">
                        <c:v>44554</c:v>
                      </c:pt>
                      <c:pt idx="278">
                        <c:v>44555</c:v>
                      </c:pt>
                      <c:pt idx="279">
                        <c:v>44556</c:v>
                      </c:pt>
                      <c:pt idx="280">
                        <c:v>44557</c:v>
                      </c:pt>
                      <c:pt idx="281">
                        <c:v>44558</c:v>
                      </c:pt>
                      <c:pt idx="282">
                        <c:v>44559</c:v>
                      </c:pt>
                      <c:pt idx="283">
                        <c:v>44560</c:v>
                      </c:pt>
                      <c:pt idx="284">
                        <c:v>44561</c:v>
                      </c:pt>
                      <c:pt idx="285">
                        <c:v>44562</c:v>
                      </c:pt>
                      <c:pt idx="286">
                        <c:v>44563</c:v>
                      </c:pt>
                      <c:pt idx="287">
                        <c:v>44564</c:v>
                      </c:pt>
                      <c:pt idx="288">
                        <c:v>44565</c:v>
                      </c:pt>
                      <c:pt idx="289">
                        <c:v>44566</c:v>
                      </c:pt>
                      <c:pt idx="290">
                        <c:v>44567</c:v>
                      </c:pt>
                      <c:pt idx="291">
                        <c:v>44568</c:v>
                      </c:pt>
                      <c:pt idx="292">
                        <c:v>44569</c:v>
                      </c:pt>
                      <c:pt idx="293">
                        <c:v>44570</c:v>
                      </c:pt>
                      <c:pt idx="294">
                        <c:v>44571</c:v>
                      </c:pt>
                      <c:pt idx="295">
                        <c:v>44572</c:v>
                      </c:pt>
                      <c:pt idx="296">
                        <c:v>44573</c:v>
                      </c:pt>
                      <c:pt idx="297">
                        <c:v>44574</c:v>
                      </c:pt>
                      <c:pt idx="298">
                        <c:v>44575</c:v>
                      </c:pt>
                      <c:pt idx="299">
                        <c:v>44576</c:v>
                      </c:pt>
                      <c:pt idx="300">
                        <c:v>44577</c:v>
                      </c:pt>
                      <c:pt idx="301">
                        <c:v>44578</c:v>
                      </c:pt>
                      <c:pt idx="302">
                        <c:v>44579</c:v>
                      </c:pt>
                      <c:pt idx="303">
                        <c:v>44580</c:v>
                      </c:pt>
                      <c:pt idx="304">
                        <c:v>44581</c:v>
                      </c:pt>
                      <c:pt idx="305">
                        <c:v>44582</c:v>
                      </c:pt>
                      <c:pt idx="306">
                        <c:v>44583</c:v>
                      </c:pt>
                      <c:pt idx="307">
                        <c:v>44584</c:v>
                      </c:pt>
                      <c:pt idx="308">
                        <c:v>44585</c:v>
                      </c:pt>
                      <c:pt idx="309">
                        <c:v>44586</c:v>
                      </c:pt>
                      <c:pt idx="310">
                        <c:v>44587</c:v>
                      </c:pt>
                      <c:pt idx="311">
                        <c:v>44588</c:v>
                      </c:pt>
                      <c:pt idx="312">
                        <c:v>44589</c:v>
                      </c:pt>
                      <c:pt idx="313">
                        <c:v>44590</c:v>
                      </c:pt>
                      <c:pt idx="314">
                        <c:v>44591</c:v>
                      </c:pt>
                      <c:pt idx="315">
                        <c:v>44592</c:v>
                      </c:pt>
                      <c:pt idx="316">
                        <c:v>44593</c:v>
                      </c:pt>
                      <c:pt idx="317">
                        <c:v>44594</c:v>
                      </c:pt>
                      <c:pt idx="318">
                        <c:v>44595</c:v>
                      </c:pt>
                      <c:pt idx="319">
                        <c:v>44596</c:v>
                      </c:pt>
                      <c:pt idx="320">
                        <c:v>44597</c:v>
                      </c:pt>
                      <c:pt idx="321">
                        <c:v>44598</c:v>
                      </c:pt>
                      <c:pt idx="322">
                        <c:v>44599</c:v>
                      </c:pt>
                      <c:pt idx="323">
                        <c:v>44600</c:v>
                      </c:pt>
                      <c:pt idx="324">
                        <c:v>44601</c:v>
                      </c:pt>
                      <c:pt idx="325">
                        <c:v>44602</c:v>
                      </c:pt>
                      <c:pt idx="326">
                        <c:v>44603</c:v>
                      </c:pt>
                      <c:pt idx="327">
                        <c:v>44604</c:v>
                      </c:pt>
                      <c:pt idx="328">
                        <c:v>44605</c:v>
                      </c:pt>
                      <c:pt idx="329">
                        <c:v>44606</c:v>
                      </c:pt>
                      <c:pt idx="330">
                        <c:v>44607</c:v>
                      </c:pt>
                      <c:pt idx="331">
                        <c:v>44608</c:v>
                      </c:pt>
                      <c:pt idx="332">
                        <c:v>44609</c:v>
                      </c:pt>
                      <c:pt idx="333">
                        <c:v>44610</c:v>
                      </c:pt>
                      <c:pt idx="334">
                        <c:v>44611</c:v>
                      </c:pt>
                      <c:pt idx="335">
                        <c:v>44612</c:v>
                      </c:pt>
                      <c:pt idx="336">
                        <c:v>44613</c:v>
                      </c:pt>
                      <c:pt idx="337">
                        <c:v>44614</c:v>
                      </c:pt>
                      <c:pt idx="338">
                        <c:v>44615</c:v>
                      </c:pt>
                      <c:pt idx="339">
                        <c:v>44616</c:v>
                      </c:pt>
                      <c:pt idx="340">
                        <c:v>44617</c:v>
                      </c:pt>
                      <c:pt idx="341">
                        <c:v>44618</c:v>
                      </c:pt>
                      <c:pt idx="342">
                        <c:v>44619</c:v>
                      </c:pt>
                      <c:pt idx="343">
                        <c:v>44620</c:v>
                      </c:pt>
                      <c:pt idx="344">
                        <c:v>44621</c:v>
                      </c:pt>
                      <c:pt idx="345">
                        <c:v>44622</c:v>
                      </c:pt>
                      <c:pt idx="346">
                        <c:v>44623</c:v>
                      </c:pt>
                      <c:pt idx="347">
                        <c:v>44624</c:v>
                      </c:pt>
                      <c:pt idx="348">
                        <c:v>44625</c:v>
                      </c:pt>
                      <c:pt idx="349">
                        <c:v>44626</c:v>
                      </c:pt>
                      <c:pt idx="350">
                        <c:v>44627</c:v>
                      </c:pt>
                      <c:pt idx="351">
                        <c:v>44628</c:v>
                      </c:pt>
                      <c:pt idx="352">
                        <c:v>44629</c:v>
                      </c:pt>
                      <c:pt idx="353">
                        <c:v>44630</c:v>
                      </c:pt>
                      <c:pt idx="354">
                        <c:v>44631</c:v>
                      </c:pt>
                      <c:pt idx="355">
                        <c:v>44632</c:v>
                      </c:pt>
                      <c:pt idx="356">
                        <c:v>44633</c:v>
                      </c:pt>
                      <c:pt idx="357">
                        <c:v>44634</c:v>
                      </c:pt>
                      <c:pt idx="358">
                        <c:v>44635</c:v>
                      </c:pt>
                      <c:pt idx="359">
                        <c:v>44636</c:v>
                      </c:pt>
                      <c:pt idx="360">
                        <c:v>44637</c:v>
                      </c:pt>
                      <c:pt idx="361">
                        <c:v>44638</c:v>
                      </c:pt>
                      <c:pt idx="362">
                        <c:v>44639</c:v>
                      </c:pt>
                      <c:pt idx="363">
                        <c:v>44640</c:v>
                      </c:pt>
                      <c:pt idx="364">
                        <c:v>44641</c:v>
                      </c:pt>
                      <c:pt idx="365">
                        <c:v>44642</c:v>
                      </c:pt>
                      <c:pt idx="366">
                        <c:v>44643</c:v>
                      </c:pt>
                      <c:pt idx="367">
                        <c:v>44644</c:v>
                      </c:pt>
                      <c:pt idx="368">
                        <c:v>44645</c:v>
                      </c:pt>
                      <c:pt idx="369">
                        <c:v>44646</c:v>
                      </c:pt>
                      <c:pt idx="370">
                        <c:v>44647</c:v>
                      </c:pt>
                      <c:pt idx="371">
                        <c:v>44648</c:v>
                      </c:pt>
                      <c:pt idx="372">
                        <c:v>44649</c:v>
                      </c:pt>
                      <c:pt idx="373">
                        <c:v>44650</c:v>
                      </c:pt>
                      <c:pt idx="374">
                        <c:v>44651</c:v>
                      </c:pt>
                      <c:pt idx="375">
                        <c:v>44652</c:v>
                      </c:pt>
                      <c:pt idx="376">
                        <c:v>44653</c:v>
                      </c:pt>
                      <c:pt idx="377">
                        <c:v>44654</c:v>
                      </c:pt>
                      <c:pt idx="378">
                        <c:v>44655</c:v>
                      </c:pt>
                      <c:pt idx="379">
                        <c:v>44656</c:v>
                      </c:pt>
                      <c:pt idx="380">
                        <c:v>44657</c:v>
                      </c:pt>
                      <c:pt idx="381">
                        <c:v>44658</c:v>
                      </c:pt>
                      <c:pt idx="382">
                        <c:v>44659</c:v>
                      </c:pt>
                      <c:pt idx="383">
                        <c:v>44660</c:v>
                      </c:pt>
                      <c:pt idx="384">
                        <c:v>44661</c:v>
                      </c:pt>
                      <c:pt idx="385">
                        <c:v>44662</c:v>
                      </c:pt>
                      <c:pt idx="386">
                        <c:v>44663</c:v>
                      </c:pt>
                      <c:pt idx="387">
                        <c:v>44664</c:v>
                      </c:pt>
                      <c:pt idx="388">
                        <c:v>44665</c:v>
                      </c:pt>
                      <c:pt idx="389">
                        <c:v>44666</c:v>
                      </c:pt>
                      <c:pt idx="390">
                        <c:v>44667</c:v>
                      </c:pt>
                      <c:pt idx="391">
                        <c:v>44668</c:v>
                      </c:pt>
                      <c:pt idx="392">
                        <c:v>44669</c:v>
                      </c:pt>
                      <c:pt idx="393">
                        <c:v>44670</c:v>
                      </c:pt>
                      <c:pt idx="394">
                        <c:v>44671</c:v>
                      </c:pt>
                      <c:pt idx="395">
                        <c:v>44672</c:v>
                      </c:pt>
                      <c:pt idx="396">
                        <c:v>44673</c:v>
                      </c:pt>
                      <c:pt idx="397">
                        <c:v>44674</c:v>
                      </c:pt>
                      <c:pt idx="398">
                        <c:v>44675</c:v>
                      </c:pt>
                      <c:pt idx="399">
                        <c:v>44676</c:v>
                      </c:pt>
                      <c:pt idx="400">
                        <c:v>44677</c:v>
                      </c:pt>
                      <c:pt idx="401">
                        <c:v>44678</c:v>
                      </c:pt>
                      <c:pt idx="402">
                        <c:v>44679</c:v>
                      </c:pt>
                      <c:pt idx="403">
                        <c:v>44680</c:v>
                      </c:pt>
                      <c:pt idx="404">
                        <c:v>44681</c:v>
                      </c:pt>
                      <c:pt idx="405">
                        <c:v>44682</c:v>
                      </c:pt>
                      <c:pt idx="406">
                        <c:v>44683</c:v>
                      </c:pt>
                      <c:pt idx="407">
                        <c:v>44684</c:v>
                      </c:pt>
                      <c:pt idx="408">
                        <c:v>44685</c:v>
                      </c:pt>
                      <c:pt idx="409">
                        <c:v>44686</c:v>
                      </c:pt>
                      <c:pt idx="410">
                        <c:v>44687</c:v>
                      </c:pt>
                      <c:pt idx="411">
                        <c:v>44688</c:v>
                      </c:pt>
                      <c:pt idx="412">
                        <c:v>44689</c:v>
                      </c:pt>
                      <c:pt idx="413">
                        <c:v>44690</c:v>
                      </c:pt>
                      <c:pt idx="414">
                        <c:v>44691</c:v>
                      </c:pt>
                      <c:pt idx="415">
                        <c:v>44692</c:v>
                      </c:pt>
                      <c:pt idx="416">
                        <c:v>44693</c:v>
                      </c:pt>
                      <c:pt idx="417">
                        <c:v>44694</c:v>
                      </c:pt>
                      <c:pt idx="418">
                        <c:v>44695</c:v>
                      </c:pt>
                      <c:pt idx="419">
                        <c:v>44696</c:v>
                      </c:pt>
                      <c:pt idx="420">
                        <c:v>44697</c:v>
                      </c:pt>
                      <c:pt idx="421">
                        <c:v>44698</c:v>
                      </c:pt>
                      <c:pt idx="422">
                        <c:v>44699</c:v>
                      </c:pt>
                      <c:pt idx="423">
                        <c:v>44700</c:v>
                      </c:pt>
                      <c:pt idx="424">
                        <c:v>44701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Bustamante!$B$15:$KY$15</c15:sqref>
                        </c15:formulaRef>
                      </c:ext>
                    </c:extLst>
                    <c:numCache>
                      <c:formatCode>m/d/yy</c:formatCode>
                      <c:ptCount val="310"/>
                      <c:pt idx="0">
                        <c:v>44277</c:v>
                      </c:pt>
                      <c:pt idx="1">
                        <c:v>44278</c:v>
                      </c:pt>
                      <c:pt idx="2">
                        <c:v>44279</c:v>
                      </c:pt>
                      <c:pt idx="3">
                        <c:v>44280</c:v>
                      </c:pt>
                      <c:pt idx="4">
                        <c:v>44281</c:v>
                      </c:pt>
                      <c:pt idx="5">
                        <c:v>44282</c:v>
                      </c:pt>
                      <c:pt idx="6">
                        <c:v>44283</c:v>
                      </c:pt>
                      <c:pt idx="7">
                        <c:v>44284</c:v>
                      </c:pt>
                      <c:pt idx="8">
                        <c:v>44285</c:v>
                      </c:pt>
                      <c:pt idx="9">
                        <c:v>44286</c:v>
                      </c:pt>
                      <c:pt idx="10">
                        <c:v>44287</c:v>
                      </c:pt>
                      <c:pt idx="11">
                        <c:v>44288</c:v>
                      </c:pt>
                      <c:pt idx="12">
                        <c:v>44289</c:v>
                      </c:pt>
                      <c:pt idx="13">
                        <c:v>44290</c:v>
                      </c:pt>
                      <c:pt idx="14">
                        <c:v>44291</c:v>
                      </c:pt>
                      <c:pt idx="15">
                        <c:v>44292</c:v>
                      </c:pt>
                      <c:pt idx="16">
                        <c:v>44293</c:v>
                      </c:pt>
                      <c:pt idx="17">
                        <c:v>44294</c:v>
                      </c:pt>
                      <c:pt idx="18">
                        <c:v>44295</c:v>
                      </c:pt>
                      <c:pt idx="19">
                        <c:v>44296</c:v>
                      </c:pt>
                      <c:pt idx="20">
                        <c:v>44297</c:v>
                      </c:pt>
                      <c:pt idx="21">
                        <c:v>44298</c:v>
                      </c:pt>
                      <c:pt idx="22">
                        <c:v>44299</c:v>
                      </c:pt>
                      <c:pt idx="23">
                        <c:v>44300</c:v>
                      </c:pt>
                      <c:pt idx="24">
                        <c:v>44301</c:v>
                      </c:pt>
                      <c:pt idx="25">
                        <c:v>44302</c:v>
                      </c:pt>
                      <c:pt idx="26">
                        <c:v>44303</c:v>
                      </c:pt>
                      <c:pt idx="27">
                        <c:v>44304</c:v>
                      </c:pt>
                      <c:pt idx="28">
                        <c:v>44305</c:v>
                      </c:pt>
                      <c:pt idx="29">
                        <c:v>44306</c:v>
                      </c:pt>
                      <c:pt idx="30">
                        <c:v>44307</c:v>
                      </c:pt>
                      <c:pt idx="31">
                        <c:v>44308</c:v>
                      </c:pt>
                      <c:pt idx="32">
                        <c:v>44309</c:v>
                      </c:pt>
                      <c:pt idx="33">
                        <c:v>44310</c:v>
                      </c:pt>
                      <c:pt idx="34">
                        <c:v>44311</c:v>
                      </c:pt>
                      <c:pt idx="35">
                        <c:v>44312</c:v>
                      </c:pt>
                      <c:pt idx="36">
                        <c:v>44313</c:v>
                      </c:pt>
                      <c:pt idx="37">
                        <c:v>44314</c:v>
                      </c:pt>
                      <c:pt idx="38">
                        <c:v>44315</c:v>
                      </c:pt>
                      <c:pt idx="39">
                        <c:v>44316</c:v>
                      </c:pt>
                      <c:pt idx="40">
                        <c:v>44317</c:v>
                      </c:pt>
                      <c:pt idx="41">
                        <c:v>44318</c:v>
                      </c:pt>
                      <c:pt idx="42">
                        <c:v>44319</c:v>
                      </c:pt>
                      <c:pt idx="43">
                        <c:v>44320</c:v>
                      </c:pt>
                      <c:pt idx="44">
                        <c:v>44321</c:v>
                      </c:pt>
                      <c:pt idx="45">
                        <c:v>44322</c:v>
                      </c:pt>
                      <c:pt idx="46">
                        <c:v>44323</c:v>
                      </c:pt>
                      <c:pt idx="47">
                        <c:v>44324</c:v>
                      </c:pt>
                      <c:pt idx="48">
                        <c:v>44325</c:v>
                      </c:pt>
                      <c:pt idx="49">
                        <c:v>44326</c:v>
                      </c:pt>
                      <c:pt idx="50">
                        <c:v>44327</c:v>
                      </c:pt>
                      <c:pt idx="51">
                        <c:v>44328</c:v>
                      </c:pt>
                      <c:pt idx="52">
                        <c:v>44329</c:v>
                      </c:pt>
                      <c:pt idx="53">
                        <c:v>44330</c:v>
                      </c:pt>
                      <c:pt idx="54">
                        <c:v>44331</c:v>
                      </c:pt>
                      <c:pt idx="55">
                        <c:v>44332</c:v>
                      </c:pt>
                      <c:pt idx="56">
                        <c:v>44333</c:v>
                      </c:pt>
                      <c:pt idx="57">
                        <c:v>44334</c:v>
                      </c:pt>
                      <c:pt idx="58">
                        <c:v>44335</c:v>
                      </c:pt>
                      <c:pt idx="59">
                        <c:v>44336</c:v>
                      </c:pt>
                      <c:pt idx="60">
                        <c:v>44337</c:v>
                      </c:pt>
                      <c:pt idx="61">
                        <c:v>44338</c:v>
                      </c:pt>
                      <c:pt idx="62">
                        <c:v>44339</c:v>
                      </c:pt>
                      <c:pt idx="63">
                        <c:v>44340</c:v>
                      </c:pt>
                      <c:pt idx="64">
                        <c:v>44341</c:v>
                      </c:pt>
                      <c:pt idx="65">
                        <c:v>44342</c:v>
                      </c:pt>
                      <c:pt idx="66">
                        <c:v>44343</c:v>
                      </c:pt>
                      <c:pt idx="67">
                        <c:v>44344</c:v>
                      </c:pt>
                      <c:pt idx="68">
                        <c:v>44345</c:v>
                      </c:pt>
                      <c:pt idx="69">
                        <c:v>44346</c:v>
                      </c:pt>
                      <c:pt idx="70">
                        <c:v>44347</c:v>
                      </c:pt>
                      <c:pt idx="71">
                        <c:v>44348</c:v>
                      </c:pt>
                      <c:pt idx="72">
                        <c:v>44349</c:v>
                      </c:pt>
                      <c:pt idx="73">
                        <c:v>44350</c:v>
                      </c:pt>
                      <c:pt idx="74">
                        <c:v>44351</c:v>
                      </c:pt>
                      <c:pt idx="75">
                        <c:v>44352</c:v>
                      </c:pt>
                      <c:pt idx="76">
                        <c:v>44353</c:v>
                      </c:pt>
                      <c:pt idx="77">
                        <c:v>44354</c:v>
                      </c:pt>
                      <c:pt idx="78">
                        <c:v>44355</c:v>
                      </c:pt>
                      <c:pt idx="79">
                        <c:v>44356</c:v>
                      </c:pt>
                      <c:pt idx="80">
                        <c:v>44357</c:v>
                      </c:pt>
                      <c:pt idx="81">
                        <c:v>44358</c:v>
                      </c:pt>
                      <c:pt idx="82">
                        <c:v>44359</c:v>
                      </c:pt>
                      <c:pt idx="83">
                        <c:v>44360</c:v>
                      </c:pt>
                      <c:pt idx="84">
                        <c:v>44361</c:v>
                      </c:pt>
                      <c:pt idx="85">
                        <c:v>44362</c:v>
                      </c:pt>
                      <c:pt idx="86">
                        <c:v>44363</c:v>
                      </c:pt>
                      <c:pt idx="87">
                        <c:v>44364</c:v>
                      </c:pt>
                      <c:pt idx="88">
                        <c:v>44365</c:v>
                      </c:pt>
                      <c:pt idx="89">
                        <c:v>44366</c:v>
                      </c:pt>
                      <c:pt idx="90">
                        <c:v>44367</c:v>
                      </c:pt>
                      <c:pt idx="91">
                        <c:v>44368</c:v>
                      </c:pt>
                      <c:pt idx="92">
                        <c:v>44369</c:v>
                      </c:pt>
                      <c:pt idx="93">
                        <c:v>44370</c:v>
                      </c:pt>
                      <c:pt idx="94">
                        <c:v>44371</c:v>
                      </c:pt>
                      <c:pt idx="95">
                        <c:v>44372</c:v>
                      </c:pt>
                      <c:pt idx="96">
                        <c:v>44373</c:v>
                      </c:pt>
                      <c:pt idx="97">
                        <c:v>44374</c:v>
                      </c:pt>
                      <c:pt idx="98">
                        <c:v>44375</c:v>
                      </c:pt>
                      <c:pt idx="99">
                        <c:v>44376</c:v>
                      </c:pt>
                      <c:pt idx="100">
                        <c:v>44377</c:v>
                      </c:pt>
                      <c:pt idx="101">
                        <c:v>44378</c:v>
                      </c:pt>
                      <c:pt idx="102">
                        <c:v>44379</c:v>
                      </c:pt>
                      <c:pt idx="103">
                        <c:v>44380</c:v>
                      </c:pt>
                      <c:pt idx="104">
                        <c:v>44381</c:v>
                      </c:pt>
                      <c:pt idx="105">
                        <c:v>44382</c:v>
                      </c:pt>
                      <c:pt idx="106">
                        <c:v>44383</c:v>
                      </c:pt>
                      <c:pt idx="107">
                        <c:v>44384</c:v>
                      </c:pt>
                      <c:pt idx="108">
                        <c:v>44385</c:v>
                      </c:pt>
                      <c:pt idx="109">
                        <c:v>44386</c:v>
                      </c:pt>
                      <c:pt idx="110">
                        <c:v>44387</c:v>
                      </c:pt>
                      <c:pt idx="111">
                        <c:v>44388</c:v>
                      </c:pt>
                      <c:pt idx="112">
                        <c:v>44389</c:v>
                      </c:pt>
                      <c:pt idx="113">
                        <c:v>44390</c:v>
                      </c:pt>
                      <c:pt idx="114">
                        <c:v>44391</c:v>
                      </c:pt>
                      <c:pt idx="115">
                        <c:v>44392</c:v>
                      </c:pt>
                      <c:pt idx="116">
                        <c:v>44393</c:v>
                      </c:pt>
                      <c:pt idx="117">
                        <c:v>44394</c:v>
                      </c:pt>
                      <c:pt idx="118">
                        <c:v>44395</c:v>
                      </c:pt>
                      <c:pt idx="119">
                        <c:v>44396</c:v>
                      </c:pt>
                      <c:pt idx="120">
                        <c:v>44397</c:v>
                      </c:pt>
                      <c:pt idx="121">
                        <c:v>44398</c:v>
                      </c:pt>
                      <c:pt idx="122">
                        <c:v>44399</c:v>
                      </c:pt>
                      <c:pt idx="123">
                        <c:v>44400</c:v>
                      </c:pt>
                      <c:pt idx="124">
                        <c:v>44401</c:v>
                      </c:pt>
                      <c:pt idx="125">
                        <c:v>44402</c:v>
                      </c:pt>
                      <c:pt idx="126">
                        <c:v>44403</c:v>
                      </c:pt>
                      <c:pt idx="127">
                        <c:v>44404</c:v>
                      </c:pt>
                      <c:pt idx="128">
                        <c:v>44405</c:v>
                      </c:pt>
                      <c:pt idx="129">
                        <c:v>44406</c:v>
                      </c:pt>
                      <c:pt idx="130">
                        <c:v>44407</c:v>
                      </c:pt>
                      <c:pt idx="131">
                        <c:v>44408</c:v>
                      </c:pt>
                      <c:pt idx="132">
                        <c:v>44409</c:v>
                      </c:pt>
                      <c:pt idx="133">
                        <c:v>44410</c:v>
                      </c:pt>
                      <c:pt idx="134">
                        <c:v>44411</c:v>
                      </c:pt>
                      <c:pt idx="135">
                        <c:v>44412</c:v>
                      </c:pt>
                      <c:pt idx="136">
                        <c:v>44413</c:v>
                      </c:pt>
                      <c:pt idx="137">
                        <c:v>44414</c:v>
                      </c:pt>
                      <c:pt idx="138">
                        <c:v>44415</c:v>
                      </c:pt>
                      <c:pt idx="139">
                        <c:v>44416</c:v>
                      </c:pt>
                      <c:pt idx="140">
                        <c:v>44417</c:v>
                      </c:pt>
                      <c:pt idx="141">
                        <c:v>44418</c:v>
                      </c:pt>
                      <c:pt idx="142">
                        <c:v>44419</c:v>
                      </c:pt>
                      <c:pt idx="143">
                        <c:v>44420</c:v>
                      </c:pt>
                      <c:pt idx="144">
                        <c:v>44421</c:v>
                      </c:pt>
                      <c:pt idx="145">
                        <c:v>44422</c:v>
                      </c:pt>
                      <c:pt idx="146">
                        <c:v>44423</c:v>
                      </c:pt>
                      <c:pt idx="147">
                        <c:v>44424</c:v>
                      </c:pt>
                      <c:pt idx="148">
                        <c:v>44425</c:v>
                      </c:pt>
                      <c:pt idx="149">
                        <c:v>44426</c:v>
                      </c:pt>
                      <c:pt idx="150">
                        <c:v>44427</c:v>
                      </c:pt>
                      <c:pt idx="151">
                        <c:v>44428</c:v>
                      </c:pt>
                      <c:pt idx="152">
                        <c:v>44429</c:v>
                      </c:pt>
                      <c:pt idx="153">
                        <c:v>44430</c:v>
                      </c:pt>
                      <c:pt idx="154">
                        <c:v>44431</c:v>
                      </c:pt>
                      <c:pt idx="155">
                        <c:v>44432</c:v>
                      </c:pt>
                      <c:pt idx="156">
                        <c:v>44433</c:v>
                      </c:pt>
                      <c:pt idx="157">
                        <c:v>44434</c:v>
                      </c:pt>
                      <c:pt idx="158">
                        <c:v>44435</c:v>
                      </c:pt>
                      <c:pt idx="159">
                        <c:v>44436</c:v>
                      </c:pt>
                      <c:pt idx="160">
                        <c:v>44437</c:v>
                      </c:pt>
                      <c:pt idx="161">
                        <c:v>44438</c:v>
                      </c:pt>
                      <c:pt idx="162">
                        <c:v>44439</c:v>
                      </c:pt>
                      <c:pt idx="163">
                        <c:v>44440</c:v>
                      </c:pt>
                      <c:pt idx="164">
                        <c:v>44441</c:v>
                      </c:pt>
                      <c:pt idx="165">
                        <c:v>44442</c:v>
                      </c:pt>
                      <c:pt idx="166">
                        <c:v>44443</c:v>
                      </c:pt>
                      <c:pt idx="167">
                        <c:v>44444</c:v>
                      </c:pt>
                      <c:pt idx="168">
                        <c:v>44445</c:v>
                      </c:pt>
                      <c:pt idx="169">
                        <c:v>44446</c:v>
                      </c:pt>
                      <c:pt idx="170">
                        <c:v>44447</c:v>
                      </c:pt>
                      <c:pt idx="171">
                        <c:v>44448</c:v>
                      </c:pt>
                      <c:pt idx="172">
                        <c:v>44449</c:v>
                      </c:pt>
                      <c:pt idx="173">
                        <c:v>44450</c:v>
                      </c:pt>
                      <c:pt idx="174">
                        <c:v>44451</c:v>
                      </c:pt>
                      <c:pt idx="175">
                        <c:v>44452</c:v>
                      </c:pt>
                      <c:pt idx="176">
                        <c:v>44453</c:v>
                      </c:pt>
                      <c:pt idx="177">
                        <c:v>44454</c:v>
                      </c:pt>
                      <c:pt idx="178">
                        <c:v>44455</c:v>
                      </c:pt>
                      <c:pt idx="179">
                        <c:v>44456</c:v>
                      </c:pt>
                      <c:pt idx="180">
                        <c:v>44457</c:v>
                      </c:pt>
                      <c:pt idx="181">
                        <c:v>44458</c:v>
                      </c:pt>
                      <c:pt idx="182">
                        <c:v>44459</c:v>
                      </c:pt>
                      <c:pt idx="183">
                        <c:v>44460</c:v>
                      </c:pt>
                      <c:pt idx="184">
                        <c:v>44461</c:v>
                      </c:pt>
                      <c:pt idx="185">
                        <c:v>44462</c:v>
                      </c:pt>
                      <c:pt idx="186">
                        <c:v>44463</c:v>
                      </c:pt>
                      <c:pt idx="187">
                        <c:v>44464</c:v>
                      </c:pt>
                      <c:pt idx="188">
                        <c:v>44465</c:v>
                      </c:pt>
                      <c:pt idx="189">
                        <c:v>44466</c:v>
                      </c:pt>
                      <c:pt idx="190">
                        <c:v>44467</c:v>
                      </c:pt>
                      <c:pt idx="191">
                        <c:v>44468</c:v>
                      </c:pt>
                      <c:pt idx="192">
                        <c:v>44469</c:v>
                      </c:pt>
                      <c:pt idx="193">
                        <c:v>44470</c:v>
                      </c:pt>
                      <c:pt idx="194">
                        <c:v>44471</c:v>
                      </c:pt>
                      <c:pt idx="195">
                        <c:v>44472</c:v>
                      </c:pt>
                      <c:pt idx="196">
                        <c:v>44473</c:v>
                      </c:pt>
                      <c:pt idx="197">
                        <c:v>44474</c:v>
                      </c:pt>
                      <c:pt idx="198">
                        <c:v>44475</c:v>
                      </c:pt>
                      <c:pt idx="199">
                        <c:v>44476</c:v>
                      </c:pt>
                      <c:pt idx="200">
                        <c:v>44477</c:v>
                      </c:pt>
                      <c:pt idx="201">
                        <c:v>44478</c:v>
                      </c:pt>
                      <c:pt idx="202">
                        <c:v>44479</c:v>
                      </c:pt>
                      <c:pt idx="203">
                        <c:v>44480</c:v>
                      </c:pt>
                      <c:pt idx="204">
                        <c:v>44481</c:v>
                      </c:pt>
                      <c:pt idx="205">
                        <c:v>44482</c:v>
                      </c:pt>
                      <c:pt idx="206">
                        <c:v>44483</c:v>
                      </c:pt>
                      <c:pt idx="207">
                        <c:v>44484</c:v>
                      </c:pt>
                      <c:pt idx="208">
                        <c:v>44485</c:v>
                      </c:pt>
                      <c:pt idx="209">
                        <c:v>44486</c:v>
                      </c:pt>
                      <c:pt idx="210">
                        <c:v>44487</c:v>
                      </c:pt>
                      <c:pt idx="211">
                        <c:v>44488</c:v>
                      </c:pt>
                      <c:pt idx="212">
                        <c:v>44489</c:v>
                      </c:pt>
                      <c:pt idx="213">
                        <c:v>44490</c:v>
                      </c:pt>
                      <c:pt idx="214">
                        <c:v>44491</c:v>
                      </c:pt>
                      <c:pt idx="215">
                        <c:v>44492</c:v>
                      </c:pt>
                      <c:pt idx="216">
                        <c:v>44493</c:v>
                      </c:pt>
                      <c:pt idx="217">
                        <c:v>44494</c:v>
                      </c:pt>
                      <c:pt idx="218">
                        <c:v>44495</c:v>
                      </c:pt>
                      <c:pt idx="219">
                        <c:v>44496</c:v>
                      </c:pt>
                      <c:pt idx="220">
                        <c:v>44497</c:v>
                      </c:pt>
                      <c:pt idx="221">
                        <c:v>44498</c:v>
                      </c:pt>
                      <c:pt idx="222">
                        <c:v>44499</c:v>
                      </c:pt>
                      <c:pt idx="223">
                        <c:v>44500</c:v>
                      </c:pt>
                      <c:pt idx="224">
                        <c:v>44501</c:v>
                      </c:pt>
                      <c:pt idx="225">
                        <c:v>44502</c:v>
                      </c:pt>
                      <c:pt idx="226">
                        <c:v>44503</c:v>
                      </c:pt>
                      <c:pt idx="227">
                        <c:v>44504</c:v>
                      </c:pt>
                      <c:pt idx="228">
                        <c:v>44505</c:v>
                      </c:pt>
                      <c:pt idx="229">
                        <c:v>44506</c:v>
                      </c:pt>
                      <c:pt idx="230">
                        <c:v>44507</c:v>
                      </c:pt>
                      <c:pt idx="231">
                        <c:v>44508</c:v>
                      </c:pt>
                      <c:pt idx="232">
                        <c:v>44509</c:v>
                      </c:pt>
                      <c:pt idx="233">
                        <c:v>44510</c:v>
                      </c:pt>
                      <c:pt idx="234">
                        <c:v>44511</c:v>
                      </c:pt>
                      <c:pt idx="235">
                        <c:v>44512</c:v>
                      </c:pt>
                      <c:pt idx="236">
                        <c:v>44513</c:v>
                      </c:pt>
                      <c:pt idx="237">
                        <c:v>44514</c:v>
                      </c:pt>
                      <c:pt idx="238">
                        <c:v>44515</c:v>
                      </c:pt>
                      <c:pt idx="239">
                        <c:v>44516</c:v>
                      </c:pt>
                      <c:pt idx="240">
                        <c:v>44517</c:v>
                      </c:pt>
                      <c:pt idx="241">
                        <c:v>44518</c:v>
                      </c:pt>
                      <c:pt idx="242">
                        <c:v>44519</c:v>
                      </c:pt>
                      <c:pt idx="243">
                        <c:v>44520</c:v>
                      </c:pt>
                      <c:pt idx="244">
                        <c:v>44521</c:v>
                      </c:pt>
                      <c:pt idx="245">
                        <c:v>44522</c:v>
                      </c:pt>
                      <c:pt idx="246">
                        <c:v>44523</c:v>
                      </c:pt>
                      <c:pt idx="247">
                        <c:v>44524</c:v>
                      </c:pt>
                      <c:pt idx="248">
                        <c:v>44525</c:v>
                      </c:pt>
                      <c:pt idx="249">
                        <c:v>44526</c:v>
                      </c:pt>
                      <c:pt idx="250">
                        <c:v>44527</c:v>
                      </c:pt>
                      <c:pt idx="251">
                        <c:v>44528</c:v>
                      </c:pt>
                      <c:pt idx="252">
                        <c:v>44529</c:v>
                      </c:pt>
                      <c:pt idx="253">
                        <c:v>44530</c:v>
                      </c:pt>
                      <c:pt idx="254">
                        <c:v>44531</c:v>
                      </c:pt>
                      <c:pt idx="255">
                        <c:v>44532</c:v>
                      </c:pt>
                      <c:pt idx="256">
                        <c:v>44533</c:v>
                      </c:pt>
                      <c:pt idx="257">
                        <c:v>44534</c:v>
                      </c:pt>
                      <c:pt idx="258">
                        <c:v>44535</c:v>
                      </c:pt>
                      <c:pt idx="259">
                        <c:v>44536</c:v>
                      </c:pt>
                      <c:pt idx="260">
                        <c:v>44537</c:v>
                      </c:pt>
                      <c:pt idx="261">
                        <c:v>44538</c:v>
                      </c:pt>
                      <c:pt idx="262">
                        <c:v>44539</c:v>
                      </c:pt>
                      <c:pt idx="263">
                        <c:v>44540</c:v>
                      </c:pt>
                      <c:pt idx="264">
                        <c:v>44541</c:v>
                      </c:pt>
                      <c:pt idx="265">
                        <c:v>44542</c:v>
                      </c:pt>
                      <c:pt idx="266">
                        <c:v>44543</c:v>
                      </c:pt>
                      <c:pt idx="267">
                        <c:v>44544</c:v>
                      </c:pt>
                      <c:pt idx="268">
                        <c:v>44545</c:v>
                      </c:pt>
                      <c:pt idx="269">
                        <c:v>44546</c:v>
                      </c:pt>
                      <c:pt idx="270">
                        <c:v>44547</c:v>
                      </c:pt>
                      <c:pt idx="271">
                        <c:v>44548</c:v>
                      </c:pt>
                      <c:pt idx="272">
                        <c:v>44549</c:v>
                      </c:pt>
                      <c:pt idx="273">
                        <c:v>44550</c:v>
                      </c:pt>
                      <c:pt idx="274">
                        <c:v>44551</c:v>
                      </c:pt>
                      <c:pt idx="275">
                        <c:v>44552</c:v>
                      </c:pt>
                      <c:pt idx="276">
                        <c:v>44553</c:v>
                      </c:pt>
                      <c:pt idx="277">
                        <c:v>44554</c:v>
                      </c:pt>
                      <c:pt idx="278">
                        <c:v>44555</c:v>
                      </c:pt>
                      <c:pt idx="279">
                        <c:v>44556</c:v>
                      </c:pt>
                      <c:pt idx="280">
                        <c:v>44557</c:v>
                      </c:pt>
                      <c:pt idx="281">
                        <c:v>44558</c:v>
                      </c:pt>
                      <c:pt idx="282">
                        <c:v>44559</c:v>
                      </c:pt>
                      <c:pt idx="283">
                        <c:v>44560</c:v>
                      </c:pt>
                      <c:pt idx="284">
                        <c:v>44561</c:v>
                      </c:pt>
                      <c:pt idx="285">
                        <c:v>44562</c:v>
                      </c:pt>
                      <c:pt idx="286">
                        <c:v>44563</c:v>
                      </c:pt>
                      <c:pt idx="287">
                        <c:v>44564</c:v>
                      </c:pt>
                      <c:pt idx="288">
                        <c:v>44565</c:v>
                      </c:pt>
                      <c:pt idx="289">
                        <c:v>44566</c:v>
                      </c:pt>
                      <c:pt idx="290">
                        <c:v>44567</c:v>
                      </c:pt>
                      <c:pt idx="291">
                        <c:v>44568</c:v>
                      </c:pt>
                      <c:pt idx="292">
                        <c:v>44569</c:v>
                      </c:pt>
                      <c:pt idx="293">
                        <c:v>44570</c:v>
                      </c:pt>
                      <c:pt idx="294">
                        <c:v>44571</c:v>
                      </c:pt>
                      <c:pt idx="295">
                        <c:v>44572</c:v>
                      </c:pt>
                      <c:pt idx="296">
                        <c:v>44573</c:v>
                      </c:pt>
                      <c:pt idx="297">
                        <c:v>44574</c:v>
                      </c:pt>
                      <c:pt idx="298">
                        <c:v>44575</c:v>
                      </c:pt>
                      <c:pt idx="299">
                        <c:v>44576</c:v>
                      </c:pt>
                      <c:pt idx="300">
                        <c:v>44577</c:v>
                      </c:pt>
                      <c:pt idx="301">
                        <c:v>44578</c:v>
                      </c:pt>
                      <c:pt idx="302">
                        <c:v>44579</c:v>
                      </c:pt>
                      <c:pt idx="303">
                        <c:v>44580</c:v>
                      </c:pt>
                      <c:pt idx="304">
                        <c:v>44581</c:v>
                      </c:pt>
                      <c:pt idx="305">
                        <c:v>44582</c:v>
                      </c:pt>
                      <c:pt idx="306">
                        <c:v>44583</c:v>
                      </c:pt>
                      <c:pt idx="307">
                        <c:v>44584</c:v>
                      </c:pt>
                      <c:pt idx="308">
                        <c:v>44585</c:v>
                      </c:pt>
                      <c:pt idx="309">
                        <c:v>44586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D01-4BD1-9D83-05DE5FAD340E}"/>
                  </c:ext>
                </c:extLst>
              </c15:ser>
            </c15:filteredLineSeries>
          </c:ext>
        </c:extLst>
      </c:lineChart>
      <c:dateAx>
        <c:axId val="67773752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40144"/>
        <c:crosses val="autoZero"/>
        <c:auto val="1"/>
        <c:lblOffset val="100"/>
        <c:baseTimeUnit val="days"/>
      </c:dateAx>
      <c:valAx>
        <c:axId val="67774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73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Bustamante!$A$16</c:f>
              <c:strCache>
                <c:ptCount val="1"/>
                <c:pt idx="0">
                  <c:v>Normalized (per 100,000)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Bustamante!$B$15:$PJ$15</c:f>
              <c:numCache>
                <c:formatCode>m/d/yy</c:formatCode>
                <c:ptCount val="425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  <c:pt idx="311">
                  <c:v>44588</c:v>
                </c:pt>
                <c:pt idx="312">
                  <c:v>44589</c:v>
                </c:pt>
                <c:pt idx="313">
                  <c:v>44590</c:v>
                </c:pt>
                <c:pt idx="314">
                  <c:v>44591</c:v>
                </c:pt>
                <c:pt idx="315">
                  <c:v>44592</c:v>
                </c:pt>
                <c:pt idx="316">
                  <c:v>44593</c:v>
                </c:pt>
                <c:pt idx="317">
                  <c:v>44594</c:v>
                </c:pt>
                <c:pt idx="318">
                  <c:v>44595</c:v>
                </c:pt>
                <c:pt idx="319">
                  <c:v>44596</c:v>
                </c:pt>
                <c:pt idx="320">
                  <c:v>44597</c:v>
                </c:pt>
                <c:pt idx="321">
                  <c:v>44598</c:v>
                </c:pt>
                <c:pt idx="322">
                  <c:v>44599</c:v>
                </c:pt>
                <c:pt idx="323">
                  <c:v>44600</c:v>
                </c:pt>
                <c:pt idx="324">
                  <c:v>44601</c:v>
                </c:pt>
                <c:pt idx="325">
                  <c:v>44602</c:v>
                </c:pt>
                <c:pt idx="326">
                  <c:v>44603</c:v>
                </c:pt>
                <c:pt idx="327">
                  <c:v>44604</c:v>
                </c:pt>
                <c:pt idx="328">
                  <c:v>44605</c:v>
                </c:pt>
                <c:pt idx="329">
                  <c:v>44606</c:v>
                </c:pt>
                <c:pt idx="330">
                  <c:v>44607</c:v>
                </c:pt>
                <c:pt idx="331">
                  <c:v>44608</c:v>
                </c:pt>
                <c:pt idx="332">
                  <c:v>44609</c:v>
                </c:pt>
                <c:pt idx="333">
                  <c:v>44610</c:v>
                </c:pt>
                <c:pt idx="334">
                  <c:v>44611</c:v>
                </c:pt>
                <c:pt idx="335">
                  <c:v>44612</c:v>
                </c:pt>
                <c:pt idx="336">
                  <c:v>44613</c:v>
                </c:pt>
                <c:pt idx="337">
                  <c:v>44614</c:v>
                </c:pt>
                <c:pt idx="338">
                  <c:v>44615</c:v>
                </c:pt>
                <c:pt idx="339">
                  <c:v>44616</c:v>
                </c:pt>
                <c:pt idx="340">
                  <c:v>44617</c:v>
                </c:pt>
                <c:pt idx="341">
                  <c:v>44618</c:v>
                </c:pt>
                <c:pt idx="342">
                  <c:v>44619</c:v>
                </c:pt>
                <c:pt idx="343">
                  <c:v>44620</c:v>
                </c:pt>
                <c:pt idx="344">
                  <c:v>44621</c:v>
                </c:pt>
                <c:pt idx="345">
                  <c:v>44622</c:v>
                </c:pt>
                <c:pt idx="346">
                  <c:v>44623</c:v>
                </c:pt>
                <c:pt idx="347">
                  <c:v>44624</c:v>
                </c:pt>
                <c:pt idx="348">
                  <c:v>44625</c:v>
                </c:pt>
                <c:pt idx="349">
                  <c:v>44626</c:v>
                </c:pt>
                <c:pt idx="350">
                  <c:v>44627</c:v>
                </c:pt>
                <c:pt idx="351">
                  <c:v>44628</c:v>
                </c:pt>
                <c:pt idx="352">
                  <c:v>44629</c:v>
                </c:pt>
                <c:pt idx="353">
                  <c:v>44630</c:v>
                </c:pt>
                <c:pt idx="354">
                  <c:v>44631</c:v>
                </c:pt>
                <c:pt idx="355">
                  <c:v>44632</c:v>
                </c:pt>
                <c:pt idx="356">
                  <c:v>44633</c:v>
                </c:pt>
                <c:pt idx="357">
                  <c:v>44634</c:v>
                </c:pt>
                <c:pt idx="358">
                  <c:v>44635</c:v>
                </c:pt>
                <c:pt idx="359">
                  <c:v>44636</c:v>
                </c:pt>
                <c:pt idx="360">
                  <c:v>44637</c:v>
                </c:pt>
                <c:pt idx="361">
                  <c:v>44638</c:v>
                </c:pt>
                <c:pt idx="362">
                  <c:v>44639</c:v>
                </c:pt>
                <c:pt idx="363">
                  <c:v>44640</c:v>
                </c:pt>
                <c:pt idx="364">
                  <c:v>44641</c:v>
                </c:pt>
                <c:pt idx="365">
                  <c:v>44642</c:v>
                </c:pt>
                <c:pt idx="366">
                  <c:v>44643</c:v>
                </c:pt>
                <c:pt idx="367">
                  <c:v>44644</c:v>
                </c:pt>
                <c:pt idx="368">
                  <c:v>44645</c:v>
                </c:pt>
                <c:pt idx="369">
                  <c:v>44646</c:v>
                </c:pt>
                <c:pt idx="370">
                  <c:v>44647</c:v>
                </c:pt>
                <c:pt idx="371">
                  <c:v>44648</c:v>
                </c:pt>
                <c:pt idx="372">
                  <c:v>44649</c:v>
                </c:pt>
                <c:pt idx="373">
                  <c:v>44650</c:v>
                </c:pt>
                <c:pt idx="374">
                  <c:v>44651</c:v>
                </c:pt>
                <c:pt idx="375">
                  <c:v>44652</c:v>
                </c:pt>
                <c:pt idx="376">
                  <c:v>44653</c:v>
                </c:pt>
                <c:pt idx="377">
                  <c:v>44654</c:v>
                </c:pt>
                <c:pt idx="378">
                  <c:v>44655</c:v>
                </c:pt>
                <c:pt idx="379">
                  <c:v>44656</c:v>
                </c:pt>
                <c:pt idx="380">
                  <c:v>44657</c:v>
                </c:pt>
                <c:pt idx="381">
                  <c:v>44658</c:v>
                </c:pt>
                <c:pt idx="382">
                  <c:v>44659</c:v>
                </c:pt>
                <c:pt idx="383">
                  <c:v>44660</c:v>
                </c:pt>
                <c:pt idx="384">
                  <c:v>44661</c:v>
                </c:pt>
                <c:pt idx="385">
                  <c:v>44662</c:v>
                </c:pt>
                <c:pt idx="386">
                  <c:v>44663</c:v>
                </c:pt>
                <c:pt idx="387">
                  <c:v>44664</c:v>
                </c:pt>
                <c:pt idx="388">
                  <c:v>44665</c:v>
                </c:pt>
                <c:pt idx="389">
                  <c:v>44666</c:v>
                </c:pt>
                <c:pt idx="390">
                  <c:v>44667</c:v>
                </c:pt>
                <c:pt idx="391">
                  <c:v>44668</c:v>
                </c:pt>
                <c:pt idx="392">
                  <c:v>44669</c:v>
                </c:pt>
                <c:pt idx="393">
                  <c:v>44670</c:v>
                </c:pt>
                <c:pt idx="394">
                  <c:v>44671</c:v>
                </c:pt>
                <c:pt idx="395">
                  <c:v>44672</c:v>
                </c:pt>
                <c:pt idx="396">
                  <c:v>44673</c:v>
                </c:pt>
                <c:pt idx="397">
                  <c:v>44674</c:v>
                </c:pt>
                <c:pt idx="398">
                  <c:v>44675</c:v>
                </c:pt>
                <c:pt idx="399">
                  <c:v>44676</c:v>
                </c:pt>
                <c:pt idx="400">
                  <c:v>44677</c:v>
                </c:pt>
                <c:pt idx="401">
                  <c:v>44678</c:v>
                </c:pt>
                <c:pt idx="402">
                  <c:v>44679</c:v>
                </c:pt>
                <c:pt idx="403">
                  <c:v>44680</c:v>
                </c:pt>
                <c:pt idx="404">
                  <c:v>44681</c:v>
                </c:pt>
                <c:pt idx="405">
                  <c:v>44682</c:v>
                </c:pt>
                <c:pt idx="406">
                  <c:v>44683</c:v>
                </c:pt>
                <c:pt idx="407">
                  <c:v>44684</c:v>
                </c:pt>
                <c:pt idx="408">
                  <c:v>44685</c:v>
                </c:pt>
                <c:pt idx="409">
                  <c:v>44686</c:v>
                </c:pt>
                <c:pt idx="410">
                  <c:v>44687</c:v>
                </c:pt>
                <c:pt idx="411">
                  <c:v>44688</c:v>
                </c:pt>
                <c:pt idx="412">
                  <c:v>44689</c:v>
                </c:pt>
                <c:pt idx="413">
                  <c:v>44690</c:v>
                </c:pt>
                <c:pt idx="414">
                  <c:v>44691</c:v>
                </c:pt>
                <c:pt idx="415">
                  <c:v>44692</c:v>
                </c:pt>
                <c:pt idx="416">
                  <c:v>44693</c:v>
                </c:pt>
                <c:pt idx="417">
                  <c:v>44694</c:v>
                </c:pt>
                <c:pt idx="418">
                  <c:v>44695</c:v>
                </c:pt>
                <c:pt idx="419">
                  <c:v>44696</c:v>
                </c:pt>
                <c:pt idx="420">
                  <c:v>44697</c:v>
                </c:pt>
                <c:pt idx="421">
                  <c:v>44698</c:v>
                </c:pt>
                <c:pt idx="422">
                  <c:v>44699</c:v>
                </c:pt>
                <c:pt idx="423">
                  <c:v>44700</c:v>
                </c:pt>
                <c:pt idx="424">
                  <c:v>44701</c:v>
                </c:pt>
              </c:numCache>
            </c:numRef>
          </c:cat>
          <c:val>
            <c:numRef>
              <c:f>Bustamante!$B$16:$PJ$16</c:f>
              <c:numCache>
                <c:formatCode>General</c:formatCode>
                <c:ptCount val="425"/>
                <c:pt idx="0">
                  <c:v>17.105869365896826</c:v>
                </c:pt>
                <c:pt idx="1">
                  <c:v>26.913234469011005</c:v>
                </c:pt>
                <c:pt idx="2">
                  <c:v>26.457077952587092</c:v>
                </c:pt>
                <c:pt idx="3">
                  <c:v>24.632451886891431</c:v>
                </c:pt>
                <c:pt idx="4">
                  <c:v>25.77284317795122</c:v>
                </c:pt>
                <c:pt idx="5">
                  <c:v>23.035904079407725</c:v>
                </c:pt>
                <c:pt idx="6">
                  <c:v>13.912773750929418</c:v>
                </c:pt>
                <c:pt idx="7">
                  <c:v>15.053165041989207</c:v>
                </c:pt>
                <c:pt idx="8">
                  <c:v>41.054086478152385</c:v>
                </c:pt>
                <c:pt idx="9">
                  <c:v>32.387112666097991</c:v>
                </c:pt>
                <c:pt idx="10">
                  <c:v>26.913234469011005</c:v>
                </c:pt>
                <c:pt idx="11">
                  <c:v>26.68515621079905</c:v>
                </c:pt>
                <c:pt idx="12">
                  <c:v>15.509321558413122</c:v>
                </c:pt>
                <c:pt idx="13">
                  <c:v>23.263982337619684</c:v>
                </c:pt>
                <c:pt idx="14">
                  <c:v>34.43981699000561</c:v>
                </c:pt>
                <c:pt idx="15">
                  <c:v>28.281704018282753</c:v>
                </c:pt>
                <c:pt idx="16">
                  <c:v>38.31714737960889</c:v>
                </c:pt>
                <c:pt idx="17">
                  <c:v>29.422095309342541</c:v>
                </c:pt>
                <c:pt idx="18">
                  <c:v>25.77284317795122</c:v>
                </c:pt>
                <c:pt idx="19">
                  <c:v>26.68515621079905</c:v>
                </c:pt>
                <c:pt idx="20">
                  <c:v>27.141312727222967</c:v>
                </c:pt>
                <c:pt idx="21">
                  <c:v>16.877791107684867</c:v>
                </c:pt>
                <c:pt idx="22">
                  <c:v>26.228999694375133</c:v>
                </c:pt>
                <c:pt idx="23">
                  <c:v>14.368930267353333</c:v>
                </c:pt>
                <c:pt idx="24">
                  <c:v>21.211278013712064</c:v>
                </c:pt>
                <c:pt idx="25">
                  <c:v>13.456617234505503</c:v>
                </c:pt>
                <c:pt idx="26">
                  <c:v>31.018643116826244</c:v>
                </c:pt>
                <c:pt idx="27">
                  <c:v>14.140852009141376</c:v>
                </c:pt>
                <c:pt idx="28">
                  <c:v>24.86053014510339</c:v>
                </c:pt>
                <c:pt idx="29">
                  <c:v>25.316686661527303</c:v>
                </c:pt>
                <c:pt idx="30">
                  <c:v>21.895512788347936</c:v>
                </c:pt>
                <c:pt idx="31">
                  <c:v>9.8073651031141811</c:v>
                </c:pt>
                <c:pt idx="32">
                  <c:v>17.562025882320743</c:v>
                </c:pt>
                <c:pt idx="33">
                  <c:v>18.246260656956615</c:v>
                </c:pt>
                <c:pt idx="34">
                  <c:v>13.684695492717461</c:v>
                </c:pt>
                <c:pt idx="35">
                  <c:v>11.631991168809842</c:v>
                </c:pt>
                <c:pt idx="36">
                  <c:v>25.316686661527303</c:v>
                </c:pt>
                <c:pt idx="37">
                  <c:v>28.737860534706666</c:v>
                </c:pt>
                <c:pt idx="38">
                  <c:v>14.140852009141376</c:v>
                </c:pt>
                <c:pt idx="39">
                  <c:v>22.123591046559895</c:v>
                </c:pt>
                <c:pt idx="40">
                  <c:v>13.456617234505503</c:v>
                </c:pt>
                <c:pt idx="41">
                  <c:v>10.035443361326138</c:v>
                </c:pt>
                <c:pt idx="42">
                  <c:v>11.403912910597885</c:v>
                </c:pt>
                <c:pt idx="43">
                  <c:v>11.175834652385927</c:v>
                </c:pt>
                <c:pt idx="44">
                  <c:v>16.193556333048996</c:v>
                </c:pt>
                <c:pt idx="45">
                  <c:v>13.000460718081587</c:v>
                </c:pt>
                <c:pt idx="46">
                  <c:v>12.316225943445716</c:v>
                </c:pt>
                <c:pt idx="47">
                  <c:v>14.140852009141376</c:v>
                </c:pt>
                <c:pt idx="48">
                  <c:v>6.614269488146773</c:v>
                </c:pt>
                <c:pt idx="49">
                  <c:v>9.8073651031141811</c:v>
                </c:pt>
                <c:pt idx="50">
                  <c:v>18.702417173380532</c:v>
                </c:pt>
                <c:pt idx="51">
                  <c:v>9.3512085866902659</c:v>
                </c:pt>
                <c:pt idx="52">
                  <c:v>6.614269488146773</c:v>
                </c:pt>
                <c:pt idx="53">
                  <c:v>4.7896434224511113</c:v>
                </c:pt>
                <c:pt idx="54">
                  <c:v>12.316225943445716</c:v>
                </c:pt>
                <c:pt idx="55">
                  <c:v>7.9827390374185185</c:v>
                </c:pt>
                <c:pt idx="56">
                  <c:v>6.8423477463587306</c:v>
                </c:pt>
                <c:pt idx="57">
                  <c:v>9.3512085866902659</c:v>
                </c:pt>
                <c:pt idx="58">
                  <c:v>8.4388955538424337</c:v>
                </c:pt>
                <c:pt idx="59">
                  <c:v>6.3861912299348154</c:v>
                </c:pt>
                <c:pt idx="60">
                  <c:v>5.2457999388750265</c:v>
                </c:pt>
                <c:pt idx="61">
                  <c:v>6.1581129717228578</c:v>
                </c:pt>
                <c:pt idx="62">
                  <c:v>4.5615651642391537</c:v>
                </c:pt>
                <c:pt idx="63">
                  <c:v>6.1581129717228578</c:v>
                </c:pt>
                <c:pt idx="64">
                  <c:v>4.5615651642391537</c:v>
                </c:pt>
                <c:pt idx="65">
                  <c:v>2.2807825821195769</c:v>
                </c:pt>
                <c:pt idx="66">
                  <c:v>3.1930956149674077</c:v>
                </c:pt>
                <c:pt idx="67">
                  <c:v>2.0527043239076193</c:v>
                </c:pt>
                <c:pt idx="68">
                  <c:v>4.1054086478152385</c:v>
                </c:pt>
                <c:pt idx="69">
                  <c:v>2.9650173567554501</c:v>
                </c:pt>
                <c:pt idx="70">
                  <c:v>5.7019564552989426</c:v>
                </c:pt>
                <c:pt idx="71">
                  <c:v>4.1054086478152385</c:v>
                </c:pt>
                <c:pt idx="72">
                  <c:v>5.2457999388750265</c:v>
                </c:pt>
                <c:pt idx="73">
                  <c:v>2.0527043239076193</c:v>
                </c:pt>
                <c:pt idx="74">
                  <c:v>2.2807825821195769</c:v>
                </c:pt>
                <c:pt idx="75">
                  <c:v>3.4211738731793653</c:v>
                </c:pt>
                <c:pt idx="76">
                  <c:v>3.1930956149674077</c:v>
                </c:pt>
                <c:pt idx="77">
                  <c:v>1.8246260656956614</c:v>
                </c:pt>
                <c:pt idx="78">
                  <c:v>1.8246260656956614</c:v>
                </c:pt>
                <c:pt idx="79">
                  <c:v>6.1581129717228578</c:v>
                </c:pt>
                <c:pt idx="80">
                  <c:v>2.0527043239076193</c:v>
                </c:pt>
                <c:pt idx="81">
                  <c:v>2.0527043239076193</c:v>
                </c:pt>
                <c:pt idx="82">
                  <c:v>0.68423477463587301</c:v>
                </c:pt>
                <c:pt idx="83">
                  <c:v>0.91231303284783072</c:v>
                </c:pt>
                <c:pt idx="84">
                  <c:v>1.1403912910597884</c:v>
                </c:pt>
                <c:pt idx="85">
                  <c:v>2.5088608403315344</c:v>
                </c:pt>
                <c:pt idx="86">
                  <c:v>1.8246260656956614</c:v>
                </c:pt>
                <c:pt idx="87">
                  <c:v>2.2807825821195769</c:v>
                </c:pt>
                <c:pt idx="88">
                  <c:v>1.8246260656956614</c:v>
                </c:pt>
                <c:pt idx="89">
                  <c:v>1.368469549271746</c:v>
                </c:pt>
                <c:pt idx="90">
                  <c:v>0.91231303284783072</c:v>
                </c:pt>
                <c:pt idx="91">
                  <c:v>5.4738781970869841</c:v>
                </c:pt>
                <c:pt idx="92">
                  <c:v>2.736939098543492</c:v>
                </c:pt>
                <c:pt idx="93">
                  <c:v>1.1403912910597884</c:v>
                </c:pt>
                <c:pt idx="94">
                  <c:v>3.6492521313913229</c:v>
                </c:pt>
                <c:pt idx="95">
                  <c:v>5.2457999388750265</c:v>
                </c:pt>
                <c:pt idx="96">
                  <c:v>1.368469549271746</c:v>
                </c:pt>
                <c:pt idx="97">
                  <c:v>1.1403912910597884</c:v>
                </c:pt>
                <c:pt idx="98">
                  <c:v>6.1581129717228578</c:v>
                </c:pt>
                <c:pt idx="99">
                  <c:v>1.5965478074837038</c:v>
                </c:pt>
                <c:pt idx="100">
                  <c:v>3.1930956149674077</c:v>
                </c:pt>
                <c:pt idx="101">
                  <c:v>3.4211738731793653</c:v>
                </c:pt>
                <c:pt idx="102">
                  <c:v>6.8423477463587306</c:v>
                </c:pt>
                <c:pt idx="103">
                  <c:v>2.0527043239076193</c:v>
                </c:pt>
                <c:pt idx="104">
                  <c:v>1.1403912910597884</c:v>
                </c:pt>
                <c:pt idx="105">
                  <c:v>2.9650173567554501</c:v>
                </c:pt>
                <c:pt idx="106">
                  <c:v>4.3334869060271961</c:v>
                </c:pt>
                <c:pt idx="107">
                  <c:v>4.7896434224511113</c:v>
                </c:pt>
                <c:pt idx="108">
                  <c:v>4.1054086478152385</c:v>
                </c:pt>
                <c:pt idx="109">
                  <c:v>7.2985042627826457</c:v>
                </c:pt>
                <c:pt idx="110">
                  <c:v>2.0527043239076193</c:v>
                </c:pt>
                <c:pt idx="111">
                  <c:v>1.368469549271746</c:v>
                </c:pt>
                <c:pt idx="112">
                  <c:v>12.772382459869631</c:v>
                </c:pt>
                <c:pt idx="113">
                  <c:v>3.6492521313913229</c:v>
                </c:pt>
                <c:pt idx="114">
                  <c:v>8.4388955538424337</c:v>
                </c:pt>
                <c:pt idx="115">
                  <c:v>8.4388955538424337</c:v>
                </c:pt>
                <c:pt idx="116">
                  <c:v>13.456617234505503</c:v>
                </c:pt>
                <c:pt idx="117">
                  <c:v>3.1930956149674077</c:v>
                </c:pt>
                <c:pt idx="118">
                  <c:v>2.2807825821195769</c:v>
                </c:pt>
                <c:pt idx="119">
                  <c:v>18.246260656956615</c:v>
                </c:pt>
                <c:pt idx="120">
                  <c:v>6.1581129717228578</c:v>
                </c:pt>
                <c:pt idx="121">
                  <c:v>2.736939098543492</c:v>
                </c:pt>
                <c:pt idx="122">
                  <c:v>10.947756394173968</c:v>
                </c:pt>
                <c:pt idx="123">
                  <c:v>3.6492521313913229</c:v>
                </c:pt>
                <c:pt idx="124">
                  <c:v>1.368469549271746</c:v>
                </c:pt>
                <c:pt idx="125">
                  <c:v>4.1054086478152385</c:v>
                </c:pt>
                <c:pt idx="126">
                  <c:v>17.105869365896826</c:v>
                </c:pt>
                <c:pt idx="127">
                  <c:v>20.298964980864234</c:v>
                </c:pt>
                <c:pt idx="128">
                  <c:v>10.719678135962011</c:v>
                </c:pt>
                <c:pt idx="129">
                  <c:v>10.719678135962011</c:v>
                </c:pt>
                <c:pt idx="130">
                  <c:v>16.649712849472913</c:v>
                </c:pt>
                <c:pt idx="131">
                  <c:v>4.3334869060271961</c:v>
                </c:pt>
                <c:pt idx="132">
                  <c:v>5.7019564552989426</c:v>
                </c:pt>
                <c:pt idx="133">
                  <c:v>22.123591046559895</c:v>
                </c:pt>
                <c:pt idx="134">
                  <c:v>16.877791107684867</c:v>
                </c:pt>
                <c:pt idx="135">
                  <c:v>20.527043239076193</c:v>
                </c:pt>
                <c:pt idx="136">
                  <c:v>12.088147685233757</c:v>
                </c:pt>
                <c:pt idx="137">
                  <c:v>17.562025882320743</c:v>
                </c:pt>
                <c:pt idx="138">
                  <c:v>5.0177216806630689</c:v>
                </c:pt>
                <c:pt idx="139">
                  <c:v>18.702417173380532</c:v>
                </c:pt>
                <c:pt idx="140">
                  <c:v>18.702417173380532</c:v>
                </c:pt>
                <c:pt idx="141">
                  <c:v>13.456617234505503</c:v>
                </c:pt>
                <c:pt idx="142">
                  <c:v>12.544304201657672</c:v>
                </c:pt>
                <c:pt idx="143">
                  <c:v>14.597008525565291</c:v>
                </c:pt>
                <c:pt idx="144">
                  <c:v>29.878251825766458</c:v>
                </c:pt>
                <c:pt idx="145">
                  <c:v>8.8950520702663507</c:v>
                </c:pt>
                <c:pt idx="146">
                  <c:v>23.263982337619684</c:v>
                </c:pt>
                <c:pt idx="147">
                  <c:v>21.895512788347936</c:v>
                </c:pt>
                <c:pt idx="148">
                  <c:v>23.948217112255556</c:v>
                </c:pt>
                <c:pt idx="149">
                  <c:v>11.8600694270218</c:v>
                </c:pt>
                <c:pt idx="150">
                  <c:v>26.68515621079905</c:v>
                </c:pt>
                <c:pt idx="151">
                  <c:v>34.895973506429527</c:v>
                </c:pt>
                <c:pt idx="152">
                  <c:v>6.614269488146773</c:v>
                </c:pt>
                <c:pt idx="153">
                  <c:v>9.8073651031141811</c:v>
                </c:pt>
                <c:pt idx="154">
                  <c:v>18.702417173380532</c:v>
                </c:pt>
                <c:pt idx="155">
                  <c:v>33.983660473581693</c:v>
                </c:pt>
                <c:pt idx="156">
                  <c:v>23.492060595831642</c:v>
                </c:pt>
                <c:pt idx="157">
                  <c:v>17.562025882320743</c:v>
                </c:pt>
                <c:pt idx="158">
                  <c:v>16.193556333048996</c:v>
                </c:pt>
                <c:pt idx="159">
                  <c:v>9.8073651031141811</c:v>
                </c:pt>
                <c:pt idx="160">
                  <c:v>6.8423477463587306</c:v>
                </c:pt>
                <c:pt idx="161">
                  <c:v>18.474338915168573</c:v>
                </c:pt>
                <c:pt idx="162">
                  <c:v>15.965478074837037</c:v>
                </c:pt>
                <c:pt idx="163">
                  <c:v>18.474338915168573</c:v>
                </c:pt>
                <c:pt idx="164">
                  <c:v>16.649712849472913</c:v>
                </c:pt>
                <c:pt idx="165">
                  <c:v>10.491599877750053</c:v>
                </c:pt>
                <c:pt idx="166">
                  <c:v>11.403912910597885</c:v>
                </c:pt>
                <c:pt idx="167">
                  <c:v>15.281243300201165</c:v>
                </c:pt>
                <c:pt idx="168">
                  <c:v>11.8600694270218</c:v>
                </c:pt>
                <c:pt idx="169">
                  <c:v>11.403912910597885</c:v>
                </c:pt>
                <c:pt idx="170">
                  <c:v>12.088147685233757</c:v>
                </c:pt>
                <c:pt idx="171">
                  <c:v>15.281243300201165</c:v>
                </c:pt>
                <c:pt idx="172">
                  <c:v>12.088147685233757</c:v>
                </c:pt>
                <c:pt idx="173">
                  <c:v>10.035443361326138</c:v>
                </c:pt>
                <c:pt idx="174">
                  <c:v>7.9827390374185185</c:v>
                </c:pt>
                <c:pt idx="175">
                  <c:v>11.631991168809842</c:v>
                </c:pt>
                <c:pt idx="176">
                  <c:v>20.070886722652276</c:v>
                </c:pt>
                <c:pt idx="177">
                  <c:v>16.649712849472913</c:v>
                </c:pt>
                <c:pt idx="178">
                  <c:v>13.684695492717461</c:v>
                </c:pt>
                <c:pt idx="179">
                  <c:v>19.386651948016404</c:v>
                </c:pt>
                <c:pt idx="180">
                  <c:v>8.8950520702663507</c:v>
                </c:pt>
                <c:pt idx="181">
                  <c:v>10.491599877750053</c:v>
                </c:pt>
                <c:pt idx="182">
                  <c:v>9.5792868449022226</c:v>
                </c:pt>
                <c:pt idx="183">
                  <c:v>19.614730206228362</c:v>
                </c:pt>
                <c:pt idx="184">
                  <c:v>19.614730206228362</c:v>
                </c:pt>
                <c:pt idx="185">
                  <c:v>14.825086783777252</c:v>
                </c:pt>
                <c:pt idx="186">
                  <c:v>15.281243300201165</c:v>
                </c:pt>
                <c:pt idx="187">
                  <c:v>19.158573689804445</c:v>
                </c:pt>
                <c:pt idx="188">
                  <c:v>13.000460718081587</c:v>
                </c:pt>
                <c:pt idx="189">
                  <c:v>14.597008525565291</c:v>
                </c:pt>
                <c:pt idx="190">
                  <c:v>8.4388955538424337</c:v>
                </c:pt>
                <c:pt idx="191">
                  <c:v>26.68515621079905</c:v>
                </c:pt>
                <c:pt idx="192">
                  <c:v>18.702417173380532</c:v>
                </c:pt>
                <c:pt idx="193">
                  <c:v>16.421634591260954</c:v>
                </c:pt>
                <c:pt idx="194">
                  <c:v>22.80782582119577</c:v>
                </c:pt>
                <c:pt idx="195">
                  <c:v>20.298964980864234</c:v>
                </c:pt>
                <c:pt idx="196">
                  <c:v>11.631991168809842</c:v>
                </c:pt>
                <c:pt idx="197">
                  <c:v>15.73739981662508</c:v>
                </c:pt>
                <c:pt idx="198">
                  <c:v>20.983199755500106</c:v>
                </c:pt>
                <c:pt idx="199">
                  <c:v>15.281243300201165</c:v>
                </c:pt>
                <c:pt idx="200">
                  <c:v>24.632451886891431</c:v>
                </c:pt>
                <c:pt idx="201">
                  <c:v>18.474338915168573</c:v>
                </c:pt>
                <c:pt idx="202">
                  <c:v>17.105869365896826</c:v>
                </c:pt>
                <c:pt idx="203">
                  <c:v>13.000460718081587</c:v>
                </c:pt>
                <c:pt idx="204">
                  <c:v>21.895512788347936</c:v>
                </c:pt>
                <c:pt idx="205">
                  <c:v>12.088147685233757</c:v>
                </c:pt>
                <c:pt idx="206">
                  <c:v>18.702417173380532</c:v>
                </c:pt>
                <c:pt idx="207">
                  <c:v>17.105869365896826</c:v>
                </c:pt>
                <c:pt idx="208">
                  <c:v>10.491599877750053</c:v>
                </c:pt>
                <c:pt idx="209">
                  <c:v>20.298964980864234</c:v>
                </c:pt>
                <c:pt idx="210">
                  <c:v>16.649712849472913</c:v>
                </c:pt>
                <c:pt idx="211">
                  <c:v>18.702417173380532</c:v>
                </c:pt>
                <c:pt idx="212">
                  <c:v>28.053625760070798</c:v>
                </c:pt>
                <c:pt idx="213">
                  <c:v>22.351669304771853</c:v>
                </c:pt>
                <c:pt idx="214">
                  <c:v>15.73739981662508</c:v>
                </c:pt>
                <c:pt idx="215">
                  <c:v>24.176295370467514</c:v>
                </c:pt>
                <c:pt idx="216">
                  <c:v>18.474338915168573</c:v>
                </c:pt>
                <c:pt idx="217">
                  <c:v>18.930495431592487</c:v>
                </c:pt>
                <c:pt idx="218">
                  <c:v>23.263982337619684</c:v>
                </c:pt>
                <c:pt idx="219">
                  <c:v>24.176295370467514</c:v>
                </c:pt>
                <c:pt idx="220">
                  <c:v>34.667895248217569</c:v>
                </c:pt>
                <c:pt idx="221">
                  <c:v>32.387112666097991</c:v>
                </c:pt>
                <c:pt idx="222">
                  <c:v>26.457077952587092</c:v>
                </c:pt>
                <c:pt idx="223">
                  <c:v>20.527043239076193</c:v>
                </c:pt>
                <c:pt idx="224">
                  <c:v>21.439356271924023</c:v>
                </c:pt>
                <c:pt idx="225">
                  <c:v>23.948217112255556</c:v>
                </c:pt>
                <c:pt idx="226">
                  <c:v>38.089069121396939</c:v>
                </c:pt>
                <c:pt idx="227">
                  <c:v>37.176756088549105</c:v>
                </c:pt>
                <c:pt idx="228">
                  <c:v>43.562947318483914</c:v>
                </c:pt>
                <c:pt idx="229">
                  <c:v>30.790564858614289</c:v>
                </c:pt>
                <c:pt idx="230">
                  <c:v>34.211738731793652</c:v>
                </c:pt>
                <c:pt idx="231">
                  <c:v>33.755582215369735</c:v>
                </c:pt>
                <c:pt idx="232">
                  <c:v>41.282164736364336</c:v>
                </c:pt>
                <c:pt idx="233">
                  <c:v>62.037286233652488</c:v>
                </c:pt>
                <c:pt idx="234">
                  <c:v>50.633373323054606</c:v>
                </c:pt>
                <c:pt idx="235">
                  <c:v>36.49252131391323</c:v>
                </c:pt>
                <c:pt idx="236">
                  <c:v>35.124051764641486</c:v>
                </c:pt>
                <c:pt idx="237">
                  <c:v>34.895973506429527</c:v>
                </c:pt>
                <c:pt idx="238">
                  <c:v>44.703338609543707</c:v>
                </c:pt>
                <c:pt idx="239">
                  <c:v>45.843729900603492</c:v>
                </c:pt>
                <c:pt idx="240">
                  <c:v>83.020485989152604</c:v>
                </c:pt>
                <c:pt idx="241">
                  <c:v>68.195399205375352</c:v>
                </c:pt>
                <c:pt idx="242">
                  <c:v>53.370312421598101</c:v>
                </c:pt>
                <c:pt idx="243">
                  <c:v>36.036364797489313</c:v>
                </c:pt>
                <c:pt idx="244">
                  <c:v>44.475260351331748</c:v>
                </c:pt>
                <c:pt idx="245">
                  <c:v>89.634755477299379</c:v>
                </c:pt>
                <c:pt idx="246">
                  <c:v>58.844190618685083</c:v>
                </c:pt>
                <c:pt idx="247">
                  <c:v>86.213581604120009</c:v>
                </c:pt>
                <c:pt idx="248">
                  <c:v>31.930956149674074</c:v>
                </c:pt>
                <c:pt idx="249">
                  <c:v>77.318529533853649</c:v>
                </c:pt>
                <c:pt idx="250">
                  <c:v>47.440277708087201</c:v>
                </c:pt>
                <c:pt idx="251">
                  <c:v>49.949138548418738</c:v>
                </c:pt>
                <c:pt idx="252">
                  <c:v>88.038207669815677</c:v>
                </c:pt>
                <c:pt idx="253">
                  <c:v>133.42578105399522</c:v>
                </c:pt>
                <c:pt idx="254">
                  <c:v>96.705181481870056</c:v>
                </c:pt>
                <c:pt idx="255">
                  <c:v>91.687459801206984</c:v>
                </c:pt>
                <c:pt idx="256">
                  <c:v>107.1967813596201</c:v>
                </c:pt>
                <c:pt idx="257">
                  <c:v>75.26582520994603</c:v>
                </c:pt>
                <c:pt idx="258">
                  <c:v>79.827390374185185</c:v>
                </c:pt>
                <c:pt idx="259">
                  <c:v>101.95098142074508</c:v>
                </c:pt>
                <c:pt idx="260">
                  <c:v>130.0046071808159</c:v>
                </c:pt>
                <c:pt idx="261">
                  <c:v>93.055929350478735</c:v>
                </c:pt>
                <c:pt idx="262">
                  <c:v>85.529346829484126</c:v>
                </c:pt>
                <c:pt idx="263">
                  <c:v>81.880094698092805</c:v>
                </c:pt>
                <c:pt idx="264">
                  <c:v>66.370773139679685</c:v>
                </c:pt>
                <c:pt idx="265">
                  <c:v>69.791947012859055</c:v>
                </c:pt>
                <c:pt idx="266">
                  <c:v>72.300807853190577</c:v>
                </c:pt>
                <c:pt idx="267">
                  <c:v>55.423016745505713</c:v>
                </c:pt>
                <c:pt idx="268">
                  <c:v>60.212660167956827</c:v>
                </c:pt>
                <c:pt idx="269">
                  <c:v>65.002303590407948</c:v>
                </c:pt>
                <c:pt idx="270">
                  <c:v>55.423016745505713</c:v>
                </c:pt>
                <c:pt idx="271">
                  <c:v>38.773303896032807</c:v>
                </c:pt>
                <c:pt idx="272">
                  <c:v>26.913234469011005</c:v>
                </c:pt>
                <c:pt idx="273">
                  <c:v>39.001382154244766</c:v>
                </c:pt>
                <c:pt idx="274">
                  <c:v>30.334408342190372</c:v>
                </c:pt>
                <c:pt idx="275">
                  <c:v>43.334869060271963</c:v>
                </c:pt>
                <c:pt idx="276">
                  <c:v>35.352130022853437</c:v>
                </c:pt>
                <c:pt idx="277">
                  <c:v>78.230842566701483</c:v>
                </c:pt>
                <c:pt idx="278">
                  <c:v>25.544764919739261</c:v>
                </c:pt>
                <c:pt idx="279">
                  <c:v>46.984121191663284</c:v>
                </c:pt>
                <c:pt idx="280">
                  <c:v>47.440277708087201</c:v>
                </c:pt>
                <c:pt idx="281">
                  <c:v>71.388494820342757</c:v>
                </c:pt>
                <c:pt idx="282">
                  <c:v>98.301729289353759</c:v>
                </c:pt>
                <c:pt idx="283">
                  <c:v>93.512085866902652</c:v>
                </c:pt>
                <c:pt idx="284">
                  <c:v>76.862373017429746</c:v>
                </c:pt>
                <c:pt idx="285">
                  <c:v>24.632451886891431</c:v>
                </c:pt>
                <c:pt idx="286">
                  <c:v>61.809207975440536</c:v>
                </c:pt>
                <c:pt idx="287">
                  <c:v>109.47756394173969</c:v>
                </c:pt>
                <c:pt idx="288">
                  <c:v>107.42485961783208</c:v>
                </c:pt>
                <c:pt idx="289">
                  <c:v>170.8306154007563</c:v>
                </c:pt>
                <c:pt idx="290">
                  <c:v>134.79425060326699</c:v>
                </c:pt>
                <c:pt idx="291">
                  <c:v>130.68884195545175</c:v>
                </c:pt>
                <c:pt idx="292">
                  <c:v>206.18274542360976</c:v>
                </c:pt>
                <c:pt idx="293">
                  <c:v>107.88101613425599</c:v>
                </c:pt>
                <c:pt idx="294">
                  <c:v>180.40990224565854</c:v>
                </c:pt>
                <c:pt idx="295">
                  <c:v>110.61795523279949</c:v>
                </c:pt>
                <c:pt idx="296">
                  <c:v>170.14638062612045</c:v>
                </c:pt>
                <c:pt idx="297">
                  <c:v>450.68263822682843</c:v>
                </c:pt>
                <c:pt idx="298">
                  <c:v>275.97469243646879</c:v>
                </c:pt>
                <c:pt idx="299">
                  <c:v>335.95927434621365</c:v>
                </c:pt>
                <c:pt idx="300">
                  <c:v>158.97054597373452</c:v>
                </c:pt>
                <c:pt idx="301">
                  <c:v>280.08010108428402</c:v>
                </c:pt>
                <c:pt idx="302">
                  <c:v>296.50173567554498</c:v>
                </c:pt>
                <c:pt idx="303">
                  <c:v>357.8547871345616</c:v>
                </c:pt>
                <c:pt idx="304">
                  <c:v>300.83522258157217</c:v>
                </c:pt>
                <c:pt idx="305">
                  <c:v>337.78390041190931</c:v>
                </c:pt>
                <c:pt idx="306">
                  <c:v>247.00875364355016</c:v>
                </c:pt>
                <c:pt idx="307">
                  <c:v>180.63798050387049</c:v>
                </c:pt>
                <c:pt idx="308">
                  <c:v>279.62394456786012</c:v>
                </c:pt>
                <c:pt idx="309">
                  <c:v>271.18504901401769</c:v>
                </c:pt>
                <c:pt idx="310">
                  <c:v>264.57077952587093</c:v>
                </c:pt>
                <c:pt idx="311">
                  <c:v>252.71071009884912</c:v>
                </c:pt>
                <c:pt idx="312">
                  <c:v>170.60253714254435</c:v>
                </c:pt>
                <c:pt idx="313">
                  <c:v>142.09275486604963</c:v>
                </c:pt>
                <c:pt idx="314">
                  <c:v>130.68884195545175</c:v>
                </c:pt>
                <c:pt idx="315">
                  <c:v>171.51485017539218</c:v>
                </c:pt>
                <c:pt idx="316">
                  <c:v>153.72474603485949</c:v>
                </c:pt>
                <c:pt idx="317">
                  <c:v>185.88378044274552</c:v>
                </c:pt>
                <c:pt idx="318">
                  <c:v>150.53165041989206</c:v>
                </c:pt>
                <c:pt idx="319">
                  <c:v>143.00506789889747</c:v>
                </c:pt>
                <c:pt idx="320">
                  <c:v>115.4075986552506</c:v>
                </c:pt>
                <c:pt idx="321">
                  <c:v>88.950520702663496</c:v>
                </c:pt>
                <c:pt idx="322">
                  <c:v>121.33763336876149</c:v>
                </c:pt>
                <c:pt idx="323">
                  <c:v>69.335790496435138</c:v>
                </c:pt>
                <c:pt idx="324">
                  <c:v>72.985042627826459</c:v>
                </c:pt>
                <c:pt idx="325">
                  <c:v>67.739242688951435</c:v>
                </c:pt>
                <c:pt idx="326">
                  <c:v>52.914155905174184</c:v>
                </c:pt>
                <c:pt idx="327">
                  <c:v>79.371233857761283</c:v>
                </c:pt>
                <c:pt idx="328">
                  <c:v>44.019103834907838</c:v>
                </c:pt>
                <c:pt idx="329">
                  <c:v>31.930956149674074</c:v>
                </c:pt>
                <c:pt idx="330">
                  <c:v>33.755582215369735</c:v>
                </c:pt>
                <c:pt idx="331">
                  <c:v>39.457538670668676</c:v>
                </c:pt>
                <c:pt idx="332">
                  <c:v>35.352130022853437</c:v>
                </c:pt>
                <c:pt idx="333">
                  <c:v>20.298964980864234</c:v>
                </c:pt>
                <c:pt idx="334">
                  <c:v>38.773303896032807</c:v>
                </c:pt>
                <c:pt idx="335">
                  <c:v>19.614730206228362</c:v>
                </c:pt>
                <c:pt idx="336">
                  <c:v>20.527043239076193</c:v>
                </c:pt>
                <c:pt idx="337">
                  <c:v>19.386651948016404</c:v>
                </c:pt>
                <c:pt idx="338">
                  <c:v>29.194017051130583</c:v>
                </c:pt>
                <c:pt idx="339">
                  <c:v>21.211278013712064</c:v>
                </c:pt>
                <c:pt idx="340">
                  <c:v>14.825086783777252</c:v>
                </c:pt>
                <c:pt idx="341">
                  <c:v>13.684695492717461</c:v>
                </c:pt>
                <c:pt idx="342">
                  <c:v>10.035443361326138</c:v>
                </c:pt>
                <c:pt idx="343">
                  <c:v>17.333947624108784</c:v>
                </c:pt>
                <c:pt idx="344">
                  <c:v>19.842808464440321</c:v>
                </c:pt>
                <c:pt idx="345">
                  <c:v>13.684695492717461</c:v>
                </c:pt>
                <c:pt idx="346">
                  <c:v>17.333947624108784</c:v>
                </c:pt>
                <c:pt idx="347">
                  <c:v>31.018643116826244</c:v>
                </c:pt>
                <c:pt idx="348">
                  <c:v>21.895512788347936</c:v>
                </c:pt>
                <c:pt idx="349">
                  <c:v>12.316225943445716</c:v>
                </c:pt>
                <c:pt idx="350">
                  <c:v>17.105869365896826</c:v>
                </c:pt>
                <c:pt idx="351">
                  <c:v>37.632912604973015</c:v>
                </c:pt>
                <c:pt idx="352">
                  <c:v>30.334408342190372</c:v>
                </c:pt>
                <c:pt idx="353">
                  <c:v>12.544304201657672</c:v>
                </c:pt>
                <c:pt idx="354">
                  <c:v>29.650173567554504</c:v>
                </c:pt>
                <c:pt idx="355">
                  <c:v>12.316225943445716</c:v>
                </c:pt>
                <c:pt idx="356">
                  <c:v>7.0704260045706881</c:v>
                </c:pt>
                <c:pt idx="357">
                  <c:v>3.4211738731793653</c:v>
                </c:pt>
                <c:pt idx="358">
                  <c:v>14.140852009141376</c:v>
                </c:pt>
                <c:pt idx="359">
                  <c:v>17.562025882320743</c:v>
                </c:pt>
                <c:pt idx="360">
                  <c:v>22.123591046559895</c:v>
                </c:pt>
                <c:pt idx="361">
                  <c:v>35.808286539277354</c:v>
                </c:pt>
                <c:pt idx="362">
                  <c:v>28.965938792918628</c:v>
                </c:pt>
                <c:pt idx="363">
                  <c:v>21.439356271924023</c:v>
                </c:pt>
                <c:pt idx="364">
                  <c:v>19.842808464440321</c:v>
                </c:pt>
                <c:pt idx="365">
                  <c:v>22.351669304771853</c:v>
                </c:pt>
                <c:pt idx="366">
                  <c:v>37.176756088549105</c:v>
                </c:pt>
                <c:pt idx="367">
                  <c:v>27.825547501858836</c:v>
                </c:pt>
                <c:pt idx="368">
                  <c:v>26.000921436163175</c:v>
                </c:pt>
                <c:pt idx="369">
                  <c:v>22.80782582119577</c:v>
                </c:pt>
                <c:pt idx="370">
                  <c:v>12.088147685233757</c:v>
                </c:pt>
                <c:pt idx="371">
                  <c:v>17.333947624108784</c:v>
                </c:pt>
                <c:pt idx="372">
                  <c:v>17.333947624108784</c:v>
                </c:pt>
                <c:pt idx="373">
                  <c:v>12.772382459869631</c:v>
                </c:pt>
                <c:pt idx="374">
                  <c:v>12.772382459869631</c:v>
                </c:pt>
                <c:pt idx="375">
                  <c:v>12.088147685233757</c:v>
                </c:pt>
                <c:pt idx="376">
                  <c:v>14.825086783777252</c:v>
                </c:pt>
                <c:pt idx="377">
                  <c:v>12.772382459869631</c:v>
                </c:pt>
                <c:pt idx="378">
                  <c:v>18.702417173380532</c:v>
                </c:pt>
                <c:pt idx="379">
                  <c:v>16.193556333048996</c:v>
                </c:pt>
                <c:pt idx="380">
                  <c:v>26.457077952587092</c:v>
                </c:pt>
                <c:pt idx="381">
                  <c:v>13.228538976293546</c:v>
                </c:pt>
                <c:pt idx="382">
                  <c:v>11.631991168809842</c:v>
                </c:pt>
                <c:pt idx="383">
                  <c:v>6.614269488146773</c:v>
                </c:pt>
                <c:pt idx="384">
                  <c:v>11.403912910597885</c:v>
                </c:pt>
                <c:pt idx="385">
                  <c:v>12.316225943445716</c:v>
                </c:pt>
                <c:pt idx="386">
                  <c:v>11.175834652385927</c:v>
                </c:pt>
                <c:pt idx="387">
                  <c:v>20.070886722652276</c:v>
                </c:pt>
                <c:pt idx="388">
                  <c:v>16.877791107684867</c:v>
                </c:pt>
                <c:pt idx="389">
                  <c:v>8.8950520702663507</c:v>
                </c:pt>
                <c:pt idx="390">
                  <c:v>11.175834652385927</c:v>
                </c:pt>
                <c:pt idx="391">
                  <c:v>3.1930956149674077</c:v>
                </c:pt>
                <c:pt idx="392">
                  <c:v>4.3334869060271961</c:v>
                </c:pt>
                <c:pt idx="393">
                  <c:v>5.2457999388750265</c:v>
                </c:pt>
                <c:pt idx="394">
                  <c:v>7.2985042627826457</c:v>
                </c:pt>
                <c:pt idx="395">
                  <c:v>8.4388955538424337</c:v>
                </c:pt>
                <c:pt idx="396">
                  <c:v>10.491599877750053</c:v>
                </c:pt>
                <c:pt idx="397">
                  <c:v>5.7019564552989426</c:v>
                </c:pt>
                <c:pt idx="398">
                  <c:v>3.8773303896032805</c:v>
                </c:pt>
                <c:pt idx="399">
                  <c:v>3.4211738731793653</c:v>
                </c:pt>
                <c:pt idx="400">
                  <c:v>4.1054086478152385</c:v>
                </c:pt>
                <c:pt idx="401">
                  <c:v>5.9300347135109002</c:v>
                </c:pt>
                <c:pt idx="402">
                  <c:v>4.5615651642391537</c:v>
                </c:pt>
                <c:pt idx="403">
                  <c:v>5.4738781970869841</c:v>
                </c:pt>
                <c:pt idx="404">
                  <c:v>2.9650173567554501</c:v>
                </c:pt>
                <c:pt idx="405">
                  <c:v>1.8246260656956614</c:v>
                </c:pt>
                <c:pt idx="406">
                  <c:v>7.0704260045706881</c:v>
                </c:pt>
                <c:pt idx="407">
                  <c:v>8.210817295630477</c:v>
                </c:pt>
                <c:pt idx="408">
                  <c:v>4.7896434224511113</c:v>
                </c:pt>
                <c:pt idx="409">
                  <c:v>7.5265825209946033</c:v>
                </c:pt>
                <c:pt idx="410">
                  <c:v>9.8073651031141811</c:v>
                </c:pt>
                <c:pt idx="411">
                  <c:v>9.3512085866902659</c:v>
                </c:pt>
                <c:pt idx="412">
                  <c:v>8.210817295630477</c:v>
                </c:pt>
                <c:pt idx="413">
                  <c:v>5.4738781970869841</c:v>
                </c:pt>
                <c:pt idx="414">
                  <c:v>10.263521619538096</c:v>
                </c:pt>
                <c:pt idx="415">
                  <c:v>13.456617234505503</c:v>
                </c:pt>
                <c:pt idx="416">
                  <c:v>12.772382459869631</c:v>
                </c:pt>
                <c:pt idx="417">
                  <c:v>8.8950520702663507</c:v>
                </c:pt>
                <c:pt idx="418">
                  <c:v>10.263521619538096</c:v>
                </c:pt>
                <c:pt idx="419">
                  <c:v>5.0177216806630689</c:v>
                </c:pt>
                <c:pt idx="420">
                  <c:v>10.035443361326138</c:v>
                </c:pt>
                <c:pt idx="421">
                  <c:v>11.8600694270218</c:v>
                </c:pt>
                <c:pt idx="422">
                  <c:v>18.930495431592487</c:v>
                </c:pt>
                <c:pt idx="423">
                  <c:v>14.597008525565291</c:v>
                </c:pt>
                <c:pt idx="424">
                  <c:v>20.527043239076193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C-4D54-912B-BF57C2A40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317040"/>
        <c:axId val="666312120"/>
      </c:lineChart>
      <c:dateAx>
        <c:axId val="6663170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12120"/>
        <c:crosses val="autoZero"/>
        <c:auto val="1"/>
        <c:lblOffset val="100"/>
        <c:baseTimeUnit val="days"/>
      </c:dateAx>
      <c:valAx>
        <c:axId val="66631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31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'NW-John T.'!$A$8</c:f>
              <c:strCache>
                <c:ptCount val="1"/>
                <c:pt idx="0">
                  <c:v>Total #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'NW-John T.'!$B$9:$PJ$9</c:f>
              <c:numCache>
                <c:formatCode>m/d/yy</c:formatCode>
                <c:ptCount val="425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  <c:pt idx="311">
                  <c:v>44588</c:v>
                </c:pt>
                <c:pt idx="312">
                  <c:v>44589</c:v>
                </c:pt>
                <c:pt idx="313">
                  <c:v>44590</c:v>
                </c:pt>
                <c:pt idx="314">
                  <c:v>44591</c:v>
                </c:pt>
                <c:pt idx="315">
                  <c:v>44592</c:v>
                </c:pt>
                <c:pt idx="316">
                  <c:v>44593</c:v>
                </c:pt>
                <c:pt idx="317">
                  <c:v>44594</c:v>
                </c:pt>
                <c:pt idx="318">
                  <c:v>44595</c:v>
                </c:pt>
                <c:pt idx="319">
                  <c:v>44596</c:v>
                </c:pt>
                <c:pt idx="320">
                  <c:v>44597</c:v>
                </c:pt>
                <c:pt idx="321">
                  <c:v>44598</c:v>
                </c:pt>
                <c:pt idx="322">
                  <c:v>44599</c:v>
                </c:pt>
                <c:pt idx="323">
                  <c:v>44600</c:v>
                </c:pt>
                <c:pt idx="324">
                  <c:v>44601</c:v>
                </c:pt>
                <c:pt idx="325">
                  <c:v>44602</c:v>
                </c:pt>
                <c:pt idx="326">
                  <c:v>44603</c:v>
                </c:pt>
                <c:pt idx="327">
                  <c:v>44604</c:v>
                </c:pt>
                <c:pt idx="328">
                  <c:v>44605</c:v>
                </c:pt>
                <c:pt idx="329">
                  <c:v>44606</c:v>
                </c:pt>
                <c:pt idx="330">
                  <c:v>44607</c:v>
                </c:pt>
                <c:pt idx="331">
                  <c:v>44608</c:v>
                </c:pt>
                <c:pt idx="332">
                  <c:v>44609</c:v>
                </c:pt>
                <c:pt idx="333">
                  <c:v>44610</c:v>
                </c:pt>
                <c:pt idx="334">
                  <c:v>44611</c:v>
                </c:pt>
                <c:pt idx="335">
                  <c:v>44612</c:v>
                </c:pt>
                <c:pt idx="336">
                  <c:v>44613</c:v>
                </c:pt>
                <c:pt idx="337">
                  <c:v>44614</c:v>
                </c:pt>
                <c:pt idx="338">
                  <c:v>44615</c:v>
                </c:pt>
                <c:pt idx="339">
                  <c:v>44616</c:v>
                </c:pt>
                <c:pt idx="340">
                  <c:v>44617</c:v>
                </c:pt>
                <c:pt idx="341">
                  <c:v>44618</c:v>
                </c:pt>
                <c:pt idx="342">
                  <c:v>44619</c:v>
                </c:pt>
                <c:pt idx="343">
                  <c:v>44620</c:v>
                </c:pt>
                <c:pt idx="344">
                  <c:v>44621</c:v>
                </c:pt>
                <c:pt idx="345">
                  <c:v>44622</c:v>
                </c:pt>
                <c:pt idx="346">
                  <c:v>44623</c:v>
                </c:pt>
                <c:pt idx="347">
                  <c:v>44624</c:v>
                </c:pt>
                <c:pt idx="348">
                  <c:v>44625</c:v>
                </c:pt>
                <c:pt idx="349">
                  <c:v>44626</c:v>
                </c:pt>
                <c:pt idx="350">
                  <c:v>44627</c:v>
                </c:pt>
                <c:pt idx="351">
                  <c:v>44628</c:v>
                </c:pt>
                <c:pt idx="352">
                  <c:v>44629</c:v>
                </c:pt>
                <c:pt idx="353">
                  <c:v>44630</c:v>
                </c:pt>
                <c:pt idx="354">
                  <c:v>44631</c:v>
                </c:pt>
                <c:pt idx="355">
                  <c:v>44632</c:v>
                </c:pt>
                <c:pt idx="356">
                  <c:v>44633</c:v>
                </c:pt>
                <c:pt idx="357">
                  <c:v>44634</c:v>
                </c:pt>
                <c:pt idx="358">
                  <c:v>44635</c:v>
                </c:pt>
                <c:pt idx="359">
                  <c:v>44636</c:v>
                </c:pt>
                <c:pt idx="360">
                  <c:v>44637</c:v>
                </c:pt>
                <c:pt idx="361">
                  <c:v>44638</c:v>
                </c:pt>
                <c:pt idx="362">
                  <c:v>44639</c:v>
                </c:pt>
                <c:pt idx="363">
                  <c:v>44640</c:v>
                </c:pt>
                <c:pt idx="364">
                  <c:v>44641</c:v>
                </c:pt>
                <c:pt idx="365">
                  <c:v>44642</c:v>
                </c:pt>
                <c:pt idx="366">
                  <c:v>44643</c:v>
                </c:pt>
                <c:pt idx="367">
                  <c:v>44644</c:v>
                </c:pt>
                <c:pt idx="368">
                  <c:v>44645</c:v>
                </c:pt>
                <c:pt idx="369">
                  <c:v>44646</c:v>
                </c:pt>
                <c:pt idx="370">
                  <c:v>44647</c:v>
                </c:pt>
                <c:pt idx="371">
                  <c:v>44648</c:v>
                </c:pt>
                <c:pt idx="372">
                  <c:v>44649</c:v>
                </c:pt>
                <c:pt idx="373">
                  <c:v>44650</c:v>
                </c:pt>
                <c:pt idx="374">
                  <c:v>44651</c:v>
                </c:pt>
                <c:pt idx="375">
                  <c:v>44652</c:v>
                </c:pt>
                <c:pt idx="376">
                  <c:v>44653</c:v>
                </c:pt>
                <c:pt idx="377">
                  <c:v>44654</c:v>
                </c:pt>
                <c:pt idx="378">
                  <c:v>44655</c:v>
                </c:pt>
                <c:pt idx="379">
                  <c:v>44656</c:v>
                </c:pt>
                <c:pt idx="380">
                  <c:v>44657</c:v>
                </c:pt>
                <c:pt idx="381">
                  <c:v>44658</c:v>
                </c:pt>
                <c:pt idx="382">
                  <c:v>44659</c:v>
                </c:pt>
                <c:pt idx="383">
                  <c:v>44660</c:v>
                </c:pt>
                <c:pt idx="384">
                  <c:v>44661</c:v>
                </c:pt>
                <c:pt idx="385">
                  <c:v>44662</c:v>
                </c:pt>
                <c:pt idx="386">
                  <c:v>44663</c:v>
                </c:pt>
                <c:pt idx="387">
                  <c:v>44664</c:v>
                </c:pt>
                <c:pt idx="388">
                  <c:v>44665</c:v>
                </c:pt>
                <c:pt idx="389">
                  <c:v>44666</c:v>
                </c:pt>
                <c:pt idx="390">
                  <c:v>44667</c:v>
                </c:pt>
                <c:pt idx="391">
                  <c:v>44668</c:v>
                </c:pt>
                <c:pt idx="392">
                  <c:v>44669</c:v>
                </c:pt>
                <c:pt idx="393">
                  <c:v>44670</c:v>
                </c:pt>
                <c:pt idx="394">
                  <c:v>44671</c:v>
                </c:pt>
                <c:pt idx="395">
                  <c:v>44672</c:v>
                </c:pt>
                <c:pt idx="396">
                  <c:v>44673</c:v>
                </c:pt>
                <c:pt idx="397">
                  <c:v>44674</c:v>
                </c:pt>
                <c:pt idx="398">
                  <c:v>44675</c:v>
                </c:pt>
                <c:pt idx="399">
                  <c:v>44676</c:v>
                </c:pt>
                <c:pt idx="400">
                  <c:v>44677</c:v>
                </c:pt>
                <c:pt idx="401">
                  <c:v>44678</c:v>
                </c:pt>
                <c:pt idx="402">
                  <c:v>44679</c:v>
                </c:pt>
                <c:pt idx="403">
                  <c:v>44680</c:v>
                </c:pt>
                <c:pt idx="404">
                  <c:v>44681</c:v>
                </c:pt>
                <c:pt idx="405">
                  <c:v>44682</c:v>
                </c:pt>
                <c:pt idx="406">
                  <c:v>44683</c:v>
                </c:pt>
                <c:pt idx="407">
                  <c:v>44684</c:v>
                </c:pt>
                <c:pt idx="408">
                  <c:v>44685</c:v>
                </c:pt>
                <c:pt idx="409">
                  <c:v>44686</c:v>
                </c:pt>
                <c:pt idx="410">
                  <c:v>44687</c:v>
                </c:pt>
                <c:pt idx="411">
                  <c:v>44688</c:v>
                </c:pt>
                <c:pt idx="412">
                  <c:v>44689</c:v>
                </c:pt>
                <c:pt idx="413">
                  <c:v>44690</c:v>
                </c:pt>
                <c:pt idx="414">
                  <c:v>44691</c:v>
                </c:pt>
                <c:pt idx="415">
                  <c:v>44692</c:v>
                </c:pt>
                <c:pt idx="416">
                  <c:v>44693</c:v>
                </c:pt>
                <c:pt idx="417">
                  <c:v>44694</c:v>
                </c:pt>
                <c:pt idx="418">
                  <c:v>44695</c:v>
                </c:pt>
                <c:pt idx="419">
                  <c:v>44696</c:v>
                </c:pt>
                <c:pt idx="420">
                  <c:v>44697</c:v>
                </c:pt>
                <c:pt idx="421">
                  <c:v>44698</c:v>
                </c:pt>
                <c:pt idx="422">
                  <c:v>44699</c:v>
                </c:pt>
                <c:pt idx="423">
                  <c:v>44700</c:v>
                </c:pt>
                <c:pt idx="424">
                  <c:v>44701</c:v>
                </c:pt>
              </c:numCache>
            </c:numRef>
          </c:cat>
          <c:val>
            <c:numRef>
              <c:f>'NW-John T.'!$B$8:$PJ$8</c:f>
              <c:numCache>
                <c:formatCode>General</c:formatCode>
                <c:ptCount val="425"/>
                <c:pt idx="0">
                  <c:v>26</c:v>
                </c:pt>
                <c:pt idx="1">
                  <c:v>29</c:v>
                </c:pt>
                <c:pt idx="2">
                  <c:v>27</c:v>
                </c:pt>
                <c:pt idx="3">
                  <c:v>24</c:v>
                </c:pt>
                <c:pt idx="4">
                  <c:v>16</c:v>
                </c:pt>
                <c:pt idx="5">
                  <c:v>14</c:v>
                </c:pt>
                <c:pt idx="6">
                  <c:v>7</c:v>
                </c:pt>
                <c:pt idx="7">
                  <c:v>15</c:v>
                </c:pt>
                <c:pt idx="8">
                  <c:v>47</c:v>
                </c:pt>
                <c:pt idx="9">
                  <c:v>34</c:v>
                </c:pt>
                <c:pt idx="10">
                  <c:v>18</c:v>
                </c:pt>
                <c:pt idx="11">
                  <c:v>24</c:v>
                </c:pt>
                <c:pt idx="12">
                  <c:v>9</c:v>
                </c:pt>
                <c:pt idx="13">
                  <c:v>20</c:v>
                </c:pt>
                <c:pt idx="14">
                  <c:v>35</c:v>
                </c:pt>
                <c:pt idx="15">
                  <c:v>31</c:v>
                </c:pt>
                <c:pt idx="16">
                  <c:v>31</c:v>
                </c:pt>
                <c:pt idx="17">
                  <c:v>19</c:v>
                </c:pt>
                <c:pt idx="18">
                  <c:v>23</c:v>
                </c:pt>
                <c:pt idx="19">
                  <c:v>28</c:v>
                </c:pt>
                <c:pt idx="20">
                  <c:v>22</c:v>
                </c:pt>
                <c:pt idx="21">
                  <c:v>9</c:v>
                </c:pt>
                <c:pt idx="22">
                  <c:v>19</c:v>
                </c:pt>
                <c:pt idx="23">
                  <c:v>13</c:v>
                </c:pt>
                <c:pt idx="24">
                  <c:v>18</c:v>
                </c:pt>
                <c:pt idx="25">
                  <c:v>11</c:v>
                </c:pt>
                <c:pt idx="26">
                  <c:v>29</c:v>
                </c:pt>
                <c:pt idx="27">
                  <c:v>22</c:v>
                </c:pt>
                <c:pt idx="28">
                  <c:v>33</c:v>
                </c:pt>
                <c:pt idx="29">
                  <c:v>28</c:v>
                </c:pt>
                <c:pt idx="30">
                  <c:v>26</c:v>
                </c:pt>
                <c:pt idx="31">
                  <c:v>13</c:v>
                </c:pt>
                <c:pt idx="32">
                  <c:v>24</c:v>
                </c:pt>
                <c:pt idx="33">
                  <c:v>9</c:v>
                </c:pt>
                <c:pt idx="34">
                  <c:v>12</c:v>
                </c:pt>
                <c:pt idx="35">
                  <c:v>8</c:v>
                </c:pt>
                <c:pt idx="36">
                  <c:v>25</c:v>
                </c:pt>
                <c:pt idx="37">
                  <c:v>27</c:v>
                </c:pt>
                <c:pt idx="38">
                  <c:v>17</c:v>
                </c:pt>
                <c:pt idx="39">
                  <c:v>19</c:v>
                </c:pt>
                <c:pt idx="40">
                  <c:v>10</c:v>
                </c:pt>
                <c:pt idx="41">
                  <c:v>7</c:v>
                </c:pt>
                <c:pt idx="42">
                  <c:v>10</c:v>
                </c:pt>
                <c:pt idx="43">
                  <c:v>9</c:v>
                </c:pt>
                <c:pt idx="44">
                  <c:v>12</c:v>
                </c:pt>
                <c:pt idx="45">
                  <c:v>7</c:v>
                </c:pt>
                <c:pt idx="46">
                  <c:v>16</c:v>
                </c:pt>
                <c:pt idx="47">
                  <c:v>9</c:v>
                </c:pt>
                <c:pt idx="48">
                  <c:v>4</c:v>
                </c:pt>
                <c:pt idx="49">
                  <c:v>8</c:v>
                </c:pt>
                <c:pt idx="50">
                  <c:v>12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9</c:v>
                </c:pt>
                <c:pt idx="55">
                  <c:v>8</c:v>
                </c:pt>
                <c:pt idx="56">
                  <c:v>6</c:v>
                </c:pt>
                <c:pt idx="57">
                  <c:v>7</c:v>
                </c:pt>
                <c:pt idx="58">
                  <c:v>9</c:v>
                </c:pt>
                <c:pt idx="59">
                  <c:v>7</c:v>
                </c:pt>
                <c:pt idx="60">
                  <c:v>2</c:v>
                </c:pt>
                <c:pt idx="61">
                  <c:v>5</c:v>
                </c:pt>
                <c:pt idx="62">
                  <c:v>5</c:v>
                </c:pt>
                <c:pt idx="63">
                  <c:v>8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4</c:v>
                </c:pt>
                <c:pt idx="70">
                  <c:v>3</c:v>
                </c:pt>
                <c:pt idx="71">
                  <c:v>3</c:v>
                </c:pt>
                <c:pt idx="72">
                  <c:v>5</c:v>
                </c:pt>
                <c:pt idx="73">
                  <c:v>2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3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3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3</c:v>
                </c:pt>
                <c:pt idx="86">
                  <c:v>5</c:v>
                </c:pt>
                <c:pt idx="87">
                  <c:v>5</c:v>
                </c:pt>
                <c:pt idx="88">
                  <c:v>4</c:v>
                </c:pt>
                <c:pt idx="89">
                  <c:v>1</c:v>
                </c:pt>
                <c:pt idx="90">
                  <c:v>0</c:v>
                </c:pt>
                <c:pt idx="91">
                  <c:v>6</c:v>
                </c:pt>
                <c:pt idx="92">
                  <c:v>4</c:v>
                </c:pt>
                <c:pt idx="93">
                  <c:v>0</c:v>
                </c:pt>
                <c:pt idx="94">
                  <c:v>2</c:v>
                </c:pt>
                <c:pt idx="95">
                  <c:v>4</c:v>
                </c:pt>
                <c:pt idx="96">
                  <c:v>2</c:v>
                </c:pt>
                <c:pt idx="97">
                  <c:v>1</c:v>
                </c:pt>
                <c:pt idx="98">
                  <c:v>10</c:v>
                </c:pt>
                <c:pt idx="99">
                  <c:v>7</c:v>
                </c:pt>
                <c:pt idx="100">
                  <c:v>2</c:v>
                </c:pt>
                <c:pt idx="101">
                  <c:v>2</c:v>
                </c:pt>
                <c:pt idx="102">
                  <c:v>4</c:v>
                </c:pt>
                <c:pt idx="103">
                  <c:v>0</c:v>
                </c:pt>
                <c:pt idx="104">
                  <c:v>1</c:v>
                </c:pt>
                <c:pt idx="105">
                  <c:v>9</c:v>
                </c:pt>
                <c:pt idx="106">
                  <c:v>8</c:v>
                </c:pt>
                <c:pt idx="107">
                  <c:v>6</c:v>
                </c:pt>
                <c:pt idx="108">
                  <c:v>1</c:v>
                </c:pt>
                <c:pt idx="109">
                  <c:v>11</c:v>
                </c:pt>
                <c:pt idx="110">
                  <c:v>5</c:v>
                </c:pt>
                <c:pt idx="111">
                  <c:v>3</c:v>
                </c:pt>
                <c:pt idx="112">
                  <c:v>15</c:v>
                </c:pt>
                <c:pt idx="113">
                  <c:v>12</c:v>
                </c:pt>
                <c:pt idx="114">
                  <c:v>13</c:v>
                </c:pt>
                <c:pt idx="115">
                  <c:v>3</c:v>
                </c:pt>
                <c:pt idx="116">
                  <c:v>10</c:v>
                </c:pt>
                <c:pt idx="117">
                  <c:v>5</c:v>
                </c:pt>
                <c:pt idx="118">
                  <c:v>3</c:v>
                </c:pt>
                <c:pt idx="119">
                  <c:v>20</c:v>
                </c:pt>
                <c:pt idx="120">
                  <c:v>12</c:v>
                </c:pt>
                <c:pt idx="121">
                  <c:v>14</c:v>
                </c:pt>
                <c:pt idx="122">
                  <c:v>11</c:v>
                </c:pt>
                <c:pt idx="123">
                  <c:v>10</c:v>
                </c:pt>
                <c:pt idx="124">
                  <c:v>2</c:v>
                </c:pt>
                <c:pt idx="125">
                  <c:v>4</c:v>
                </c:pt>
                <c:pt idx="126">
                  <c:v>22</c:v>
                </c:pt>
                <c:pt idx="127">
                  <c:v>11</c:v>
                </c:pt>
                <c:pt idx="128">
                  <c:v>18</c:v>
                </c:pt>
                <c:pt idx="129">
                  <c:v>24</c:v>
                </c:pt>
                <c:pt idx="130">
                  <c:v>33</c:v>
                </c:pt>
                <c:pt idx="131">
                  <c:v>2</c:v>
                </c:pt>
                <c:pt idx="132">
                  <c:v>5</c:v>
                </c:pt>
                <c:pt idx="133">
                  <c:v>22</c:v>
                </c:pt>
                <c:pt idx="134">
                  <c:v>29</c:v>
                </c:pt>
                <c:pt idx="135">
                  <c:v>28</c:v>
                </c:pt>
                <c:pt idx="136">
                  <c:v>17</c:v>
                </c:pt>
                <c:pt idx="137">
                  <c:v>21</c:v>
                </c:pt>
                <c:pt idx="138">
                  <c:v>6</c:v>
                </c:pt>
                <c:pt idx="139">
                  <c:v>26</c:v>
                </c:pt>
                <c:pt idx="140">
                  <c:v>17</c:v>
                </c:pt>
                <c:pt idx="141">
                  <c:v>16</c:v>
                </c:pt>
                <c:pt idx="142">
                  <c:v>16</c:v>
                </c:pt>
                <c:pt idx="143">
                  <c:v>24</c:v>
                </c:pt>
                <c:pt idx="144">
                  <c:v>24</c:v>
                </c:pt>
                <c:pt idx="145">
                  <c:v>12</c:v>
                </c:pt>
                <c:pt idx="146">
                  <c:v>3</c:v>
                </c:pt>
                <c:pt idx="147">
                  <c:v>16</c:v>
                </c:pt>
                <c:pt idx="148">
                  <c:v>25</c:v>
                </c:pt>
                <c:pt idx="149">
                  <c:v>20</c:v>
                </c:pt>
                <c:pt idx="150">
                  <c:v>45</c:v>
                </c:pt>
                <c:pt idx="151">
                  <c:v>30</c:v>
                </c:pt>
                <c:pt idx="152">
                  <c:v>7</c:v>
                </c:pt>
                <c:pt idx="153">
                  <c:v>8</c:v>
                </c:pt>
                <c:pt idx="154">
                  <c:v>24</c:v>
                </c:pt>
                <c:pt idx="155">
                  <c:v>66</c:v>
                </c:pt>
                <c:pt idx="156">
                  <c:v>23</c:v>
                </c:pt>
                <c:pt idx="157">
                  <c:v>15</c:v>
                </c:pt>
                <c:pt idx="158">
                  <c:v>22</c:v>
                </c:pt>
                <c:pt idx="159">
                  <c:v>15</c:v>
                </c:pt>
                <c:pt idx="160">
                  <c:v>5</c:v>
                </c:pt>
                <c:pt idx="161">
                  <c:v>17</c:v>
                </c:pt>
                <c:pt idx="162">
                  <c:v>17</c:v>
                </c:pt>
                <c:pt idx="163">
                  <c:v>19</c:v>
                </c:pt>
                <c:pt idx="164">
                  <c:v>25</c:v>
                </c:pt>
                <c:pt idx="165">
                  <c:v>19</c:v>
                </c:pt>
                <c:pt idx="166">
                  <c:v>5</c:v>
                </c:pt>
                <c:pt idx="167">
                  <c:v>19</c:v>
                </c:pt>
                <c:pt idx="168">
                  <c:v>20</c:v>
                </c:pt>
                <c:pt idx="169">
                  <c:v>9</c:v>
                </c:pt>
                <c:pt idx="170">
                  <c:v>25</c:v>
                </c:pt>
                <c:pt idx="171">
                  <c:v>19</c:v>
                </c:pt>
                <c:pt idx="172">
                  <c:v>17</c:v>
                </c:pt>
                <c:pt idx="173">
                  <c:v>10</c:v>
                </c:pt>
                <c:pt idx="174">
                  <c:v>10</c:v>
                </c:pt>
                <c:pt idx="175">
                  <c:v>14</c:v>
                </c:pt>
                <c:pt idx="176">
                  <c:v>17</c:v>
                </c:pt>
                <c:pt idx="177">
                  <c:v>9</c:v>
                </c:pt>
                <c:pt idx="178">
                  <c:v>15</c:v>
                </c:pt>
                <c:pt idx="179">
                  <c:v>14</c:v>
                </c:pt>
                <c:pt idx="180">
                  <c:v>10</c:v>
                </c:pt>
                <c:pt idx="181">
                  <c:v>6</c:v>
                </c:pt>
                <c:pt idx="182">
                  <c:v>16</c:v>
                </c:pt>
                <c:pt idx="183">
                  <c:v>11</c:v>
                </c:pt>
                <c:pt idx="184">
                  <c:v>16</c:v>
                </c:pt>
                <c:pt idx="185">
                  <c:v>11</c:v>
                </c:pt>
                <c:pt idx="186">
                  <c:v>13</c:v>
                </c:pt>
                <c:pt idx="187">
                  <c:v>25</c:v>
                </c:pt>
                <c:pt idx="188">
                  <c:v>12</c:v>
                </c:pt>
                <c:pt idx="189">
                  <c:v>15</c:v>
                </c:pt>
                <c:pt idx="190">
                  <c:v>13</c:v>
                </c:pt>
                <c:pt idx="191">
                  <c:v>27</c:v>
                </c:pt>
                <c:pt idx="192">
                  <c:v>18</c:v>
                </c:pt>
                <c:pt idx="193">
                  <c:v>15</c:v>
                </c:pt>
                <c:pt idx="194">
                  <c:v>31</c:v>
                </c:pt>
                <c:pt idx="195">
                  <c:v>21</c:v>
                </c:pt>
                <c:pt idx="196">
                  <c:v>14</c:v>
                </c:pt>
                <c:pt idx="197">
                  <c:v>24</c:v>
                </c:pt>
                <c:pt idx="198">
                  <c:v>26</c:v>
                </c:pt>
                <c:pt idx="199">
                  <c:v>24</c:v>
                </c:pt>
                <c:pt idx="200">
                  <c:v>38</c:v>
                </c:pt>
                <c:pt idx="201">
                  <c:v>16</c:v>
                </c:pt>
                <c:pt idx="202">
                  <c:v>17</c:v>
                </c:pt>
                <c:pt idx="203">
                  <c:v>20</c:v>
                </c:pt>
                <c:pt idx="204">
                  <c:v>24</c:v>
                </c:pt>
                <c:pt idx="205">
                  <c:v>11</c:v>
                </c:pt>
                <c:pt idx="206">
                  <c:v>14</c:v>
                </c:pt>
                <c:pt idx="207">
                  <c:v>12</c:v>
                </c:pt>
                <c:pt idx="208">
                  <c:v>17</c:v>
                </c:pt>
                <c:pt idx="209">
                  <c:v>29</c:v>
                </c:pt>
                <c:pt idx="210">
                  <c:v>16</c:v>
                </c:pt>
                <c:pt idx="211">
                  <c:v>28</c:v>
                </c:pt>
                <c:pt idx="212">
                  <c:v>23</c:v>
                </c:pt>
                <c:pt idx="213">
                  <c:v>20</c:v>
                </c:pt>
                <c:pt idx="214">
                  <c:v>20</c:v>
                </c:pt>
                <c:pt idx="215">
                  <c:v>30</c:v>
                </c:pt>
                <c:pt idx="216">
                  <c:v>12</c:v>
                </c:pt>
                <c:pt idx="217">
                  <c:v>17</c:v>
                </c:pt>
                <c:pt idx="218">
                  <c:v>30</c:v>
                </c:pt>
                <c:pt idx="219">
                  <c:v>57</c:v>
                </c:pt>
                <c:pt idx="220">
                  <c:v>31</c:v>
                </c:pt>
                <c:pt idx="221">
                  <c:v>44</c:v>
                </c:pt>
                <c:pt idx="222">
                  <c:v>30</c:v>
                </c:pt>
                <c:pt idx="223">
                  <c:v>38</c:v>
                </c:pt>
                <c:pt idx="224">
                  <c:v>22</c:v>
                </c:pt>
                <c:pt idx="225">
                  <c:v>36</c:v>
                </c:pt>
                <c:pt idx="226">
                  <c:v>54</c:v>
                </c:pt>
                <c:pt idx="227">
                  <c:v>67</c:v>
                </c:pt>
                <c:pt idx="228">
                  <c:v>56</c:v>
                </c:pt>
                <c:pt idx="229">
                  <c:v>39</c:v>
                </c:pt>
                <c:pt idx="230">
                  <c:v>54</c:v>
                </c:pt>
                <c:pt idx="231">
                  <c:v>64</c:v>
                </c:pt>
                <c:pt idx="232">
                  <c:v>44</c:v>
                </c:pt>
                <c:pt idx="233">
                  <c:v>61</c:v>
                </c:pt>
                <c:pt idx="234">
                  <c:v>53</c:v>
                </c:pt>
                <c:pt idx="235">
                  <c:v>58</c:v>
                </c:pt>
                <c:pt idx="236">
                  <c:v>63</c:v>
                </c:pt>
                <c:pt idx="237">
                  <c:v>70</c:v>
                </c:pt>
                <c:pt idx="238">
                  <c:v>53</c:v>
                </c:pt>
                <c:pt idx="239">
                  <c:v>77</c:v>
                </c:pt>
                <c:pt idx="240">
                  <c:v>94</c:v>
                </c:pt>
                <c:pt idx="241">
                  <c:v>119</c:v>
                </c:pt>
                <c:pt idx="242">
                  <c:v>93</c:v>
                </c:pt>
                <c:pt idx="243">
                  <c:v>42</c:v>
                </c:pt>
                <c:pt idx="244">
                  <c:v>89</c:v>
                </c:pt>
                <c:pt idx="245">
                  <c:v>103</c:v>
                </c:pt>
                <c:pt idx="246">
                  <c:v>123</c:v>
                </c:pt>
                <c:pt idx="247">
                  <c:v>134</c:v>
                </c:pt>
                <c:pt idx="248">
                  <c:v>30</c:v>
                </c:pt>
                <c:pt idx="249">
                  <c:v>77</c:v>
                </c:pt>
                <c:pt idx="250">
                  <c:v>33</c:v>
                </c:pt>
                <c:pt idx="251">
                  <c:v>65</c:v>
                </c:pt>
                <c:pt idx="252">
                  <c:v>90</c:v>
                </c:pt>
                <c:pt idx="253">
                  <c:v>180</c:v>
                </c:pt>
                <c:pt idx="254">
                  <c:v>137</c:v>
                </c:pt>
                <c:pt idx="255">
                  <c:v>90</c:v>
                </c:pt>
                <c:pt idx="256">
                  <c:v>109</c:v>
                </c:pt>
                <c:pt idx="257">
                  <c:v>89</c:v>
                </c:pt>
                <c:pt idx="258">
                  <c:v>93</c:v>
                </c:pt>
                <c:pt idx="259">
                  <c:v>107</c:v>
                </c:pt>
                <c:pt idx="260">
                  <c:v>118</c:v>
                </c:pt>
                <c:pt idx="261">
                  <c:v>110</c:v>
                </c:pt>
                <c:pt idx="262">
                  <c:v>102</c:v>
                </c:pt>
                <c:pt idx="263">
                  <c:v>101</c:v>
                </c:pt>
                <c:pt idx="264">
                  <c:v>81</c:v>
                </c:pt>
                <c:pt idx="265">
                  <c:v>94</c:v>
                </c:pt>
                <c:pt idx="266">
                  <c:v>72</c:v>
                </c:pt>
                <c:pt idx="267">
                  <c:v>63</c:v>
                </c:pt>
                <c:pt idx="268">
                  <c:v>76</c:v>
                </c:pt>
                <c:pt idx="269">
                  <c:v>73</c:v>
                </c:pt>
                <c:pt idx="270">
                  <c:v>76</c:v>
                </c:pt>
                <c:pt idx="271">
                  <c:v>53</c:v>
                </c:pt>
                <c:pt idx="272">
                  <c:v>32</c:v>
                </c:pt>
                <c:pt idx="273">
                  <c:v>36</c:v>
                </c:pt>
                <c:pt idx="274">
                  <c:v>35</c:v>
                </c:pt>
                <c:pt idx="275">
                  <c:v>50</c:v>
                </c:pt>
                <c:pt idx="276">
                  <c:v>40</c:v>
                </c:pt>
                <c:pt idx="277">
                  <c:v>77</c:v>
                </c:pt>
                <c:pt idx="278">
                  <c:v>22</c:v>
                </c:pt>
                <c:pt idx="279">
                  <c:v>34</c:v>
                </c:pt>
                <c:pt idx="280">
                  <c:v>53</c:v>
                </c:pt>
                <c:pt idx="281">
                  <c:v>87</c:v>
                </c:pt>
                <c:pt idx="282">
                  <c:v>112</c:v>
                </c:pt>
                <c:pt idx="283">
                  <c:v>128</c:v>
                </c:pt>
                <c:pt idx="284">
                  <c:v>102</c:v>
                </c:pt>
                <c:pt idx="285">
                  <c:v>19</c:v>
                </c:pt>
                <c:pt idx="286">
                  <c:v>78</c:v>
                </c:pt>
                <c:pt idx="287">
                  <c:v>115</c:v>
                </c:pt>
                <c:pt idx="288">
                  <c:v>121</c:v>
                </c:pt>
                <c:pt idx="289">
                  <c:v>117</c:v>
                </c:pt>
                <c:pt idx="290">
                  <c:v>113</c:v>
                </c:pt>
                <c:pt idx="291">
                  <c:v>123</c:v>
                </c:pt>
                <c:pt idx="292">
                  <c:v>222</c:v>
                </c:pt>
                <c:pt idx="293">
                  <c:v>141</c:v>
                </c:pt>
                <c:pt idx="294">
                  <c:v>175</c:v>
                </c:pt>
                <c:pt idx="295">
                  <c:v>228</c:v>
                </c:pt>
                <c:pt idx="296">
                  <c:v>189</c:v>
                </c:pt>
                <c:pt idx="297">
                  <c:v>520</c:v>
                </c:pt>
                <c:pt idx="298">
                  <c:v>250</c:v>
                </c:pt>
                <c:pt idx="299">
                  <c:v>466</c:v>
                </c:pt>
                <c:pt idx="300">
                  <c:v>237</c:v>
                </c:pt>
                <c:pt idx="301">
                  <c:v>397</c:v>
                </c:pt>
                <c:pt idx="302">
                  <c:v>361</c:v>
                </c:pt>
                <c:pt idx="303">
                  <c:v>556</c:v>
                </c:pt>
                <c:pt idx="304">
                  <c:v>462</c:v>
                </c:pt>
                <c:pt idx="305">
                  <c:v>445</c:v>
                </c:pt>
                <c:pt idx="306">
                  <c:v>311</c:v>
                </c:pt>
                <c:pt idx="307">
                  <c:v>317</c:v>
                </c:pt>
                <c:pt idx="308">
                  <c:v>301</c:v>
                </c:pt>
                <c:pt idx="309">
                  <c:v>354</c:v>
                </c:pt>
                <c:pt idx="310">
                  <c:v>288</c:v>
                </c:pt>
                <c:pt idx="311">
                  <c:v>310</c:v>
                </c:pt>
                <c:pt idx="312">
                  <c:v>289</c:v>
                </c:pt>
                <c:pt idx="313">
                  <c:v>166</c:v>
                </c:pt>
                <c:pt idx="314">
                  <c:v>168</c:v>
                </c:pt>
                <c:pt idx="315">
                  <c:v>216</c:v>
                </c:pt>
                <c:pt idx="316">
                  <c:v>234</c:v>
                </c:pt>
                <c:pt idx="317">
                  <c:v>227</c:v>
                </c:pt>
                <c:pt idx="318">
                  <c:v>205</c:v>
                </c:pt>
                <c:pt idx="319">
                  <c:v>176</c:v>
                </c:pt>
                <c:pt idx="320">
                  <c:v>124</c:v>
                </c:pt>
                <c:pt idx="321">
                  <c:v>123</c:v>
                </c:pt>
                <c:pt idx="322">
                  <c:v>171</c:v>
                </c:pt>
                <c:pt idx="323">
                  <c:v>61</c:v>
                </c:pt>
                <c:pt idx="324">
                  <c:v>67</c:v>
                </c:pt>
                <c:pt idx="325">
                  <c:v>135</c:v>
                </c:pt>
                <c:pt idx="326">
                  <c:v>81</c:v>
                </c:pt>
                <c:pt idx="327">
                  <c:v>61</c:v>
                </c:pt>
                <c:pt idx="328">
                  <c:v>37</c:v>
                </c:pt>
                <c:pt idx="329">
                  <c:v>32</c:v>
                </c:pt>
                <c:pt idx="330">
                  <c:v>42</c:v>
                </c:pt>
                <c:pt idx="331">
                  <c:v>46</c:v>
                </c:pt>
                <c:pt idx="332">
                  <c:v>52</c:v>
                </c:pt>
                <c:pt idx="333">
                  <c:v>21</c:v>
                </c:pt>
                <c:pt idx="334">
                  <c:v>42</c:v>
                </c:pt>
                <c:pt idx="335">
                  <c:v>29</c:v>
                </c:pt>
                <c:pt idx="336">
                  <c:v>16</c:v>
                </c:pt>
                <c:pt idx="337">
                  <c:v>10</c:v>
                </c:pt>
                <c:pt idx="338">
                  <c:v>30</c:v>
                </c:pt>
                <c:pt idx="339">
                  <c:v>30</c:v>
                </c:pt>
                <c:pt idx="340">
                  <c:v>15</c:v>
                </c:pt>
                <c:pt idx="341">
                  <c:v>26</c:v>
                </c:pt>
                <c:pt idx="342">
                  <c:v>13</c:v>
                </c:pt>
                <c:pt idx="343">
                  <c:v>13</c:v>
                </c:pt>
                <c:pt idx="344">
                  <c:v>18</c:v>
                </c:pt>
                <c:pt idx="345">
                  <c:v>17</c:v>
                </c:pt>
                <c:pt idx="346">
                  <c:v>17</c:v>
                </c:pt>
                <c:pt idx="347">
                  <c:v>77</c:v>
                </c:pt>
                <c:pt idx="348">
                  <c:v>64</c:v>
                </c:pt>
                <c:pt idx="349">
                  <c:v>31</c:v>
                </c:pt>
                <c:pt idx="350">
                  <c:v>12</c:v>
                </c:pt>
                <c:pt idx="351">
                  <c:v>5</c:v>
                </c:pt>
                <c:pt idx="352">
                  <c:v>12</c:v>
                </c:pt>
                <c:pt idx="353">
                  <c:v>17</c:v>
                </c:pt>
                <c:pt idx="354">
                  <c:v>167</c:v>
                </c:pt>
                <c:pt idx="355">
                  <c:v>56</c:v>
                </c:pt>
                <c:pt idx="356">
                  <c:v>16</c:v>
                </c:pt>
                <c:pt idx="357">
                  <c:v>3</c:v>
                </c:pt>
                <c:pt idx="358">
                  <c:v>11</c:v>
                </c:pt>
                <c:pt idx="359">
                  <c:v>27</c:v>
                </c:pt>
                <c:pt idx="360">
                  <c:v>24</c:v>
                </c:pt>
                <c:pt idx="361">
                  <c:v>29</c:v>
                </c:pt>
                <c:pt idx="362">
                  <c:v>25</c:v>
                </c:pt>
                <c:pt idx="363">
                  <c:v>22</c:v>
                </c:pt>
                <c:pt idx="364">
                  <c:v>19</c:v>
                </c:pt>
                <c:pt idx="365">
                  <c:v>16</c:v>
                </c:pt>
                <c:pt idx="366">
                  <c:v>44</c:v>
                </c:pt>
                <c:pt idx="367">
                  <c:v>45</c:v>
                </c:pt>
                <c:pt idx="368">
                  <c:v>34</c:v>
                </c:pt>
                <c:pt idx="369">
                  <c:v>45</c:v>
                </c:pt>
                <c:pt idx="370">
                  <c:v>14</c:v>
                </c:pt>
                <c:pt idx="371">
                  <c:v>22</c:v>
                </c:pt>
                <c:pt idx="372">
                  <c:v>26</c:v>
                </c:pt>
                <c:pt idx="373">
                  <c:v>13</c:v>
                </c:pt>
                <c:pt idx="374">
                  <c:v>4</c:v>
                </c:pt>
                <c:pt idx="375">
                  <c:v>12</c:v>
                </c:pt>
                <c:pt idx="376">
                  <c:v>20</c:v>
                </c:pt>
                <c:pt idx="377">
                  <c:v>16</c:v>
                </c:pt>
                <c:pt idx="378">
                  <c:v>13</c:v>
                </c:pt>
                <c:pt idx="379">
                  <c:v>23</c:v>
                </c:pt>
                <c:pt idx="380">
                  <c:v>32</c:v>
                </c:pt>
                <c:pt idx="381">
                  <c:v>38</c:v>
                </c:pt>
                <c:pt idx="382">
                  <c:v>61</c:v>
                </c:pt>
                <c:pt idx="383">
                  <c:v>20</c:v>
                </c:pt>
                <c:pt idx="384">
                  <c:v>6</c:v>
                </c:pt>
                <c:pt idx="385">
                  <c:v>7</c:v>
                </c:pt>
                <c:pt idx="386">
                  <c:v>12</c:v>
                </c:pt>
                <c:pt idx="387">
                  <c:v>21</c:v>
                </c:pt>
                <c:pt idx="388">
                  <c:v>15</c:v>
                </c:pt>
                <c:pt idx="389">
                  <c:v>6</c:v>
                </c:pt>
                <c:pt idx="390">
                  <c:v>11</c:v>
                </c:pt>
                <c:pt idx="391">
                  <c:v>3</c:v>
                </c:pt>
                <c:pt idx="392">
                  <c:v>4</c:v>
                </c:pt>
                <c:pt idx="393">
                  <c:v>4</c:v>
                </c:pt>
                <c:pt idx="394">
                  <c:v>6</c:v>
                </c:pt>
                <c:pt idx="395">
                  <c:v>10</c:v>
                </c:pt>
                <c:pt idx="396">
                  <c:v>18</c:v>
                </c:pt>
                <c:pt idx="397">
                  <c:v>7</c:v>
                </c:pt>
                <c:pt idx="398">
                  <c:v>6</c:v>
                </c:pt>
                <c:pt idx="399">
                  <c:v>3</c:v>
                </c:pt>
                <c:pt idx="400">
                  <c:v>3</c:v>
                </c:pt>
                <c:pt idx="401">
                  <c:v>8</c:v>
                </c:pt>
                <c:pt idx="402">
                  <c:v>16</c:v>
                </c:pt>
                <c:pt idx="403">
                  <c:v>8</c:v>
                </c:pt>
                <c:pt idx="404">
                  <c:v>1</c:v>
                </c:pt>
                <c:pt idx="405">
                  <c:v>0</c:v>
                </c:pt>
                <c:pt idx="406">
                  <c:v>14</c:v>
                </c:pt>
                <c:pt idx="407">
                  <c:v>12</c:v>
                </c:pt>
                <c:pt idx="408">
                  <c:v>6</c:v>
                </c:pt>
                <c:pt idx="409">
                  <c:v>14</c:v>
                </c:pt>
                <c:pt idx="410">
                  <c:v>7</c:v>
                </c:pt>
                <c:pt idx="411">
                  <c:v>22</c:v>
                </c:pt>
                <c:pt idx="412">
                  <c:v>13</c:v>
                </c:pt>
                <c:pt idx="413">
                  <c:v>4</c:v>
                </c:pt>
                <c:pt idx="414">
                  <c:v>24</c:v>
                </c:pt>
                <c:pt idx="415">
                  <c:v>5</c:v>
                </c:pt>
                <c:pt idx="416">
                  <c:v>27</c:v>
                </c:pt>
                <c:pt idx="417">
                  <c:v>24</c:v>
                </c:pt>
                <c:pt idx="418">
                  <c:v>28</c:v>
                </c:pt>
                <c:pt idx="419">
                  <c:v>13</c:v>
                </c:pt>
                <c:pt idx="420">
                  <c:v>22</c:v>
                </c:pt>
                <c:pt idx="421">
                  <c:v>15</c:v>
                </c:pt>
                <c:pt idx="422">
                  <c:v>35</c:v>
                </c:pt>
                <c:pt idx="423">
                  <c:v>29</c:v>
                </c:pt>
                <c:pt idx="42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0-4AD8-B9EB-960021129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25600"/>
        <c:axId val="66942428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'NW-John T.'!$A$9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'NW-John T.'!$B$9:$PJ$9</c15:sqref>
                        </c15:formulaRef>
                      </c:ext>
                    </c:extLst>
                    <c:numCache>
                      <c:formatCode>m/d/yy</c:formatCode>
                      <c:ptCount val="425"/>
                      <c:pt idx="0">
                        <c:v>44277</c:v>
                      </c:pt>
                      <c:pt idx="1">
                        <c:v>44278</c:v>
                      </c:pt>
                      <c:pt idx="2">
                        <c:v>44279</c:v>
                      </c:pt>
                      <c:pt idx="3">
                        <c:v>44280</c:v>
                      </c:pt>
                      <c:pt idx="4">
                        <c:v>44281</c:v>
                      </c:pt>
                      <c:pt idx="5">
                        <c:v>44282</c:v>
                      </c:pt>
                      <c:pt idx="6">
                        <c:v>44283</c:v>
                      </c:pt>
                      <c:pt idx="7">
                        <c:v>44284</c:v>
                      </c:pt>
                      <c:pt idx="8">
                        <c:v>44285</c:v>
                      </c:pt>
                      <c:pt idx="9">
                        <c:v>44286</c:v>
                      </c:pt>
                      <c:pt idx="10">
                        <c:v>44287</c:v>
                      </c:pt>
                      <c:pt idx="11">
                        <c:v>44288</c:v>
                      </c:pt>
                      <c:pt idx="12">
                        <c:v>44289</c:v>
                      </c:pt>
                      <c:pt idx="13">
                        <c:v>44290</c:v>
                      </c:pt>
                      <c:pt idx="14">
                        <c:v>44291</c:v>
                      </c:pt>
                      <c:pt idx="15">
                        <c:v>44292</c:v>
                      </c:pt>
                      <c:pt idx="16">
                        <c:v>44293</c:v>
                      </c:pt>
                      <c:pt idx="17">
                        <c:v>44294</c:v>
                      </c:pt>
                      <c:pt idx="18">
                        <c:v>44295</c:v>
                      </c:pt>
                      <c:pt idx="19">
                        <c:v>44296</c:v>
                      </c:pt>
                      <c:pt idx="20">
                        <c:v>44297</c:v>
                      </c:pt>
                      <c:pt idx="21">
                        <c:v>44298</c:v>
                      </c:pt>
                      <c:pt idx="22">
                        <c:v>44299</c:v>
                      </c:pt>
                      <c:pt idx="23">
                        <c:v>44300</c:v>
                      </c:pt>
                      <c:pt idx="24">
                        <c:v>44301</c:v>
                      </c:pt>
                      <c:pt idx="25">
                        <c:v>44302</c:v>
                      </c:pt>
                      <c:pt idx="26">
                        <c:v>44303</c:v>
                      </c:pt>
                      <c:pt idx="27">
                        <c:v>44304</c:v>
                      </c:pt>
                      <c:pt idx="28">
                        <c:v>44305</c:v>
                      </c:pt>
                      <c:pt idx="29">
                        <c:v>44306</c:v>
                      </c:pt>
                      <c:pt idx="30">
                        <c:v>44307</c:v>
                      </c:pt>
                      <c:pt idx="31">
                        <c:v>44308</c:v>
                      </c:pt>
                      <c:pt idx="32">
                        <c:v>44309</c:v>
                      </c:pt>
                      <c:pt idx="33">
                        <c:v>44310</c:v>
                      </c:pt>
                      <c:pt idx="34">
                        <c:v>44311</c:v>
                      </c:pt>
                      <c:pt idx="35">
                        <c:v>44312</c:v>
                      </c:pt>
                      <c:pt idx="36">
                        <c:v>44313</c:v>
                      </c:pt>
                      <c:pt idx="37">
                        <c:v>44314</c:v>
                      </c:pt>
                      <c:pt idx="38">
                        <c:v>44315</c:v>
                      </c:pt>
                      <c:pt idx="39">
                        <c:v>44316</c:v>
                      </c:pt>
                      <c:pt idx="40">
                        <c:v>44317</c:v>
                      </c:pt>
                      <c:pt idx="41">
                        <c:v>44318</c:v>
                      </c:pt>
                      <c:pt idx="42">
                        <c:v>44319</c:v>
                      </c:pt>
                      <c:pt idx="43">
                        <c:v>44320</c:v>
                      </c:pt>
                      <c:pt idx="44">
                        <c:v>44321</c:v>
                      </c:pt>
                      <c:pt idx="45">
                        <c:v>44322</c:v>
                      </c:pt>
                      <c:pt idx="46">
                        <c:v>44323</c:v>
                      </c:pt>
                      <c:pt idx="47">
                        <c:v>44324</c:v>
                      </c:pt>
                      <c:pt idx="48">
                        <c:v>44325</c:v>
                      </c:pt>
                      <c:pt idx="49">
                        <c:v>44326</c:v>
                      </c:pt>
                      <c:pt idx="50">
                        <c:v>44327</c:v>
                      </c:pt>
                      <c:pt idx="51">
                        <c:v>44328</c:v>
                      </c:pt>
                      <c:pt idx="52">
                        <c:v>44329</c:v>
                      </c:pt>
                      <c:pt idx="53">
                        <c:v>44330</c:v>
                      </c:pt>
                      <c:pt idx="54">
                        <c:v>44331</c:v>
                      </c:pt>
                      <c:pt idx="55">
                        <c:v>44332</c:v>
                      </c:pt>
                      <c:pt idx="56">
                        <c:v>44333</c:v>
                      </c:pt>
                      <c:pt idx="57">
                        <c:v>44334</c:v>
                      </c:pt>
                      <c:pt idx="58">
                        <c:v>44335</c:v>
                      </c:pt>
                      <c:pt idx="59">
                        <c:v>44336</c:v>
                      </c:pt>
                      <c:pt idx="60">
                        <c:v>44337</c:v>
                      </c:pt>
                      <c:pt idx="61">
                        <c:v>44338</c:v>
                      </c:pt>
                      <c:pt idx="62">
                        <c:v>44339</c:v>
                      </c:pt>
                      <c:pt idx="63">
                        <c:v>44340</c:v>
                      </c:pt>
                      <c:pt idx="64">
                        <c:v>44341</c:v>
                      </c:pt>
                      <c:pt idx="65">
                        <c:v>44342</c:v>
                      </c:pt>
                      <c:pt idx="66">
                        <c:v>44343</c:v>
                      </c:pt>
                      <c:pt idx="67">
                        <c:v>44344</c:v>
                      </c:pt>
                      <c:pt idx="68">
                        <c:v>44345</c:v>
                      </c:pt>
                      <c:pt idx="69">
                        <c:v>44346</c:v>
                      </c:pt>
                      <c:pt idx="70">
                        <c:v>44347</c:v>
                      </c:pt>
                      <c:pt idx="71">
                        <c:v>44348</c:v>
                      </c:pt>
                      <c:pt idx="72">
                        <c:v>44349</c:v>
                      </c:pt>
                      <c:pt idx="73">
                        <c:v>44350</c:v>
                      </c:pt>
                      <c:pt idx="74">
                        <c:v>44351</c:v>
                      </c:pt>
                      <c:pt idx="75">
                        <c:v>44352</c:v>
                      </c:pt>
                      <c:pt idx="76">
                        <c:v>44353</c:v>
                      </c:pt>
                      <c:pt idx="77">
                        <c:v>44354</c:v>
                      </c:pt>
                      <c:pt idx="78">
                        <c:v>44355</c:v>
                      </c:pt>
                      <c:pt idx="79">
                        <c:v>44356</c:v>
                      </c:pt>
                      <c:pt idx="80">
                        <c:v>44357</c:v>
                      </c:pt>
                      <c:pt idx="81">
                        <c:v>44358</c:v>
                      </c:pt>
                      <c:pt idx="82">
                        <c:v>44359</c:v>
                      </c:pt>
                      <c:pt idx="83">
                        <c:v>44360</c:v>
                      </c:pt>
                      <c:pt idx="84">
                        <c:v>44361</c:v>
                      </c:pt>
                      <c:pt idx="85">
                        <c:v>44362</c:v>
                      </c:pt>
                      <c:pt idx="86">
                        <c:v>44363</c:v>
                      </c:pt>
                      <c:pt idx="87">
                        <c:v>44364</c:v>
                      </c:pt>
                      <c:pt idx="88">
                        <c:v>44365</c:v>
                      </c:pt>
                      <c:pt idx="89">
                        <c:v>44366</c:v>
                      </c:pt>
                      <c:pt idx="90">
                        <c:v>44367</c:v>
                      </c:pt>
                      <c:pt idx="91">
                        <c:v>44368</c:v>
                      </c:pt>
                      <c:pt idx="92">
                        <c:v>44369</c:v>
                      </c:pt>
                      <c:pt idx="93">
                        <c:v>44370</c:v>
                      </c:pt>
                      <c:pt idx="94">
                        <c:v>44371</c:v>
                      </c:pt>
                      <c:pt idx="95">
                        <c:v>44372</c:v>
                      </c:pt>
                      <c:pt idx="96">
                        <c:v>44373</c:v>
                      </c:pt>
                      <c:pt idx="97">
                        <c:v>44374</c:v>
                      </c:pt>
                      <c:pt idx="98">
                        <c:v>44375</c:v>
                      </c:pt>
                      <c:pt idx="99">
                        <c:v>44376</c:v>
                      </c:pt>
                      <c:pt idx="100">
                        <c:v>44377</c:v>
                      </c:pt>
                      <c:pt idx="101">
                        <c:v>44378</c:v>
                      </c:pt>
                      <c:pt idx="102">
                        <c:v>44379</c:v>
                      </c:pt>
                      <c:pt idx="103">
                        <c:v>44380</c:v>
                      </c:pt>
                      <c:pt idx="104">
                        <c:v>44381</c:v>
                      </c:pt>
                      <c:pt idx="105">
                        <c:v>44382</c:v>
                      </c:pt>
                      <c:pt idx="106">
                        <c:v>44383</c:v>
                      </c:pt>
                      <c:pt idx="107">
                        <c:v>44384</c:v>
                      </c:pt>
                      <c:pt idx="108">
                        <c:v>44385</c:v>
                      </c:pt>
                      <c:pt idx="109">
                        <c:v>44386</c:v>
                      </c:pt>
                      <c:pt idx="110">
                        <c:v>44387</c:v>
                      </c:pt>
                      <c:pt idx="111">
                        <c:v>44388</c:v>
                      </c:pt>
                      <c:pt idx="112">
                        <c:v>44389</c:v>
                      </c:pt>
                      <c:pt idx="113">
                        <c:v>44390</c:v>
                      </c:pt>
                      <c:pt idx="114">
                        <c:v>44391</c:v>
                      </c:pt>
                      <c:pt idx="115">
                        <c:v>44392</c:v>
                      </c:pt>
                      <c:pt idx="116">
                        <c:v>44393</c:v>
                      </c:pt>
                      <c:pt idx="117">
                        <c:v>44394</c:v>
                      </c:pt>
                      <c:pt idx="118">
                        <c:v>44395</c:v>
                      </c:pt>
                      <c:pt idx="119">
                        <c:v>44396</c:v>
                      </c:pt>
                      <c:pt idx="120">
                        <c:v>44397</c:v>
                      </c:pt>
                      <c:pt idx="121">
                        <c:v>44398</c:v>
                      </c:pt>
                      <c:pt idx="122">
                        <c:v>44399</c:v>
                      </c:pt>
                      <c:pt idx="123">
                        <c:v>44400</c:v>
                      </c:pt>
                      <c:pt idx="124">
                        <c:v>44401</c:v>
                      </c:pt>
                      <c:pt idx="125">
                        <c:v>44402</c:v>
                      </c:pt>
                      <c:pt idx="126">
                        <c:v>44403</c:v>
                      </c:pt>
                      <c:pt idx="127">
                        <c:v>44404</c:v>
                      </c:pt>
                      <c:pt idx="128">
                        <c:v>44405</c:v>
                      </c:pt>
                      <c:pt idx="129">
                        <c:v>44406</c:v>
                      </c:pt>
                      <c:pt idx="130">
                        <c:v>44407</c:v>
                      </c:pt>
                      <c:pt idx="131">
                        <c:v>44408</c:v>
                      </c:pt>
                      <c:pt idx="132">
                        <c:v>44409</c:v>
                      </c:pt>
                      <c:pt idx="133">
                        <c:v>44410</c:v>
                      </c:pt>
                      <c:pt idx="134">
                        <c:v>44411</c:v>
                      </c:pt>
                      <c:pt idx="135">
                        <c:v>44412</c:v>
                      </c:pt>
                      <c:pt idx="136">
                        <c:v>44413</c:v>
                      </c:pt>
                      <c:pt idx="137">
                        <c:v>44414</c:v>
                      </c:pt>
                      <c:pt idx="138">
                        <c:v>44415</c:v>
                      </c:pt>
                      <c:pt idx="139">
                        <c:v>44416</c:v>
                      </c:pt>
                      <c:pt idx="140">
                        <c:v>44417</c:v>
                      </c:pt>
                      <c:pt idx="141">
                        <c:v>44418</c:v>
                      </c:pt>
                      <c:pt idx="142">
                        <c:v>44419</c:v>
                      </c:pt>
                      <c:pt idx="143">
                        <c:v>44420</c:v>
                      </c:pt>
                      <c:pt idx="144">
                        <c:v>44421</c:v>
                      </c:pt>
                      <c:pt idx="145">
                        <c:v>44422</c:v>
                      </c:pt>
                      <c:pt idx="146">
                        <c:v>44423</c:v>
                      </c:pt>
                      <c:pt idx="147">
                        <c:v>44424</c:v>
                      </c:pt>
                      <c:pt idx="148">
                        <c:v>44425</c:v>
                      </c:pt>
                      <c:pt idx="149">
                        <c:v>44426</c:v>
                      </c:pt>
                      <c:pt idx="150">
                        <c:v>44427</c:v>
                      </c:pt>
                      <c:pt idx="151">
                        <c:v>44428</c:v>
                      </c:pt>
                      <c:pt idx="152">
                        <c:v>44429</c:v>
                      </c:pt>
                      <c:pt idx="153">
                        <c:v>44430</c:v>
                      </c:pt>
                      <c:pt idx="154">
                        <c:v>44431</c:v>
                      </c:pt>
                      <c:pt idx="155">
                        <c:v>44432</c:v>
                      </c:pt>
                      <c:pt idx="156">
                        <c:v>44433</c:v>
                      </c:pt>
                      <c:pt idx="157">
                        <c:v>44434</c:v>
                      </c:pt>
                      <c:pt idx="158">
                        <c:v>44435</c:v>
                      </c:pt>
                      <c:pt idx="159">
                        <c:v>44436</c:v>
                      </c:pt>
                      <c:pt idx="160">
                        <c:v>44437</c:v>
                      </c:pt>
                      <c:pt idx="161">
                        <c:v>44438</c:v>
                      </c:pt>
                      <c:pt idx="162">
                        <c:v>44439</c:v>
                      </c:pt>
                      <c:pt idx="163">
                        <c:v>44440</c:v>
                      </c:pt>
                      <c:pt idx="164">
                        <c:v>44441</c:v>
                      </c:pt>
                      <c:pt idx="165">
                        <c:v>44442</c:v>
                      </c:pt>
                      <c:pt idx="166">
                        <c:v>44443</c:v>
                      </c:pt>
                      <c:pt idx="167">
                        <c:v>44444</c:v>
                      </c:pt>
                      <c:pt idx="168">
                        <c:v>44445</c:v>
                      </c:pt>
                      <c:pt idx="169">
                        <c:v>44446</c:v>
                      </c:pt>
                      <c:pt idx="170">
                        <c:v>44447</c:v>
                      </c:pt>
                      <c:pt idx="171">
                        <c:v>44448</c:v>
                      </c:pt>
                      <c:pt idx="172">
                        <c:v>44449</c:v>
                      </c:pt>
                      <c:pt idx="173">
                        <c:v>44450</c:v>
                      </c:pt>
                      <c:pt idx="174">
                        <c:v>44451</c:v>
                      </c:pt>
                      <c:pt idx="175">
                        <c:v>44452</c:v>
                      </c:pt>
                      <c:pt idx="176">
                        <c:v>44453</c:v>
                      </c:pt>
                      <c:pt idx="177">
                        <c:v>44454</c:v>
                      </c:pt>
                      <c:pt idx="178">
                        <c:v>44455</c:v>
                      </c:pt>
                      <c:pt idx="179">
                        <c:v>44456</c:v>
                      </c:pt>
                      <c:pt idx="180">
                        <c:v>44457</c:v>
                      </c:pt>
                      <c:pt idx="181">
                        <c:v>44458</c:v>
                      </c:pt>
                      <c:pt idx="182">
                        <c:v>44459</c:v>
                      </c:pt>
                      <c:pt idx="183">
                        <c:v>44460</c:v>
                      </c:pt>
                      <c:pt idx="184">
                        <c:v>44461</c:v>
                      </c:pt>
                      <c:pt idx="185">
                        <c:v>44462</c:v>
                      </c:pt>
                      <c:pt idx="186">
                        <c:v>44463</c:v>
                      </c:pt>
                      <c:pt idx="187">
                        <c:v>44464</c:v>
                      </c:pt>
                      <c:pt idx="188">
                        <c:v>44465</c:v>
                      </c:pt>
                      <c:pt idx="189">
                        <c:v>44466</c:v>
                      </c:pt>
                      <c:pt idx="190">
                        <c:v>44467</c:v>
                      </c:pt>
                      <c:pt idx="191">
                        <c:v>44468</c:v>
                      </c:pt>
                      <c:pt idx="192">
                        <c:v>44469</c:v>
                      </c:pt>
                      <c:pt idx="193">
                        <c:v>44470</c:v>
                      </c:pt>
                      <c:pt idx="194">
                        <c:v>44471</c:v>
                      </c:pt>
                      <c:pt idx="195">
                        <c:v>44472</c:v>
                      </c:pt>
                      <c:pt idx="196">
                        <c:v>44473</c:v>
                      </c:pt>
                      <c:pt idx="197">
                        <c:v>44474</c:v>
                      </c:pt>
                      <c:pt idx="198">
                        <c:v>44475</c:v>
                      </c:pt>
                      <c:pt idx="199">
                        <c:v>44476</c:v>
                      </c:pt>
                      <c:pt idx="200">
                        <c:v>44477</c:v>
                      </c:pt>
                      <c:pt idx="201">
                        <c:v>44478</c:v>
                      </c:pt>
                      <c:pt idx="202">
                        <c:v>44479</c:v>
                      </c:pt>
                      <c:pt idx="203">
                        <c:v>44480</c:v>
                      </c:pt>
                      <c:pt idx="204">
                        <c:v>44481</c:v>
                      </c:pt>
                      <c:pt idx="205">
                        <c:v>44482</c:v>
                      </c:pt>
                      <c:pt idx="206">
                        <c:v>44483</c:v>
                      </c:pt>
                      <c:pt idx="207">
                        <c:v>44484</c:v>
                      </c:pt>
                      <c:pt idx="208">
                        <c:v>44485</c:v>
                      </c:pt>
                      <c:pt idx="209">
                        <c:v>44486</c:v>
                      </c:pt>
                      <c:pt idx="210">
                        <c:v>44487</c:v>
                      </c:pt>
                      <c:pt idx="211">
                        <c:v>44488</c:v>
                      </c:pt>
                      <c:pt idx="212">
                        <c:v>44489</c:v>
                      </c:pt>
                      <c:pt idx="213">
                        <c:v>44490</c:v>
                      </c:pt>
                      <c:pt idx="214">
                        <c:v>44491</c:v>
                      </c:pt>
                      <c:pt idx="215">
                        <c:v>44492</c:v>
                      </c:pt>
                      <c:pt idx="216">
                        <c:v>44493</c:v>
                      </c:pt>
                      <c:pt idx="217">
                        <c:v>44494</c:v>
                      </c:pt>
                      <c:pt idx="218">
                        <c:v>44495</c:v>
                      </c:pt>
                      <c:pt idx="219">
                        <c:v>44496</c:v>
                      </c:pt>
                      <c:pt idx="220">
                        <c:v>44497</c:v>
                      </c:pt>
                      <c:pt idx="221">
                        <c:v>44498</c:v>
                      </c:pt>
                      <c:pt idx="222">
                        <c:v>44499</c:v>
                      </c:pt>
                      <c:pt idx="223">
                        <c:v>44500</c:v>
                      </c:pt>
                      <c:pt idx="224">
                        <c:v>44501</c:v>
                      </c:pt>
                      <c:pt idx="225">
                        <c:v>44502</c:v>
                      </c:pt>
                      <c:pt idx="226">
                        <c:v>44503</c:v>
                      </c:pt>
                      <c:pt idx="227">
                        <c:v>44504</c:v>
                      </c:pt>
                      <c:pt idx="228">
                        <c:v>44505</c:v>
                      </c:pt>
                      <c:pt idx="229">
                        <c:v>44506</c:v>
                      </c:pt>
                      <c:pt idx="230">
                        <c:v>44507</c:v>
                      </c:pt>
                      <c:pt idx="231">
                        <c:v>44508</c:v>
                      </c:pt>
                      <c:pt idx="232">
                        <c:v>44509</c:v>
                      </c:pt>
                      <c:pt idx="233">
                        <c:v>44510</c:v>
                      </c:pt>
                      <c:pt idx="234">
                        <c:v>44511</c:v>
                      </c:pt>
                      <c:pt idx="235">
                        <c:v>44512</c:v>
                      </c:pt>
                      <c:pt idx="236">
                        <c:v>44513</c:v>
                      </c:pt>
                      <c:pt idx="237">
                        <c:v>44514</c:v>
                      </c:pt>
                      <c:pt idx="238">
                        <c:v>44515</c:v>
                      </c:pt>
                      <c:pt idx="239">
                        <c:v>44516</c:v>
                      </c:pt>
                      <c:pt idx="240">
                        <c:v>44517</c:v>
                      </c:pt>
                      <c:pt idx="241">
                        <c:v>44518</c:v>
                      </c:pt>
                      <c:pt idx="242">
                        <c:v>44519</c:v>
                      </c:pt>
                      <c:pt idx="243">
                        <c:v>44520</c:v>
                      </c:pt>
                      <c:pt idx="244">
                        <c:v>44521</c:v>
                      </c:pt>
                      <c:pt idx="245">
                        <c:v>44522</c:v>
                      </c:pt>
                      <c:pt idx="246">
                        <c:v>44523</c:v>
                      </c:pt>
                      <c:pt idx="247">
                        <c:v>44524</c:v>
                      </c:pt>
                      <c:pt idx="248">
                        <c:v>44525</c:v>
                      </c:pt>
                      <c:pt idx="249">
                        <c:v>44526</c:v>
                      </c:pt>
                      <c:pt idx="250">
                        <c:v>44527</c:v>
                      </c:pt>
                      <c:pt idx="251">
                        <c:v>44528</c:v>
                      </c:pt>
                      <c:pt idx="252">
                        <c:v>44529</c:v>
                      </c:pt>
                      <c:pt idx="253">
                        <c:v>44530</c:v>
                      </c:pt>
                      <c:pt idx="254">
                        <c:v>44531</c:v>
                      </c:pt>
                      <c:pt idx="255">
                        <c:v>44532</c:v>
                      </c:pt>
                      <c:pt idx="256">
                        <c:v>44533</c:v>
                      </c:pt>
                      <c:pt idx="257">
                        <c:v>44534</c:v>
                      </c:pt>
                      <c:pt idx="258">
                        <c:v>44535</c:v>
                      </c:pt>
                      <c:pt idx="259">
                        <c:v>44536</c:v>
                      </c:pt>
                      <c:pt idx="260">
                        <c:v>44537</c:v>
                      </c:pt>
                      <c:pt idx="261">
                        <c:v>44538</c:v>
                      </c:pt>
                      <c:pt idx="262">
                        <c:v>44539</c:v>
                      </c:pt>
                      <c:pt idx="263">
                        <c:v>44540</c:v>
                      </c:pt>
                      <c:pt idx="264">
                        <c:v>44541</c:v>
                      </c:pt>
                      <c:pt idx="265">
                        <c:v>44542</c:v>
                      </c:pt>
                      <c:pt idx="266">
                        <c:v>44543</c:v>
                      </c:pt>
                      <c:pt idx="267">
                        <c:v>44544</c:v>
                      </c:pt>
                      <c:pt idx="268">
                        <c:v>44545</c:v>
                      </c:pt>
                      <c:pt idx="269">
                        <c:v>44546</c:v>
                      </c:pt>
                      <c:pt idx="270">
                        <c:v>44547</c:v>
                      </c:pt>
                      <c:pt idx="271">
                        <c:v>44548</c:v>
                      </c:pt>
                      <c:pt idx="272">
                        <c:v>44549</c:v>
                      </c:pt>
                      <c:pt idx="273">
                        <c:v>44550</c:v>
                      </c:pt>
                      <c:pt idx="274">
                        <c:v>44551</c:v>
                      </c:pt>
                      <c:pt idx="275">
                        <c:v>44552</c:v>
                      </c:pt>
                      <c:pt idx="276">
                        <c:v>44553</c:v>
                      </c:pt>
                      <c:pt idx="277">
                        <c:v>44554</c:v>
                      </c:pt>
                      <c:pt idx="278">
                        <c:v>44555</c:v>
                      </c:pt>
                      <c:pt idx="279">
                        <c:v>44556</c:v>
                      </c:pt>
                      <c:pt idx="280">
                        <c:v>44557</c:v>
                      </c:pt>
                      <c:pt idx="281">
                        <c:v>44558</c:v>
                      </c:pt>
                      <c:pt idx="282">
                        <c:v>44559</c:v>
                      </c:pt>
                      <c:pt idx="283">
                        <c:v>44560</c:v>
                      </c:pt>
                      <c:pt idx="284">
                        <c:v>44561</c:v>
                      </c:pt>
                      <c:pt idx="285">
                        <c:v>44562</c:v>
                      </c:pt>
                      <c:pt idx="286">
                        <c:v>44563</c:v>
                      </c:pt>
                      <c:pt idx="287">
                        <c:v>44564</c:v>
                      </c:pt>
                      <c:pt idx="288">
                        <c:v>44565</c:v>
                      </c:pt>
                      <c:pt idx="289">
                        <c:v>44566</c:v>
                      </c:pt>
                      <c:pt idx="290">
                        <c:v>44567</c:v>
                      </c:pt>
                      <c:pt idx="291">
                        <c:v>44568</c:v>
                      </c:pt>
                      <c:pt idx="292">
                        <c:v>44569</c:v>
                      </c:pt>
                      <c:pt idx="293">
                        <c:v>44570</c:v>
                      </c:pt>
                      <c:pt idx="294">
                        <c:v>44571</c:v>
                      </c:pt>
                      <c:pt idx="295">
                        <c:v>44572</c:v>
                      </c:pt>
                      <c:pt idx="296">
                        <c:v>44573</c:v>
                      </c:pt>
                      <c:pt idx="297">
                        <c:v>44574</c:v>
                      </c:pt>
                      <c:pt idx="298">
                        <c:v>44575</c:v>
                      </c:pt>
                      <c:pt idx="299">
                        <c:v>44576</c:v>
                      </c:pt>
                      <c:pt idx="300">
                        <c:v>44577</c:v>
                      </c:pt>
                      <c:pt idx="301">
                        <c:v>44578</c:v>
                      </c:pt>
                      <c:pt idx="302">
                        <c:v>44579</c:v>
                      </c:pt>
                      <c:pt idx="303">
                        <c:v>44580</c:v>
                      </c:pt>
                      <c:pt idx="304">
                        <c:v>44581</c:v>
                      </c:pt>
                      <c:pt idx="305">
                        <c:v>44582</c:v>
                      </c:pt>
                      <c:pt idx="306">
                        <c:v>44583</c:v>
                      </c:pt>
                      <c:pt idx="307">
                        <c:v>44584</c:v>
                      </c:pt>
                      <c:pt idx="308">
                        <c:v>44585</c:v>
                      </c:pt>
                      <c:pt idx="309">
                        <c:v>44586</c:v>
                      </c:pt>
                      <c:pt idx="310">
                        <c:v>44587</c:v>
                      </c:pt>
                      <c:pt idx="311">
                        <c:v>44588</c:v>
                      </c:pt>
                      <c:pt idx="312">
                        <c:v>44589</c:v>
                      </c:pt>
                      <c:pt idx="313">
                        <c:v>44590</c:v>
                      </c:pt>
                      <c:pt idx="314">
                        <c:v>44591</c:v>
                      </c:pt>
                      <c:pt idx="315">
                        <c:v>44592</c:v>
                      </c:pt>
                      <c:pt idx="316">
                        <c:v>44593</c:v>
                      </c:pt>
                      <c:pt idx="317">
                        <c:v>44594</c:v>
                      </c:pt>
                      <c:pt idx="318">
                        <c:v>44595</c:v>
                      </c:pt>
                      <c:pt idx="319">
                        <c:v>44596</c:v>
                      </c:pt>
                      <c:pt idx="320">
                        <c:v>44597</c:v>
                      </c:pt>
                      <c:pt idx="321">
                        <c:v>44598</c:v>
                      </c:pt>
                      <c:pt idx="322">
                        <c:v>44599</c:v>
                      </c:pt>
                      <c:pt idx="323">
                        <c:v>44600</c:v>
                      </c:pt>
                      <c:pt idx="324">
                        <c:v>44601</c:v>
                      </c:pt>
                      <c:pt idx="325">
                        <c:v>44602</c:v>
                      </c:pt>
                      <c:pt idx="326">
                        <c:v>44603</c:v>
                      </c:pt>
                      <c:pt idx="327">
                        <c:v>44604</c:v>
                      </c:pt>
                      <c:pt idx="328">
                        <c:v>44605</c:v>
                      </c:pt>
                      <c:pt idx="329">
                        <c:v>44606</c:v>
                      </c:pt>
                      <c:pt idx="330">
                        <c:v>44607</c:v>
                      </c:pt>
                      <c:pt idx="331">
                        <c:v>44608</c:v>
                      </c:pt>
                      <c:pt idx="332">
                        <c:v>44609</c:v>
                      </c:pt>
                      <c:pt idx="333">
                        <c:v>44610</c:v>
                      </c:pt>
                      <c:pt idx="334">
                        <c:v>44611</c:v>
                      </c:pt>
                      <c:pt idx="335">
                        <c:v>44612</c:v>
                      </c:pt>
                      <c:pt idx="336">
                        <c:v>44613</c:v>
                      </c:pt>
                      <c:pt idx="337">
                        <c:v>44614</c:v>
                      </c:pt>
                      <c:pt idx="338">
                        <c:v>44615</c:v>
                      </c:pt>
                      <c:pt idx="339">
                        <c:v>44616</c:v>
                      </c:pt>
                      <c:pt idx="340">
                        <c:v>44617</c:v>
                      </c:pt>
                      <c:pt idx="341">
                        <c:v>44618</c:v>
                      </c:pt>
                      <c:pt idx="342">
                        <c:v>44619</c:v>
                      </c:pt>
                      <c:pt idx="343">
                        <c:v>44620</c:v>
                      </c:pt>
                      <c:pt idx="344">
                        <c:v>44621</c:v>
                      </c:pt>
                      <c:pt idx="345">
                        <c:v>44622</c:v>
                      </c:pt>
                      <c:pt idx="346">
                        <c:v>44623</c:v>
                      </c:pt>
                      <c:pt idx="347">
                        <c:v>44624</c:v>
                      </c:pt>
                      <c:pt idx="348">
                        <c:v>44625</c:v>
                      </c:pt>
                      <c:pt idx="349">
                        <c:v>44626</c:v>
                      </c:pt>
                      <c:pt idx="350">
                        <c:v>44627</c:v>
                      </c:pt>
                      <c:pt idx="351">
                        <c:v>44628</c:v>
                      </c:pt>
                      <c:pt idx="352">
                        <c:v>44629</c:v>
                      </c:pt>
                      <c:pt idx="353">
                        <c:v>44630</c:v>
                      </c:pt>
                      <c:pt idx="354">
                        <c:v>44631</c:v>
                      </c:pt>
                      <c:pt idx="355">
                        <c:v>44632</c:v>
                      </c:pt>
                      <c:pt idx="356">
                        <c:v>44633</c:v>
                      </c:pt>
                      <c:pt idx="357">
                        <c:v>44634</c:v>
                      </c:pt>
                      <c:pt idx="358">
                        <c:v>44635</c:v>
                      </c:pt>
                      <c:pt idx="359">
                        <c:v>44636</c:v>
                      </c:pt>
                      <c:pt idx="360">
                        <c:v>44637</c:v>
                      </c:pt>
                      <c:pt idx="361">
                        <c:v>44638</c:v>
                      </c:pt>
                      <c:pt idx="362">
                        <c:v>44639</c:v>
                      </c:pt>
                      <c:pt idx="363">
                        <c:v>44640</c:v>
                      </c:pt>
                      <c:pt idx="364">
                        <c:v>44641</c:v>
                      </c:pt>
                      <c:pt idx="365">
                        <c:v>44642</c:v>
                      </c:pt>
                      <c:pt idx="366">
                        <c:v>44643</c:v>
                      </c:pt>
                      <c:pt idx="367">
                        <c:v>44644</c:v>
                      </c:pt>
                      <c:pt idx="368">
                        <c:v>44645</c:v>
                      </c:pt>
                      <c:pt idx="369">
                        <c:v>44646</c:v>
                      </c:pt>
                      <c:pt idx="370">
                        <c:v>44647</c:v>
                      </c:pt>
                      <c:pt idx="371">
                        <c:v>44648</c:v>
                      </c:pt>
                      <c:pt idx="372">
                        <c:v>44649</c:v>
                      </c:pt>
                      <c:pt idx="373">
                        <c:v>44650</c:v>
                      </c:pt>
                      <c:pt idx="374">
                        <c:v>44651</c:v>
                      </c:pt>
                      <c:pt idx="375">
                        <c:v>44652</c:v>
                      </c:pt>
                      <c:pt idx="376">
                        <c:v>44653</c:v>
                      </c:pt>
                      <c:pt idx="377">
                        <c:v>44654</c:v>
                      </c:pt>
                      <c:pt idx="378">
                        <c:v>44655</c:v>
                      </c:pt>
                      <c:pt idx="379">
                        <c:v>44656</c:v>
                      </c:pt>
                      <c:pt idx="380">
                        <c:v>44657</c:v>
                      </c:pt>
                      <c:pt idx="381">
                        <c:v>44658</c:v>
                      </c:pt>
                      <c:pt idx="382">
                        <c:v>44659</c:v>
                      </c:pt>
                      <c:pt idx="383">
                        <c:v>44660</c:v>
                      </c:pt>
                      <c:pt idx="384">
                        <c:v>44661</c:v>
                      </c:pt>
                      <c:pt idx="385">
                        <c:v>44662</c:v>
                      </c:pt>
                      <c:pt idx="386">
                        <c:v>44663</c:v>
                      </c:pt>
                      <c:pt idx="387">
                        <c:v>44664</c:v>
                      </c:pt>
                      <c:pt idx="388">
                        <c:v>44665</c:v>
                      </c:pt>
                      <c:pt idx="389">
                        <c:v>44666</c:v>
                      </c:pt>
                      <c:pt idx="390">
                        <c:v>44667</c:v>
                      </c:pt>
                      <c:pt idx="391">
                        <c:v>44668</c:v>
                      </c:pt>
                      <c:pt idx="392">
                        <c:v>44669</c:v>
                      </c:pt>
                      <c:pt idx="393">
                        <c:v>44670</c:v>
                      </c:pt>
                      <c:pt idx="394">
                        <c:v>44671</c:v>
                      </c:pt>
                      <c:pt idx="395">
                        <c:v>44672</c:v>
                      </c:pt>
                      <c:pt idx="396">
                        <c:v>44673</c:v>
                      </c:pt>
                      <c:pt idx="397">
                        <c:v>44674</c:v>
                      </c:pt>
                      <c:pt idx="398">
                        <c:v>44675</c:v>
                      </c:pt>
                      <c:pt idx="399">
                        <c:v>44676</c:v>
                      </c:pt>
                      <c:pt idx="400">
                        <c:v>44677</c:v>
                      </c:pt>
                      <c:pt idx="401">
                        <c:v>44678</c:v>
                      </c:pt>
                      <c:pt idx="402">
                        <c:v>44679</c:v>
                      </c:pt>
                      <c:pt idx="403">
                        <c:v>44680</c:v>
                      </c:pt>
                      <c:pt idx="404">
                        <c:v>44681</c:v>
                      </c:pt>
                      <c:pt idx="405">
                        <c:v>44682</c:v>
                      </c:pt>
                      <c:pt idx="406">
                        <c:v>44683</c:v>
                      </c:pt>
                      <c:pt idx="407">
                        <c:v>44684</c:v>
                      </c:pt>
                      <c:pt idx="408">
                        <c:v>44685</c:v>
                      </c:pt>
                      <c:pt idx="409">
                        <c:v>44686</c:v>
                      </c:pt>
                      <c:pt idx="410">
                        <c:v>44687</c:v>
                      </c:pt>
                      <c:pt idx="411">
                        <c:v>44688</c:v>
                      </c:pt>
                      <c:pt idx="412">
                        <c:v>44689</c:v>
                      </c:pt>
                      <c:pt idx="413">
                        <c:v>44690</c:v>
                      </c:pt>
                      <c:pt idx="414">
                        <c:v>44691</c:v>
                      </c:pt>
                      <c:pt idx="415">
                        <c:v>44692</c:v>
                      </c:pt>
                      <c:pt idx="416">
                        <c:v>44693</c:v>
                      </c:pt>
                      <c:pt idx="417">
                        <c:v>44694</c:v>
                      </c:pt>
                      <c:pt idx="418">
                        <c:v>44695</c:v>
                      </c:pt>
                      <c:pt idx="419">
                        <c:v>44696</c:v>
                      </c:pt>
                      <c:pt idx="420">
                        <c:v>44697</c:v>
                      </c:pt>
                      <c:pt idx="421">
                        <c:v>44698</c:v>
                      </c:pt>
                      <c:pt idx="422">
                        <c:v>44699</c:v>
                      </c:pt>
                      <c:pt idx="423">
                        <c:v>44700</c:v>
                      </c:pt>
                      <c:pt idx="424">
                        <c:v>44701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'NW-John T.'!$B$9:$KZ$9</c15:sqref>
                        </c15:formulaRef>
                      </c:ext>
                    </c:extLst>
                    <c:numCache>
                      <c:formatCode>m/d/yy</c:formatCode>
                      <c:ptCount val="311"/>
                      <c:pt idx="0">
                        <c:v>44277</c:v>
                      </c:pt>
                      <c:pt idx="1">
                        <c:v>44278</c:v>
                      </c:pt>
                      <c:pt idx="2">
                        <c:v>44279</c:v>
                      </c:pt>
                      <c:pt idx="3">
                        <c:v>44280</c:v>
                      </c:pt>
                      <c:pt idx="4">
                        <c:v>44281</c:v>
                      </c:pt>
                      <c:pt idx="5">
                        <c:v>44282</c:v>
                      </c:pt>
                      <c:pt idx="6">
                        <c:v>44283</c:v>
                      </c:pt>
                      <c:pt idx="7">
                        <c:v>44284</c:v>
                      </c:pt>
                      <c:pt idx="8">
                        <c:v>44285</c:v>
                      </c:pt>
                      <c:pt idx="9">
                        <c:v>44286</c:v>
                      </c:pt>
                      <c:pt idx="10">
                        <c:v>44287</c:v>
                      </c:pt>
                      <c:pt idx="11">
                        <c:v>44288</c:v>
                      </c:pt>
                      <c:pt idx="12">
                        <c:v>44289</c:v>
                      </c:pt>
                      <c:pt idx="13">
                        <c:v>44290</c:v>
                      </c:pt>
                      <c:pt idx="14">
                        <c:v>44291</c:v>
                      </c:pt>
                      <c:pt idx="15">
                        <c:v>44292</c:v>
                      </c:pt>
                      <c:pt idx="16">
                        <c:v>44293</c:v>
                      </c:pt>
                      <c:pt idx="17">
                        <c:v>44294</c:v>
                      </c:pt>
                      <c:pt idx="18">
                        <c:v>44295</c:v>
                      </c:pt>
                      <c:pt idx="19">
                        <c:v>44296</c:v>
                      </c:pt>
                      <c:pt idx="20">
                        <c:v>44297</c:v>
                      </c:pt>
                      <c:pt idx="21">
                        <c:v>44298</c:v>
                      </c:pt>
                      <c:pt idx="22">
                        <c:v>44299</c:v>
                      </c:pt>
                      <c:pt idx="23">
                        <c:v>44300</c:v>
                      </c:pt>
                      <c:pt idx="24">
                        <c:v>44301</c:v>
                      </c:pt>
                      <c:pt idx="25">
                        <c:v>44302</c:v>
                      </c:pt>
                      <c:pt idx="26">
                        <c:v>44303</c:v>
                      </c:pt>
                      <c:pt idx="27">
                        <c:v>44304</c:v>
                      </c:pt>
                      <c:pt idx="28">
                        <c:v>44305</c:v>
                      </c:pt>
                      <c:pt idx="29">
                        <c:v>44306</c:v>
                      </c:pt>
                      <c:pt idx="30">
                        <c:v>44307</c:v>
                      </c:pt>
                      <c:pt idx="31">
                        <c:v>44308</c:v>
                      </c:pt>
                      <c:pt idx="32">
                        <c:v>44309</c:v>
                      </c:pt>
                      <c:pt idx="33">
                        <c:v>44310</c:v>
                      </c:pt>
                      <c:pt idx="34">
                        <c:v>44311</c:v>
                      </c:pt>
                      <c:pt idx="35">
                        <c:v>44312</c:v>
                      </c:pt>
                      <c:pt idx="36">
                        <c:v>44313</c:v>
                      </c:pt>
                      <c:pt idx="37">
                        <c:v>44314</c:v>
                      </c:pt>
                      <c:pt idx="38">
                        <c:v>44315</c:v>
                      </c:pt>
                      <c:pt idx="39">
                        <c:v>44316</c:v>
                      </c:pt>
                      <c:pt idx="40">
                        <c:v>44317</c:v>
                      </c:pt>
                      <c:pt idx="41">
                        <c:v>44318</c:v>
                      </c:pt>
                      <c:pt idx="42">
                        <c:v>44319</c:v>
                      </c:pt>
                      <c:pt idx="43">
                        <c:v>44320</c:v>
                      </c:pt>
                      <c:pt idx="44">
                        <c:v>44321</c:v>
                      </c:pt>
                      <c:pt idx="45">
                        <c:v>44322</c:v>
                      </c:pt>
                      <c:pt idx="46">
                        <c:v>44323</c:v>
                      </c:pt>
                      <c:pt idx="47">
                        <c:v>44324</c:v>
                      </c:pt>
                      <c:pt idx="48">
                        <c:v>44325</c:v>
                      </c:pt>
                      <c:pt idx="49">
                        <c:v>44326</c:v>
                      </c:pt>
                      <c:pt idx="50">
                        <c:v>44327</c:v>
                      </c:pt>
                      <c:pt idx="51">
                        <c:v>44328</c:v>
                      </c:pt>
                      <c:pt idx="52">
                        <c:v>44329</c:v>
                      </c:pt>
                      <c:pt idx="53">
                        <c:v>44330</c:v>
                      </c:pt>
                      <c:pt idx="54">
                        <c:v>44331</c:v>
                      </c:pt>
                      <c:pt idx="55">
                        <c:v>44332</c:v>
                      </c:pt>
                      <c:pt idx="56">
                        <c:v>44333</c:v>
                      </c:pt>
                      <c:pt idx="57">
                        <c:v>44334</c:v>
                      </c:pt>
                      <c:pt idx="58">
                        <c:v>44335</c:v>
                      </c:pt>
                      <c:pt idx="59">
                        <c:v>44336</c:v>
                      </c:pt>
                      <c:pt idx="60">
                        <c:v>44337</c:v>
                      </c:pt>
                      <c:pt idx="61">
                        <c:v>44338</c:v>
                      </c:pt>
                      <c:pt idx="62">
                        <c:v>44339</c:v>
                      </c:pt>
                      <c:pt idx="63">
                        <c:v>44340</c:v>
                      </c:pt>
                      <c:pt idx="64">
                        <c:v>44341</c:v>
                      </c:pt>
                      <c:pt idx="65">
                        <c:v>44342</c:v>
                      </c:pt>
                      <c:pt idx="66">
                        <c:v>44343</c:v>
                      </c:pt>
                      <c:pt idx="67">
                        <c:v>44344</c:v>
                      </c:pt>
                      <c:pt idx="68">
                        <c:v>44345</c:v>
                      </c:pt>
                      <c:pt idx="69">
                        <c:v>44346</c:v>
                      </c:pt>
                      <c:pt idx="70">
                        <c:v>44347</c:v>
                      </c:pt>
                      <c:pt idx="71">
                        <c:v>44348</c:v>
                      </c:pt>
                      <c:pt idx="72">
                        <c:v>44349</c:v>
                      </c:pt>
                      <c:pt idx="73">
                        <c:v>44350</c:v>
                      </c:pt>
                      <c:pt idx="74">
                        <c:v>44351</c:v>
                      </c:pt>
                      <c:pt idx="75">
                        <c:v>44352</c:v>
                      </c:pt>
                      <c:pt idx="76">
                        <c:v>44353</c:v>
                      </c:pt>
                      <c:pt idx="77">
                        <c:v>44354</c:v>
                      </c:pt>
                      <c:pt idx="78">
                        <c:v>44355</c:v>
                      </c:pt>
                      <c:pt idx="79">
                        <c:v>44356</c:v>
                      </c:pt>
                      <c:pt idx="80">
                        <c:v>44357</c:v>
                      </c:pt>
                      <c:pt idx="81">
                        <c:v>44358</c:v>
                      </c:pt>
                      <c:pt idx="82">
                        <c:v>44359</c:v>
                      </c:pt>
                      <c:pt idx="83">
                        <c:v>44360</c:v>
                      </c:pt>
                      <c:pt idx="84">
                        <c:v>44361</c:v>
                      </c:pt>
                      <c:pt idx="85">
                        <c:v>44362</c:v>
                      </c:pt>
                      <c:pt idx="86">
                        <c:v>44363</c:v>
                      </c:pt>
                      <c:pt idx="87">
                        <c:v>44364</c:v>
                      </c:pt>
                      <c:pt idx="88">
                        <c:v>44365</c:v>
                      </c:pt>
                      <c:pt idx="89">
                        <c:v>44366</c:v>
                      </c:pt>
                      <c:pt idx="90">
                        <c:v>44367</c:v>
                      </c:pt>
                      <c:pt idx="91">
                        <c:v>44368</c:v>
                      </c:pt>
                      <c:pt idx="92">
                        <c:v>44369</c:v>
                      </c:pt>
                      <c:pt idx="93">
                        <c:v>44370</c:v>
                      </c:pt>
                      <c:pt idx="94">
                        <c:v>44371</c:v>
                      </c:pt>
                      <c:pt idx="95">
                        <c:v>44372</c:v>
                      </c:pt>
                      <c:pt idx="96">
                        <c:v>44373</c:v>
                      </c:pt>
                      <c:pt idx="97">
                        <c:v>44374</c:v>
                      </c:pt>
                      <c:pt idx="98">
                        <c:v>44375</c:v>
                      </c:pt>
                      <c:pt idx="99">
                        <c:v>44376</c:v>
                      </c:pt>
                      <c:pt idx="100">
                        <c:v>44377</c:v>
                      </c:pt>
                      <c:pt idx="101">
                        <c:v>44378</c:v>
                      </c:pt>
                      <c:pt idx="102">
                        <c:v>44379</c:v>
                      </c:pt>
                      <c:pt idx="103">
                        <c:v>44380</c:v>
                      </c:pt>
                      <c:pt idx="104">
                        <c:v>44381</c:v>
                      </c:pt>
                      <c:pt idx="105">
                        <c:v>44382</c:v>
                      </c:pt>
                      <c:pt idx="106">
                        <c:v>44383</c:v>
                      </c:pt>
                      <c:pt idx="107">
                        <c:v>44384</c:v>
                      </c:pt>
                      <c:pt idx="108">
                        <c:v>44385</c:v>
                      </c:pt>
                      <c:pt idx="109">
                        <c:v>44386</c:v>
                      </c:pt>
                      <c:pt idx="110">
                        <c:v>44387</c:v>
                      </c:pt>
                      <c:pt idx="111">
                        <c:v>44388</c:v>
                      </c:pt>
                      <c:pt idx="112">
                        <c:v>44389</c:v>
                      </c:pt>
                      <c:pt idx="113">
                        <c:v>44390</c:v>
                      </c:pt>
                      <c:pt idx="114">
                        <c:v>44391</c:v>
                      </c:pt>
                      <c:pt idx="115">
                        <c:v>44392</c:v>
                      </c:pt>
                      <c:pt idx="116">
                        <c:v>44393</c:v>
                      </c:pt>
                      <c:pt idx="117">
                        <c:v>44394</c:v>
                      </c:pt>
                      <c:pt idx="118">
                        <c:v>44395</c:v>
                      </c:pt>
                      <c:pt idx="119">
                        <c:v>44396</c:v>
                      </c:pt>
                      <c:pt idx="120">
                        <c:v>44397</c:v>
                      </c:pt>
                      <c:pt idx="121">
                        <c:v>44398</c:v>
                      </c:pt>
                      <c:pt idx="122">
                        <c:v>44399</c:v>
                      </c:pt>
                      <c:pt idx="123">
                        <c:v>44400</c:v>
                      </c:pt>
                      <c:pt idx="124">
                        <c:v>44401</c:v>
                      </c:pt>
                      <c:pt idx="125">
                        <c:v>44402</c:v>
                      </c:pt>
                      <c:pt idx="126">
                        <c:v>44403</c:v>
                      </c:pt>
                      <c:pt idx="127">
                        <c:v>44404</c:v>
                      </c:pt>
                      <c:pt idx="128">
                        <c:v>44405</c:v>
                      </c:pt>
                      <c:pt idx="129">
                        <c:v>44406</c:v>
                      </c:pt>
                      <c:pt idx="130">
                        <c:v>44407</c:v>
                      </c:pt>
                      <c:pt idx="131">
                        <c:v>44408</c:v>
                      </c:pt>
                      <c:pt idx="132">
                        <c:v>44409</c:v>
                      </c:pt>
                      <c:pt idx="133">
                        <c:v>44410</c:v>
                      </c:pt>
                      <c:pt idx="134">
                        <c:v>44411</c:v>
                      </c:pt>
                      <c:pt idx="135">
                        <c:v>44412</c:v>
                      </c:pt>
                      <c:pt idx="136">
                        <c:v>44413</c:v>
                      </c:pt>
                      <c:pt idx="137">
                        <c:v>44414</c:v>
                      </c:pt>
                      <c:pt idx="138">
                        <c:v>44415</c:v>
                      </c:pt>
                      <c:pt idx="139">
                        <c:v>44416</c:v>
                      </c:pt>
                      <c:pt idx="140">
                        <c:v>44417</c:v>
                      </c:pt>
                      <c:pt idx="141">
                        <c:v>44418</c:v>
                      </c:pt>
                      <c:pt idx="142">
                        <c:v>44419</c:v>
                      </c:pt>
                      <c:pt idx="143">
                        <c:v>44420</c:v>
                      </c:pt>
                      <c:pt idx="144">
                        <c:v>44421</c:v>
                      </c:pt>
                      <c:pt idx="145">
                        <c:v>44422</c:v>
                      </c:pt>
                      <c:pt idx="146">
                        <c:v>44423</c:v>
                      </c:pt>
                      <c:pt idx="147">
                        <c:v>44424</c:v>
                      </c:pt>
                      <c:pt idx="148">
                        <c:v>44425</c:v>
                      </c:pt>
                      <c:pt idx="149">
                        <c:v>44426</c:v>
                      </c:pt>
                      <c:pt idx="150">
                        <c:v>44427</c:v>
                      </c:pt>
                      <c:pt idx="151">
                        <c:v>44428</c:v>
                      </c:pt>
                      <c:pt idx="152">
                        <c:v>44429</c:v>
                      </c:pt>
                      <c:pt idx="153">
                        <c:v>44430</c:v>
                      </c:pt>
                      <c:pt idx="154">
                        <c:v>44431</c:v>
                      </c:pt>
                      <c:pt idx="155">
                        <c:v>44432</c:v>
                      </c:pt>
                      <c:pt idx="156">
                        <c:v>44433</c:v>
                      </c:pt>
                      <c:pt idx="157">
                        <c:v>44434</c:v>
                      </c:pt>
                      <c:pt idx="158">
                        <c:v>44435</c:v>
                      </c:pt>
                      <c:pt idx="159">
                        <c:v>44436</c:v>
                      </c:pt>
                      <c:pt idx="160">
                        <c:v>44437</c:v>
                      </c:pt>
                      <c:pt idx="161">
                        <c:v>44438</c:v>
                      </c:pt>
                      <c:pt idx="162">
                        <c:v>44439</c:v>
                      </c:pt>
                      <c:pt idx="163">
                        <c:v>44440</c:v>
                      </c:pt>
                      <c:pt idx="164">
                        <c:v>44441</c:v>
                      </c:pt>
                      <c:pt idx="165">
                        <c:v>44442</c:v>
                      </c:pt>
                      <c:pt idx="166">
                        <c:v>44443</c:v>
                      </c:pt>
                      <c:pt idx="167">
                        <c:v>44444</c:v>
                      </c:pt>
                      <c:pt idx="168">
                        <c:v>44445</c:v>
                      </c:pt>
                      <c:pt idx="169">
                        <c:v>44446</c:v>
                      </c:pt>
                      <c:pt idx="170">
                        <c:v>44447</c:v>
                      </c:pt>
                      <c:pt idx="171">
                        <c:v>44448</c:v>
                      </c:pt>
                      <c:pt idx="172">
                        <c:v>44449</c:v>
                      </c:pt>
                      <c:pt idx="173">
                        <c:v>44450</c:v>
                      </c:pt>
                      <c:pt idx="174">
                        <c:v>44451</c:v>
                      </c:pt>
                      <c:pt idx="175">
                        <c:v>44452</c:v>
                      </c:pt>
                      <c:pt idx="176">
                        <c:v>44453</c:v>
                      </c:pt>
                      <c:pt idx="177">
                        <c:v>44454</c:v>
                      </c:pt>
                      <c:pt idx="178">
                        <c:v>44455</c:v>
                      </c:pt>
                      <c:pt idx="179">
                        <c:v>44456</c:v>
                      </c:pt>
                      <c:pt idx="180">
                        <c:v>44457</c:v>
                      </c:pt>
                      <c:pt idx="181">
                        <c:v>44458</c:v>
                      </c:pt>
                      <c:pt idx="182">
                        <c:v>44459</c:v>
                      </c:pt>
                      <c:pt idx="183">
                        <c:v>44460</c:v>
                      </c:pt>
                      <c:pt idx="184">
                        <c:v>44461</c:v>
                      </c:pt>
                      <c:pt idx="185">
                        <c:v>44462</c:v>
                      </c:pt>
                      <c:pt idx="186">
                        <c:v>44463</c:v>
                      </c:pt>
                      <c:pt idx="187">
                        <c:v>44464</c:v>
                      </c:pt>
                      <c:pt idx="188">
                        <c:v>44465</c:v>
                      </c:pt>
                      <c:pt idx="189">
                        <c:v>44466</c:v>
                      </c:pt>
                      <c:pt idx="190">
                        <c:v>44467</c:v>
                      </c:pt>
                      <c:pt idx="191">
                        <c:v>44468</c:v>
                      </c:pt>
                      <c:pt idx="192">
                        <c:v>44469</c:v>
                      </c:pt>
                      <c:pt idx="193">
                        <c:v>44470</c:v>
                      </c:pt>
                      <c:pt idx="194">
                        <c:v>44471</c:v>
                      </c:pt>
                      <c:pt idx="195">
                        <c:v>44472</c:v>
                      </c:pt>
                      <c:pt idx="196">
                        <c:v>44473</c:v>
                      </c:pt>
                      <c:pt idx="197">
                        <c:v>44474</c:v>
                      </c:pt>
                      <c:pt idx="198">
                        <c:v>44475</c:v>
                      </c:pt>
                      <c:pt idx="199">
                        <c:v>44476</c:v>
                      </c:pt>
                      <c:pt idx="200">
                        <c:v>44477</c:v>
                      </c:pt>
                      <c:pt idx="201">
                        <c:v>44478</c:v>
                      </c:pt>
                      <c:pt idx="202">
                        <c:v>44479</c:v>
                      </c:pt>
                      <c:pt idx="203">
                        <c:v>44480</c:v>
                      </c:pt>
                      <c:pt idx="204">
                        <c:v>44481</c:v>
                      </c:pt>
                      <c:pt idx="205">
                        <c:v>44482</c:v>
                      </c:pt>
                      <c:pt idx="206">
                        <c:v>44483</c:v>
                      </c:pt>
                      <c:pt idx="207">
                        <c:v>44484</c:v>
                      </c:pt>
                      <c:pt idx="208">
                        <c:v>44485</c:v>
                      </c:pt>
                      <c:pt idx="209">
                        <c:v>44486</c:v>
                      </c:pt>
                      <c:pt idx="210">
                        <c:v>44487</c:v>
                      </c:pt>
                      <c:pt idx="211">
                        <c:v>44488</c:v>
                      </c:pt>
                      <c:pt idx="212">
                        <c:v>44489</c:v>
                      </c:pt>
                      <c:pt idx="213">
                        <c:v>44490</c:v>
                      </c:pt>
                      <c:pt idx="214">
                        <c:v>44491</c:v>
                      </c:pt>
                      <c:pt idx="215">
                        <c:v>44492</c:v>
                      </c:pt>
                      <c:pt idx="216">
                        <c:v>44493</c:v>
                      </c:pt>
                      <c:pt idx="217">
                        <c:v>44494</c:v>
                      </c:pt>
                      <c:pt idx="218">
                        <c:v>44495</c:v>
                      </c:pt>
                      <c:pt idx="219">
                        <c:v>44496</c:v>
                      </c:pt>
                      <c:pt idx="220">
                        <c:v>44497</c:v>
                      </c:pt>
                      <c:pt idx="221">
                        <c:v>44498</c:v>
                      </c:pt>
                      <c:pt idx="222">
                        <c:v>44499</c:v>
                      </c:pt>
                      <c:pt idx="223">
                        <c:v>44500</c:v>
                      </c:pt>
                      <c:pt idx="224">
                        <c:v>44501</c:v>
                      </c:pt>
                      <c:pt idx="225">
                        <c:v>44502</c:v>
                      </c:pt>
                      <c:pt idx="226">
                        <c:v>44503</c:v>
                      </c:pt>
                      <c:pt idx="227">
                        <c:v>44504</c:v>
                      </c:pt>
                      <c:pt idx="228">
                        <c:v>44505</c:v>
                      </c:pt>
                      <c:pt idx="229">
                        <c:v>44506</c:v>
                      </c:pt>
                      <c:pt idx="230">
                        <c:v>44507</c:v>
                      </c:pt>
                      <c:pt idx="231">
                        <c:v>44508</c:v>
                      </c:pt>
                      <c:pt idx="232">
                        <c:v>44509</c:v>
                      </c:pt>
                      <c:pt idx="233">
                        <c:v>44510</c:v>
                      </c:pt>
                      <c:pt idx="234">
                        <c:v>44511</c:v>
                      </c:pt>
                      <c:pt idx="235">
                        <c:v>44512</c:v>
                      </c:pt>
                      <c:pt idx="236">
                        <c:v>44513</c:v>
                      </c:pt>
                      <c:pt idx="237">
                        <c:v>44514</c:v>
                      </c:pt>
                      <c:pt idx="238">
                        <c:v>44515</c:v>
                      </c:pt>
                      <c:pt idx="239">
                        <c:v>44516</c:v>
                      </c:pt>
                      <c:pt idx="240">
                        <c:v>44517</c:v>
                      </c:pt>
                      <c:pt idx="241">
                        <c:v>44518</c:v>
                      </c:pt>
                      <c:pt idx="242">
                        <c:v>44519</c:v>
                      </c:pt>
                      <c:pt idx="243">
                        <c:v>44520</c:v>
                      </c:pt>
                      <c:pt idx="244">
                        <c:v>44521</c:v>
                      </c:pt>
                      <c:pt idx="245">
                        <c:v>44522</c:v>
                      </c:pt>
                      <c:pt idx="246">
                        <c:v>44523</c:v>
                      </c:pt>
                      <c:pt idx="247">
                        <c:v>44524</c:v>
                      </c:pt>
                      <c:pt idx="248">
                        <c:v>44525</c:v>
                      </c:pt>
                      <c:pt idx="249">
                        <c:v>44526</c:v>
                      </c:pt>
                      <c:pt idx="250">
                        <c:v>44527</c:v>
                      </c:pt>
                      <c:pt idx="251">
                        <c:v>44528</c:v>
                      </c:pt>
                      <c:pt idx="252">
                        <c:v>44529</c:v>
                      </c:pt>
                      <c:pt idx="253">
                        <c:v>44530</c:v>
                      </c:pt>
                      <c:pt idx="254">
                        <c:v>44531</c:v>
                      </c:pt>
                      <c:pt idx="255">
                        <c:v>44532</c:v>
                      </c:pt>
                      <c:pt idx="256">
                        <c:v>44533</c:v>
                      </c:pt>
                      <c:pt idx="257">
                        <c:v>44534</c:v>
                      </c:pt>
                      <c:pt idx="258">
                        <c:v>44535</c:v>
                      </c:pt>
                      <c:pt idx="259">
                        <c:v>44536</c:v>
                      </c:pt>
                      <c:pt idx="260">
                        <c:v>44537</c:v>
                      </c:pt>
                      <c:pt idx="261">
                        <c:v>44538</c:v>
                      </c:pt>
                      <c:pt idx="262">
                        <c:v>44539</c:v>
                      </c:pt>
                      <c:pt idx="263">
                        <c:v>44540</c:v>
                      </c:pt>
                      <c:pt idx="264">
                        <c:v>44541</c:v>
                      </c:pt>
                      <c:pt idx="265">
                        <c:v>44542</c:v>
                      </c:pt>
                      <c:pt idx="266">
                        <c:v>44543</c:v>
                      </c:pt>
                      <c:pt idx="267">
                        <c:v>44544</c:v>
                      </c:pt>
                      <c:pt idx="268">
                        <c:v>44545</c:v>
                      </c:pt>
                      <c:pt idx="269">
                        <c:v>44546</c:v>
                      </c:pt>
                      <c:pt idx="270">
                        <c:v>44547</c:v>
                      </c:pt>
                      <c:pt idx="271">
                        <c:v>44548</c:v>
                      </c:pt>
                      <c:pt idx="272">
                        <c:v>44549</c:v>
                      </c:pt>
                      <c:pt idx="273">
                        <c:v>44550</c:v>
                      </c:pt>
                      <c:pt idx="274">
                        <c:v>44551</c:v>
                      </c:pt>
                      <c:pt idx="275">
                        <c:v>44552</c:v>
                      </c:pt>
                      <c:pt idx="276">
                        <c:v>44553</c:v>
                      </c:pt>
                      <c:pt idx="277">
                        <c:v>44554</c:v>
                      </c:pt>
                      <c:pt idx="278">
                        <c:v>44555</c:v>
                      </c:pt>
                      <c:pt idx="279">
                        <c:v>44556</c:v>
                      </c:pt>
                      <c:pt idx="280">
                        <c:v>44557</c:v>
                      </c:pt>
                      <c:pt idx="281">
                        <c:v>44558</c:v>
                      </c:pt>
                      <c:pt idx="282">
                        <c:v>44559</c:v>
                      </c:pt>
                      <c:pt idx="283">
                        <c:v>44560</c:v>
                      </c:pt>
                      <c:pt idx="284">
                        <c:v>44561</c:v>
                      </c:pt>
                      <c:pt idx="285">
                        <c:v>44562</c:v>
                      </c:pt>
                      <c:pt idx="286">
                        <c:v>44563</c:v>
                      </c:pt>
                      <c:pt idx="287">
                        <c:v>44564</c:v>
                      </c:pt>
                      <c:pt idx="288">
                        <c:v>44565</c:v>
                      </c:pt>
                      <c:pt idx="289">
                        <c:v>44566</c:v>
                      </c:pt>
                      <c:pt idx="290">
                        <c:v>44567</c:v>
                      </c:pt>
                      <c:pt idx="291">
                        <c:v>44568</c:v>
                      </c:pt>
                      <c:pt idx="292">
                        <c:v>44569</c:v>
                      </c:pt>
                      <c:pt idx="293">
                        <c:v>44570</c:v>
                      </c:pt>
                      <c:pt idx="294">
                        <c:v>44571</c:v>
                      </c:pt>
                      <c:pt idx="295">
                        <c:v>44572</c:v>
                      </c:pt>
                      <c:pt idx="296">
                        <c:v>44573</c:v>
                      </c:pt>
                      <c:pt idx="297">
                        <c:v>44574</c:v>
                      </c:pt>
                      <c:pt idx="298">
                        <c:v>44575</c:v>
                      </c:pt>
                      <c:pt idx="299">
                        <c:v>44576</c:v>
                      </c:pt>
                      <c:pt idx="300">
                        <c:v>44577</c:v>
                      </c:pt>
                      <c:pt idx="301">
                        <c:v>44578</c:v>
                      </c:pt>
                      <c:pt idx="302">
                        <c:v>44579</c:v>
                      </c:pt>
                      <c:pt idx="303">
                        <c:v>44580</c:v>
                      </c:pt>
                      <c:pt idx="304">
                        <c:v>44581</c:v>
                      </c:pt>
                      <c:pt idx="305">
                        <c:v>44582</c:v>
                      </c:pt>
                      <c:pt idx="306">
                        <c:v>44583</c:v>
                      </c:pt>
                      <c:pt idx="307">
                        <c:v>44584</c:v>
                      </c:pt>
                      <c:pt idx="308">
                        <c:v>44585</c:v>
                      </c:pt>
                      <c:pt idx="309">
                        <c:v>44586</c:v>
                      </c:pt>
                      <c:pt idx="310">
                        <c:v>44587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C60-4AD8-B9EB-960021129B7E}"/>
                  </c:ext>
                </c:extLst>
              </c15:ser>
            </c15:filteredLineSeries>
          </c:ext>
        </c:extLst>
      </c:lineChart>
      <c:dateAx>
        <c:axId val="66942560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24288"/>
        <c:crosses val="autoZero"/>
        <c:auto val="1"/>
        <c:lblOffset val="100"/>
        <c:baseTimeUnit val="days"/>
      </c:dateAx>
      <c:valAx>
        <c:axId val="6694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2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Normalized (Per 100,000)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'NW-John T.'!$A$10</c:f>
              <c:strCache>
                <c:ptCount val="1"/>
                <c:pt idx="0">
                  <c:v>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'NW-John T.'!$B$9:$PJ$9</c:f>
              <c:numCache>
                <c:formatCode>m/d/yy</c:formatCode>
                <c:ptCount val="425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  <c:pt idx="311">
                  <c:v>44588</c:v>
                </c:pt>
                <c:pt idx="312">
                  <c:v>44589</c:v>
                </c:pt>
                <c:pt idx="313">
                  <c:v>44590</c:v>
                </c:pt>
                <c:pt idx="314">
                  <c:v>44591</c:v>
                </c:pt>
                <c:pt idx="315">
                  <c:v>44592</c:v>
                </c:pt>
                <c:pt idx="316">
                  <c:v>44593</c:v>
                </c:pt>
                <c:pt idx="317">
                  <c:v>44594</c:v>
                </c:pt>
                <c:pt idx="318">
                  <c:v>44595</c:v>
                </c:pt>
                <c:pt idx="319">
                  <c:v>44596</c:v>
                </c:pt>
                <c:pt idx="320">
                  <c:v>44597</c:v>
                </c:pt>
                <c:pt idx="321">
                  <c:v>44598</c:v>
                </c:pt>
                <c:pt idx="322">
                  <c:v>44599</c:v>
                </c:pt>
                <c:pt idx="323">
                  <c:v>44600</c:v>
                </c:pt>
                <c:pt idx="324">
                  <c:v>44601</c:v>
                </c:pt>
                <c:pt idx="325">
                  <c:v>44602</c:v>
                </c:pt>
                <c:pt idx="326">
                  <c:v>44603</c:v>
                </c:pt>
                <c:pt idx="327">
                  <c:v>44604</c:v>
                </c:pt>
                <c:pt idx="328">
                  <c:v>44605</c:v>
                </c:pt>
                <c:pt idx="329">
                  <c:v>44606</c:v>
                </c:pt>
                <c:pt idx="330">
                  <c:v>44607</c:v>
                </c:pt>
                <c:pt idx="331">
                  <c:v>44608</c:v>
                </c:pt>
                <c:pt idx="332">
                  <c:v>44609</c:v>
                </c:pt>
                <c:pt idx="333">
                  <c:v>44610</c:v>
                </c:pt>
                <c:pt idx="334">
                  <c:v>44611</c:v>
                </c:pt>
                <c:pt idx="335">
                  <c:v>44612</c:v>
                </c:pt>
                <c:pt idx="336">
                  <c:v>44613</c:v>
                </c:pt>
                <c:pt idx="337">
                  <c:v>44614</c:v>
                </c:pt>
                <c:pt idx="338">
                  <c:v>44615</c:v>
                </c:pt>
                <c:pt idx="339">
                  <c:v>44616</c:v>
                </c:pt>
                <c:pt idx="340">
                  <c:v>44617</c:v>
                </c:pt>
                <c:pt idx="341">
                  <c:v>44618</c:v>
                </c:pt>
                <c:pt idx="342">
                  <c:v>44619</c:v>
                </c:pt>
                <c:pt idx="343">
                  <c:v>44620</c:v>
                </c:pt>
                <c:pt idx="344">
                  <c:v>44621</c:v>
                </c:pt>
                <c:pt idx="345">
                  <c:v>44622</c:v>
                </c:pt>
                <c:pt idx="346">
                  <c:v>44623</c:v>
                </c:pt>
                <c:pt idx="347">
                  <c:v>44624</c:v>
                </c:pt>
                <c:pt idx="348">
                  <c:v>44625</c:v>
                </c:pt>
                <c:pt idx="349">
                  <c:v>44626</c:v>
                </c:pt>
                <c:pt idx="350">
                  <c:v>44627</c:v>
                </c:pt>
                <c:pt idx="351">
                  <c:v>44628</c:v>
                </c:pt>
                <c:pt idx="352">
                  <c:v>44629</c:v>
                </c:pt>
                <c:pt idx="353">
                  <c:v>44630</c:v>
                </c:pt>
                <c:pt idx="354">
                  <c:v>44631</c:v>
                </c:pt>
                <c:pt idx="355">
                  <c:v>44632</c:v>
                </c:pt>
                <c:pt idx="356">
                  <c:v>44633</c:v>
                </c:pt>
                <c:pt idx="357">
                  <c:v>44634</c:v>
                </c:pt>
                <c:pt idx="358">
                  <c:v>44635</c:v>
                </c:pt>
                <c:pt idx="359">
                  <c:v>44636</c:v>
                </c:pt>
                <c:pt idx="360">
                  <c:v>44637</c:v>
                </c:pt>
                <c:pt idx="361">
                  <c:v>44638</c:v>
                </c:pt>
                <c:pt idx="362">
                  <c:v>44639</c:v>
                </c:pt>
                <c:pt idx="363">
                  <c:v>44640</c:v>
                </c:pt>
                <c:pt idx="364">
                  <c:v>44641</c:v>
                </c:pt>
                <c:pt idx="365">
                  <c:v>44642</c:v>
                </c:pt>
                <c:pt idx="366">
                  <c:v>44643</c:v>
                </c:pt>
                <c:pt idx="367">
                  <c:v>44644</c:v>
                </c:pt>
                <c:pt idx="368">
                  <c:v>44645</c:v>
                </c:pt>
                <c:pt idx="369">
                  <c:v>44646</c:v>
                </c:pt>
                <c:pt idx="370">
                  <c:v>44647</c:v>
                </c:pt>
                <c:pt idx="371">
                  <c:v>44648</c:v>
                </c:pt>
                <c:pt idx="372">
                  <c:v>44649</c:v>
                </c:pt>
                <c:pt idx="373">
                  <c:v>44650</c:v>
                </c:pt>
                <c:pt idx="374">
                  <c:v>44651</c:v>
                </c:pt>
                <c:pt idx="375">
                  <c:v>44652</c:v>
                </c:pt>
                <c:pt idx="376">
                  <c:v>44653</c:v>
                </c:pt>
                <c:pt idx="377">
                  <c:v>44654</c:v>
                </c:pt>
                <c:pt idx="378">
                  <c:v>44655</c:v>
                </c:pt>
                <c:pt idx="379">
                  <c:v>44656</c:v>
                </c:pt>
                <c:pt idx="380">
                  <c:v>44657</c:v>
                </c:pt>
                <c:pt idx="381">
                  <c:v>44658</c:v>
                </c:pt>
                <c:pt idx="382">
                  <c:v>44659</c:v>
                </c:pt>
                <c:pt idx="383">
                  <c:v>44660</c:v>
                </c:pt>
                <c:pt idx="384">
                  <c:v>44661</c:v>
                </c:pt>
                <c:pt idx="385">
                  <c:v>44662</c:v>
                </c:pt>
                <c:pt idx="386">
                  <c:v>44663</c:v>
                </c:pt>
                <c:pt idx="387">
                  <c:v>44664</c:v>
                </c:pt>
                <c:pt idx="388">
                  <c:v>44665</c:v>
                </c:pt>
                <c:pt idx="389">
                  <c:v>44666</c:v>
                </c:pt>
                <c:pt idx="390">
                  <c:v>44667</c:v>
                </c:pt>
                <c:pt idx="391">
                  <c:v>44668</c:v>
                </c:pt>
                <c:pt idx="392">
                  <c:v>44669</c:v>
                </c:pt>
                <c:pt idx="393">
                  <c:v>44670</c:v>
                </c:pt>
                <c:pt idx="394">
                  <c:v>44671</c:v>
                </c:pt>
                <c:pt idx="395">
                  <c:v>44672</c:v>
                </c:pt>
                <c:pt idx="396">
                  <c:v>44673</c:v>
                </c:pt>
                <c:pt idx="397">
                  <c:v>44674</c:v>
                </c:pt>
                <c:pt idx="398">
                  <c:v>44675</c:v>
                </c:pt>
                <c:pt idx="399">
                  <c:v>44676</c:v>
                </c:pt>
                <c:pt idx="400">
                  <c:v>44677</c:v>
                </c:pt>
                <c:pt idx="401">
                  <c:v>44678</c:v>
                </c:pt>
                <c:pt idx="402">
                  <c:v>44679</c:v>
                </c:pt>
                <c:pt idx="403">
                  <c:v>44680</c:v>
                </c:pt>
                <c:pt idx="404">
                  <c:v>44681</c:v>
                </c:pt>
                <c:pt idx="405">
                  <c:v>44682</c:v>
                </c:pt>
                <c:pt idx="406">
                  <c:v>44683</c:v>
                </c:pt>
                <c:pt idx="407">
                  <c:v>44684</c:v>
                </c:pt>
                <c:pt idx="408">
                  <c:v>44685</c:v>
                </c:pt>
                <c:pt idx="409">
                  <c:v>44686</c:v>
                </c:pt>
                <c:pt idx="410">
                  <c:v>44687</c:v>
                </c:pt>
                <c:pt idx="411">
                  <c:v>44688</c:v>
                </c:pt>
                <c:pt idx="412">
                  <c:v>44689</c:v>
                </c:pt>
                <c:pt idx="413">
                  <c:v>44690</c:v>
                </c:pt>
                <c:pt idx="414">
                  <c:v>44691</c:v>
                </c:pt>
                <c:pt idx="415">
                  <c:v>44692</c:v>
                </c:pt>
                <c:pt idx="416">
                  <c:v>44693</c:v>
                </c:pt>
                <c:pt idx="417">
                  <c:v>44694</c:v>
                </c:pt>
                <c:pt idx="418">
                  <c:v>44695</c:v>
                </c:pt>
                <c:pt idx="419">
                  <c:v>44696</c:v>
                </c:pt>
                <c:pt idx="420">
                  <c:v>44697</c:v>
                </c:pt>
                <c:pt idx="421">
                  <c:v>44698</c:v>
                </c:pt>
                <c:pt idx="422">
                  <c:v>44699</c:v>
                </c:pt>
                <c:pt idx="423">
                  <c:v>44700</c:v>
                </c:pt>
                <c:pt idx="424">
                  <c:v>44701</c:v>
                </c:pt>
              </c:numCache>
            </c:numRef>
          </c:cat>
          <c:val>
            <c:numRef>
              <c:f>'NW-John T.'!$B$10:$PJ$10</c:f>
              <c:numCache>
                <c:formatCode>General</c:formatCode>
                <c:ptCount val="425"/>
                <c:pt idx="0">
                  <c:v>19.625752005978306</c:v>
                </c:pt>
                <c:pt idx="1">
                  <c:v>21.890261852821958</c:v>
                </c:pt>
                <c:pt idx="2">
                  <c:v>20.380588621592857</c:v>
                </c:pt>
                <c:pt idx="3">
                  <c:v>18.116078774749205</c:v>
                </c:pt>
                <c:pt idx="4">
                  <c:v>12.077385849832805</c:v>
                </c:pt>
                <c:pt idx="5">
                  <c:v>10.567712618603704</c:v>
                </c:pt>
                <c:pt idx="6">
                  <c:v>5.2838563093018518</c:v>
                </c:pt>
                <c:pt idx="7">
                  <c:v>11.322549234218254</c:v>
                </c:pt>
                <c:pt idx="8">
                  <c:v>35.47732093388386</c:v>
                </c:pt>
                <c:pt idx="9">
                  <c:v>25.664444930894707</c:v>
                </c:pt>
                <c:pt idx="10">
                  <c:v>13.587059081061906</c:v>
                </c:pt>
                <c:pt idx="11">
                  <c:v>18.116078774749205</c:v>
                </c:pt>
                <c:pt idx="12">
                  <c:v>6.7935295405309528</c:v>
                </c:pt>
                <c:pt idx="13">
                  <c:v>15.096732312291005</c:v>
                </c:pt>
                <c:pt idx="14">
                  <c:v>26.419281546509261</c:v>
                </c:pt>
                <c:pt idx="15">
                  <c:v>23.399935084051055</c:v>
                </c:pt>
                <c:pt idx="16">
                  <c:v>23.399935084051055</c:v>
                </c:pt>
                <c:pt idx="17">
                  <c:v>14.341895696676454</c:v>
                </c:pt>
                <c:pt idx="18">
                  <c:v>17.361242159134655</c:v>
                </c:pt>
                <c:pt idx="19">
                  <c:v>21.135425237207407</c:v>
                </c:pt>
                <c:pt idx="20">
                  <c:v>16.606405543520104</c:v>
                </c:pt>
                <c:pt idx="21">
                  <c:v>6.7935295405309528</c:v>
                </c:pt>
                <c:pt idx="22">
                  <c:v>14.341895696676454</c:v>
                </c:pt>
                <c:pt idx="23">
                  <c:v>9.8128760029891531</c:v>
                </c:pt>
                <c:pt idx="24">
                  <c:v>13.587059081061906</c:v>
                </c:pt>
                <c:pt idx="25">
                  <c:v>8.3032027717600521</c:v>
                </c:pt>
                <c:pt idx="26">
                  <c:v>21.890261852821958</c:v>
                </c:pt>
                <c:pt idx="27">
                  <c:v>16.606405543520104</c:v>
                </c:pt>
                <c:pt idx="28">
                  <c:v>24.909608315280156</c:v>
                </c:pt>
                <c:pt idx="29">
                  <c:v>21.135425237207407</c:v>
                </c:pt>
                <c:pt idx="30">
                  <c:v>19.625752005978306</c:v>
                </c:pt>
                <c:pt idx="31">
                  <c:v>9.8128760029891531</c:v>
                </c:pt>
                <c:pt idx="32">
                  <c:v>18.116078774749205</c:v>
                </c:pt>
                <c:pt idx="33">
                  <c:v>6.7935295405309528</c:v>
                </c:pt>
                <c:pt idx="34">
                  <c:v>9.0580393873746026</c:v>
                </c:pt>
                <c:pt idx="35">
                  <c:v>6.0386929249164023</c:v>
                </c:pt>
                <c:pt idx="36">
                  <c:v>18.870915390363756</c:v>
                </c:pt>
                <c:pt idx="37">
                  <c:v>20.380588621592857</c:v>
                </c:pt>
                <c:pt idx="38">
                  <c:v>12.832222465447353</c:v>
                </c:pt>
                <c:pt idx="39">
                  <c:v>14.341895696676454</c:v>
                </c:pt>
                <c:pt idx="40">
                  <c:v>7.5483661561455024</c:v>
                </c:pt>
                <c:pt idx="41">
                  <c:v>5.2838563093018518</c:v>
                </c:pt>
                <c:pt idx="42">
                  <c:v>7.5483661561455024</c:v>
                </c:pt>
                <c:pt idx="43">
                  <c:v>6.7935295405309528</c:v>
                </c:pt>
                <c:pt idx="44">
                  <c:v>9.0580393873746026</c:v>
                </c:pt>
                <c:pt idx="45">
                  <c:v>5.2838563093018518</c:v>
                </c:pt>
                <c:pt idx="46">
                  <c:v>12.077385849832805</c:v>
                </c:pt>
                <c:pt idx="47">
                  <c:v>6.7935295405309528</c:v>
                </c:pt>
                <c:pt idx="48">
                  <c:v>3.0193464624582012</c:v>
                </c:pt>
                <c:pt idx="49">
                  <c:v>6.0386929249164023</c:v>
                </c:pt>
                <c:pt idx="50">
                  <c:v>9.0580393873746026</c:v>
                </c:pt>
                <c:pt idx="51">
                  <c:v>3.0193464624582012</c:v>
                </c:pt>
                <c:pt idx="52">
                  <c:v>3.7741830780727512</c:v>
                </c:pt>
                <c:pt idx="53">
                  <c:v>3.7741830780727512</c:v>
                </c:pt>
                <c:pt idx="54">
                  <c:v>6.7935295405309528</c:v>
                </c:pt>
                <c:pt idx="55">
                  <c:v>6.0386929249164023</c:v>
                </c:pt>
                <c:pt idx="56">
                  <c:v>4.5290196936873013</c:v>
                </c:pt>
                <c:pt idx="57">
                  <c:v>5.2838563093018518</c:v>
                </c:pt>
                <c:pt idx="58">
                  <c:v>6.7935295405309528</c:v>
                </c:pt>
                <c:pt idx="59">
                  <c:v>5.2838563093018518</c:v>
                </c:pt>
                <c:pt idx="60">
                  <c:v>1.5096732312291006</c:v>
                </c:pt>
                <c:pt idx="61">
                  <c:v>3.7741830780727512</c:v>
                </c:pt>
                <c:pt idx="62">
                  <c:v>3.7741830780727512</c:v>
                </c:pt>
                <c:pt idx="63">
                  <c:v>6.0386929249164023</c:v>
                </c:pt>
                <c:pt idx="64">
                  <c:v>2.2645098468436506</c:v>
                </c:pt>
                <c:pt idx="65">
                  <c:v>2.2645098468436506</c:v>
                </c:pt>
                <c:pt idx="66">
                  <c:v>2.2645098468436506</c:v>
                </c:pt>
                <c:pt idx="67">
                  <c:v>1.5096732312291006</c:v>
                </c:pt>
                <c:pt idx="68">
                  <c:v>1.5096732312291006</c:v>
                </c:pt>
                <c:pt idx="69">
                  <c:v>3.0193464624582012</c:v>
                </c:pt>
                <c:pt idx="70">
                  <c:v>2.2645098468436506</c:v>
                </c:pt>
                <c:pt idx="71">
                  <c:v>2.2645098468436506</c:v>
                </c:pt>
                <c:pt idx="72">
                  <c:v>3.7741830780727512</c:v>
                </c:pt>
                <c:pt idx="73">
                  <c:v>1.5096732312291006</c:v>
                </c:pt>
                <c:pt idx="74">
                  <c:v>0.75483661561455029</c:v>
                </c:pt>
                <c:pt idx="75">
                  <c:v>2.2645098468436506</c:v>
                </c:pt>
                <c:pt idx="76">
                  <c:v>1.5096732312291006</c:v>
                </c:pt>
                <c:pt idx="77">
                  <c:v>2.2645098468436506</c:v>
                </c:pt>
                <c:pt idx="78">
                  <c:v>0.75483661561455029</c:v>
                </c:pt>
                <c:pt idx="79">
                  <c:v>0</c:v>
                </c:pt>
                <c:pt idx="80">
                  <c:v>0.75483661561455029</c:v>
                </c:pt>
                <c:pt idx="81">
                  <c:v>2.2645098468436506</c:v>
                </c:pt>
                <c:pt idx="82">
                  <c:v>0</c:v>
                </c:pt>
                <c:pt idx="83">
                  <c:v>0.75483661561455029</c:v>
                </c:pt>
                <c:pt idx="84">
                  <c:v>0.75483661561455029</c:v>
                </c:pt>
                <c:pt idx="85">
                  <c:v>2.2645098468436506</c:v>
                </c:pt>
                <c:pt idx="86">
                  <c:v>3.7741830780727512</c:v>
                </c:pt>
                <c:pt idx="87">
                  <c:v>3.7741830780727512</c:v>
                </c:pt>
                <c:pt idx="88">
                  <c:v>3.0193464624582012</c:v>
                </c:pt>
                <c:pt idx="89">
                  <c:v>0.75483661561455029</c:v>
                </c:pt>
                <c:pt idx="90">
                  <c:v>0</c:v>
                </c:pt>
                <c:pt idx="91">
                  <c:v>4.5290196936873013</c:v>
                </c:pt>
                <c:pt idx="92">
                  <c:v>3.0193464624582012</c:v>
                </c:pt>
                <c:pt idx="93">
                  <c:v>0</c:v>
                </c:pt>
                <c:pt idx="94">
                  <c:v>1.5096732312291006</c:v>
                </c:pt>
                <c:pt idx="95">
                  <c:v>3.0193464624582012</c:v>
                </c:pt>
                <c:pt idx="96">
                  <c:v>1.5096732312291006</c:v>
                </c:pt>
                <c:pt idx="97">
                  <c:v>0.75483661561455029</c:v>
                </c:pt>
                <c:pt idx="98">
                  <c:v>7.5483661561455024</c:v>
                </c:pt>
                <c:pt idx="99">
                  <c:v>5.2838563093018518</c:v>
                </c:pt>
                <c:pt idx="100">
                  <c:v>1.5096732312291006</c:v>
                </c:pt>
                <c:pt idx="101">
                  <c:v>1.5096732312291006</c:v>
                </c:pt>
                <c:pt idx="102">
                  <c:v>3.0193464624582012</c:v>
                </c:pt>
                <c:pt idx="103">
                  <c:v>0</c:v>
                </c:pt>
                <c:pt idx="104">
                  <c:v>0.75483661561455029</c:v>
                </c:pt>
                <c:pt idx="105">
                  <c:v>6.7935295405309528</c:v>
                </c:pt>
                <c:pt idx="106">
                  <c:v>6.0386929249164023</c:v>
                </c:pt>
                <c:pt idx="107">
                  <c:v>4.5290196936873013</c:v>
                </c:pt>
                <c:pt idx="108">
                  <c:v>0.75483661561455029</c:v>
                </c:pt>
                <c:pt idx="109">
                  <c:v>8.3032027717600521</c:v>
                </c:pt>
                <c:pt idx="110">
                  <c:v>3.7741830780727512</c:v>
                </c:pt>
                <c:pt idx="111">
                  <c:v>2.2645098468436506</c:v>
                </c:pt>
                <c:pt idx="112">
                  <c:v>11.322549234218254</c:v>
                </c:pt>
                <c:pt idx="113">
                  <c:v>9.0580393873746026</c:v>
                </c:pt>
                <c:pt idx="114">
                  <c:v>9.8128760029891531</c:v>
                </c:pt>
                <c:pt idx="115">
                  <c:v>2.2645098468436506</c:v>
                </c:pt>
                <c:pt idx="116">
                  <c:v>7.5483661561455024</c:v>
                </c:pt>
                <c:pt idx="117">
                  <c:v>3.7741830780727512</c:v>
                </c:pt>
                <c:pt idx="118">
                  <c:v>2.2645098468436506</c:v>
                </c:pt>
                <c:pt idx="119">
                  <c:v>15.096732312291005</c:v>
                </c:pt>
                <c:pt idx="120">
                  <c:v>9.0580393873746026</c:v>
                </c:pt>
                <c:pt idx="121">
                  <c:v>10.567712618603704</c:v>
                </c:pt>
                <c:pt idx="122">
                  <c:v>8.3032027717600521</c:v>
                </c:pt>
                <c:pt idx="123">
                  <c:v>7.5483661561455024</c:v>
                </c:pt>
                <c:pt idx="124">
                  <c:v>1.5096732312291006</c:v>
                </c:pt>
                <c:pt idx="125">
                  <c:v>3.0193464624582012</c:v>
                </c:pt>
                <c:pt idx="126">
                  <c:v>16.606405543520104</c:v>
                </c:pt>
                <c:pt idx="127">
                  <c:v>8.3032027717600521</c:v>
                </c:pt>
                <c:pt idx="128">
                  <c:v>13.587059081061906</c:v>
                </c:pt>
                <c:pt idx="129">
                  <c:v>18.116078774749205</c:v>
                </c:pt>
                <c:pt idx="130">
                  <c:v>24.909608315280156</c:v>
                </c:pt>
                <c:pt idx="131">
                  <c:v>1.5096732312291006</c:v>
                </c:pt>
                <c:pt idx="132">
                  <c:v>3.7741830780727512</c:v>
                </c:pt>
                <c:pt idx="133">
                  <c:v>16.606405543520104</c:v>
                </c:pt>
                <c:pt idx="134">
                  <c:v>21.890261852821958</c:v>
                </c:pt>
                <c:pt idx="135">
                  <c:v>21.135425237207407</c:v>
                </c:pt>
                <c:pt idx="136">
                  <c:v>12.832222465447353</c:v>
                </c:pt>
                <c:pt idx="137">
                  <c:v>15.851568927905554</c:v>
                </c:pt>
                <c:pt idx="138">
                  <c:v>4.5290196936873013</c:v>
                </c:pt>
                <c:pt idx="139">
                  <c:v>19.625752005978306</c:v>
                </c:pt>
                <c:pt idx="140">
                  <c:v>12.832222465447353</c:v>
                </c:pt>
                <c:pt idx="141">
                  <c:v>12.077385849832805</c:v>
                </c:pt>
                <c:pt idx="142">
                  <c:v>12.077385849832805</c:v>
                </c:pt>
                <c:pt idx="143">
                  <c:v>18.116078774749205</c:v>
                </c:pt>
                <c:pt idx="144">
                  <c:v>18.116078774749205</c:v>
                </c:pt>
                <c:pt idx="145">
                  <c:v>9.0580393873746026</c:v>
                </c:pt>
                <c:pt idx="146">
                  <c:v>2.2645098468436506</c:v>
                </c:pt>
                <c:pt idx="147">
                  <c:v>12.077385849832805</c:v>
                </c:pt>
                <c:pt idx="148">
                  <c:v>18.870915390363756</c:v>
                </c:pt>
                <c:pt idx="149">
                  <c:v>15.096732312291005</c:v>
                </c:pt>
                <c:pt idx="150">
                  <c:v>33.967647702654759</c:v>
                </c:pt>
                <c:pt idx="151">
                  <c:v>22.645098468436508</c:v>
                </c:pt>
                <c:pt idx="152">
                  <c:v>5.2838563093018518</c:v>
                </c:pt>
                <c:pt idx="153">
                  <c:v>6.0386929249164023</c:v>
                </c:pt>
                <c:pt idx="154">
                  <c:v>18.116078774749205</c:v>
                </c:pt>
                <c:pt idx="155">
                  <c:v>49.819216630560312</c:v>
                </c:pt>
                <c:pt idx="156">
                  <c:v>17.361242159134655</c:v>
                </c:pt>
                <c:pt idx="157">
                  <c:v>11.322549234218254</c:v>
                </c:pt>
                <c:pt idx="158">
                  <c:v>16.606405543520104</c:v>
                </c:pt>
                <c:pt idx="159">
                  <c:v>11.322549234218254</c:v>
                </c:pt>
                <c:pt idx="160">
                  <c:v>3.7741830780727512</c:v>
                </c:pt>
                <c:pt idx="161">
                  <c:v>12.832222465447353</c:v>
                </c:pt>
                <c:pt idx="162">
                  <c:v>12.832222465447353</c:v>
                </c:pt>
                <c:pt idx="163">
                  <c:v>14.341895696676454</c:v>
                </c:pt>
                <c:pt idx="164">
                  <c:v>18.870915390363756</c:v>
                </c:pt>
                <c:pt idx="165">
                  <c:v>14.341895696676454</c:v>
                </c:pt>
                <c:pt idx="166">
                  <c:v>3.7741830780727512</c:v>
                </c:pt>
                <c:pt idx="167">
                  <c:v>14.341895696676454</c:v>
                </c:pt>
                <c:pt idx="168">
                  <c:v>15.096732312291005</c:v>
                </c:pt>
                <c:pt idx="169">
                  <c:v>6.7935295405309528</c:v>
                </c:pt>
                <c:pt idx="170">
                  <c:v>18.870915390363756</c:v>
                </c:pt>
                <c:pt idx="171">
                  <c:v>14.341895696676454</c:v>
                </c:pt>
                <c:pt idx="172">
                  <c:v>12.832222465447353</c:v>
                </c:pt>
                <c:pt idx="173">
                  <c:v>7.5483661561455024</c:v>
                </c:pt>
                <c:pt idx="174">
                  <c:v>7.5483661561455024</c:v>
                </c:pt>
                <c:pt idx="175">
                  <c:v>10.567712618603704</c:v>
                </c:pt>
                <c:pt idx="176">
                  <c:v>12.832222465447353</c:v>
                </c:pt>
                <c:pt idx="177">
                  <c:v>6.7935295405309528</c:v>
                </c:pt>
                <c:pt idx="178">
                  <c:v>11.322549234218254</c:v>
                </c:pt>
                <c:pt idx="179">
                  <c:v>10.567712618603704</c:v>
                </c:pt>
                <c:pt idx="180">
                  <c:v>7.5483661561455024</c:v>
                </c:pt>
                <c:pt idx="181">
                  <c:v>4.5290196936873013</c:v>
                </c:pt>
                <c:pt idx="182">
                  <c:v>12.077385849832805</c:v>
                </c:pt>
                <c:pt idx="183">
                  <c:v>8.3032027717600521</c:v>
                </c:pt>
                <c:pt idx="184">
                  <c:v>12.077385849832805</c:v>
                </c:pt>
                <c:pt idx="185">
                  <c:v>8.3032027717600521</c:v>
                </c:pt>
                <c:pt idx="186">
                  <c:v>9.8128760029891531</c:v>
                </c:pt>
                <c:pt idx="187">
                  <c:v>18.870915390363756</c:v>
                </c:pt>
                <c:pt idx="188">
                  <c:v>9.0580393873746026</c:v>
                </c:pt>
                <c:pt idx="189">
                  <c:v>11.322549234218254</c:v>
                </c:pt>
                <c:pt idx="190">
                  <c:v>9.8128760029891531</c:v>
                </c:pt>
                <c:pt idx="191">
                  <c:v>20.380588621592857</c:v>
                </c:pt>
                <c:pt idx="192">
                  <c:v>13.587059081061906</c:v>
                </c:pt>
                <c:pt idx="193">
                  <c:v>11.322549234218254</c:v>
                </c:pt>
                <c:pt idx="194">
                  <c:v>23.399935084051055</c:v>
                </c:pt>
                <c:pt idx="195">
                  <c:v>15.851568927905554</c:v>
                </c:pt>
                <c:pt idx="196">
                  <c:v>10.567712618603704</c:v>
                </c:pt>
                <c:pt idx="197">
                  <c:v>18.116078774749205</c:v>
                </c:pt>
                <c:pt idx="198">
                  <c:v>19.625752005978306</c:v>
                </c:pt>
                <c:pt idx="199">
                  <c:v>18.116078774749205</c:v>
                </c:pt>
                <c:pt idx="200">
                  <c:v>28.683791393352909</c:v>
                </c:pt>
                <c:pt idx="201">
                  <c:v>12.077385849832805</c:v>
                </c:pt>
                <c:pt idx="202">
                  <c:v>12.832222465447353</c:v>
                </c:pt>
                <c:pt idx="203">
                  <c:v>15.096732312291005</c:v>
                </c:pt>
                <c:pt idx="204">
                  <c:v>18.116078774749205</c:v>
                </c:pt>
                <c:pt idx="205">
                  <c:v>8.3032027717600521</c:v>
                </c:pt>
                <c:pt idx="206">
                  <c:v>10.567712618603704</c:v>
                </c:pt>
                <c:pt idx="207">
                  <c:v>9.0580393873746026</c:v>
                </c:pt>
                <c:pt idx="208">
                  <c:v>12.832222465447353</c:v>
                </c:pt>
                <c:pt idx="209">
                  <c:v>21.890261852821958</c:v>
                </c:pt>
                <c:pt idx="210">
                  <c:v>12.077385849832805</c:v>
                </c:pt>
                <c:pt idx="211">
                  <c:v>21.135425237207407</c:v>
                </c:pt>
                <c:pt idx="212">
                  <c:v>17.361242159134655</c:v>
                </c:pt>
                <c:pt idx="213">
                  <c:v>15.096732312291005</c:v>
                </c:pt>
                <c:pt idx="214">
                  <c:v>15.096732312291005</c:v>
                </c:pt>
                <c:pt idx="215">
                  <c:v>22.645098468436508</c:v>
                </c:pt>
                <c:pt idx="216">
                  <c:v>9.0580393873746026</c:v>
                </c:pt>
                <c:pt idx="217">
                  <c:v>12.832222465447353</c:v>
                </c:pt>
                <c:pt idx="218">
                  <c:v>22.645098468436508</c:v>
                </c:pt>
                <c:pt idx="219">
                  <c:v>43.025687090029365</c:v>
                </c:pt>
                <c:pt idx="220">
                  <c:v>23.399935084051055</c:v>
                </c:pt>
                <c:pt idx="221">
                  <c:v>33.212811087040208</c:v>
                </c:pt>
                <c:pt idx="222">
                  <c:v>22.645098468436508</c:v>
                </c:pt>
                <c:pt idx="223">
                  <c:v>28.683791393352909</c:v>
                </c:pt>
                <c:pt idx="224">
                  <c:v>16.606405543520104</c:v>
                </c:pt>
                <c:pt idx="225">
                  <c:v>27.174118162123811</c:v>
                </c:pt>
                <c:pt idx="226">
                  <c:v>40.761177243185713</c:v>
                </c:pt>
                <c:pt idx="227">
                  <c:v>50.57405324617487</c:v>
                </c:pt>
                <c:pt idx="228">
                  <c:v>42.270850474414814</c:v>
                </c:pt>
                <c:pt idx="229">
                  <c:v>29.438628008967459</c:v>
                </c:pt>
                <c:pt idx="230">
                  <c:v>40.761177243185713</c:v>
                </c:pt>
                <c:pt idx="231">
                  <c:v>48.309543399331218</c:v>
                </c:pt>
                <c:pt idx="232">
                  <c:v>33.212811087040208</c:v>
                </c:pt>
                <c:pt idx="233">
                  <c:v>46.04503355248756</c:v>
                </c:pt>
                <c:pt idx="234">
                  <c:v>40.006340627571163</c:v>
                </c:pt>
                <c:pt idx="235">
                  <c:v>43.780523705643915</c:v>
                </c:pt>
                <c:pt idx="236">
                  <c:v>47.554706783716668</c:v>
                </c:pt>
                <c:pt idx="237">
                  <c:v>52.838563093018521</c:v>
                </c:pt>
                <c:pt idx="238">
                  <c:v>40.006340627571163</c:v>
                </c:pt>
                <c:pt idx="239">
                  <c:v>58.122419402320375</c:v>
                </c:pt>
                <c:pt idx="240">
                  <c:v>70.95464186776772</c:v>
                </c:pt>
                <c:pt idx="241">
                  <c:v>89.825557258131482</c:v>
                </c:pt>
                <c:pt idx="242">
                  <c:v>70.199805252153169</c:v>
                </c:pt>
                <c:pt idx="243">
                  <c:v>31.703137855811107</c:v>
                </c:pt>
                <c:pt idx="244">
                  <c:v>67.180458789694967</c:v>
                </c:pt>
                <c:pt idx="245">
                  <c:v>77.748171408298674</c:v>
                </c:pt>
                <c:pt idx="246">
                  <c:v>92.844903720589684</c:v>
                </c:pt>
                <c:pt idx="247">
                  <c:v>101.14810649234974</c:v>
                </c:pt>
                <c:pt idx="248">
                  <c:v>22.645098468436508</c:v>
                </c:pt>
                <c:pt idx="249">
                  <c:v>58.122419402320375</c:v>
                </c:pt>
                <c:pt idx="250">
                  <c:v>24.909608315280156</c:v>
                </c:pt>
                <c:pt idx="251">
                  <c:v>49.064380014945769</c:v>
                </c:pt>
                <c:pt idx="252">
                  <c:v>67.935295405309517</c:v>
                </c:pt>
                <c:pt idx="253">
                  <c:v>135.87059081061903</c:v>
                </c:pt>
                <c:pt idx="254">
                  <c:v>103.41261633919339</c:v>
                </c:pt>
                <c:pt idx="255">
                  <c:v>67.935295405309517</c:v>
                </c:pt>
                <c:pt idx="256">
                  <c:v>82.277191101985977</c:v>
                </c:pt>
                <c:pt idx="257">
                  <c:v>67.180458789694967</c:v>
                </c:pt>
                <c:pt idx="258">
                  <c:v>70.199805252153169</c:v>
                </c:pt>
                <c:pt idx="259">
                  <c:v>80.767517870756876</c:v>
                </c:pt>
                <c:pt idx="260">
                  <c:v>89.070720642516932</c:v>
                </c:pt>
                <c:pt idx="261">
                  <c:v>83.032027717600528</c:v>
                </c:pt>
                <c:pt idx="262">
                  <c:v>76.993334792684124</c:v>
                </c:pt>
                <c:pt idx="263">
                  <c:v>76.238498177069573</c:v>
                </c:pt>
                <c:pt idx="264">
                  <c:v>61.14176586477857</c:v>
                </c:pt>
                <c:pt idx="265">
                  <c:v>70.95464186776772</c:v>
                </c:pt>
                <c:pt idx="266">
                  <c:v>54.348236324247623</c:v>
                </c:pt>
                <c:pt idx="267">
                  <c:v>47.554706783716668</c:v>
                </c:pt>
                <c:pt idx="268">
                  <c:v>57.367582786705817</c:v>
                </c:pt>
                <c:pt idx="269">
                  <c:v>55.103072939862166</c:v>
                </c:pt>
                <c:pt idx="270">
                  <c:v>57.367582786705817</c:v>
                </c:pt>
                <c:pt idx="271">
                  <c:v>40.006340627571163</c:v>
                </c:pt>
                <c:pt idx="272">
                  <c:v>24.154771699665609</c:v>
                </c:pt>
                <c:pt idx="273">
                  <c:v>27.174118162123811</c:v>
                </c:pt>
                <c:pt idx="274">
                  <c:v>26.419281546509261</c:v>
                </c:pt>
                <c:pt idx="275">
                  <c:v>37.741830780727511</c:v>
                </c:pt>
                <c:pt idx="276">
                  <c:v>30.19346462458201</c:v>
                </c:pt>
                <c:pt idx="277">
                  <c:v>58.122419402320375</c:v>
                </c:pt>
                <c:pt idx="278">
                  <c:v>16.606405543520104</c:v>
                </c:pt>
                <c:pt idx="279">
                  <c:v>25.664444930894707</c:v>
                </c:pt>
                <c:pt idx="280">
                  <c:v>40.006340627571163</c:v>
                </c:pt>
                <c:pt idx="281">
                  <c:v>65.670785558465866</c:v>
                </c:pt>
                <c:pt idx="282">
                  <c:v>84.541700948829629</c:v>
                </c:pt>
                <c:pt idx="283">
                  <c:v>96.619086798662437</c:v>
                </c:pt>
                <c:pt idx="284">
                  <c:v>76.993334792684124</c:v>
                </c:pt>
                <c:pt idx="285">
                  <c:v>14.341895696676454</c:v>
                </c:pt>
                <c:pt idx="286">
                  <c:v>58.877256017934918</c:v>
                </c:pt>
                <c:pt idx="287">
                  <c:v>86.80621079567328</c:v>
                </c:pt>
                <c:pt idx="288">
                  <c:v>91.335230489360583</c:v>
                </c:pt>
                <c:pt idx="289">
                  <c:v>88.315884026902367</c:v>
                </c:pt>
                <c:pt idx="290">
                  <c:v>85.296537564444179</c:v>
                </c:pt>
                <c:pt idx="291">
                  <c:v>92.844903720589684</c:v>
                </c:pt>
                <c:pt idx="292">
                  <c:v>167.57372866643016</c:v>
                </c:pt>
                <c:pt idx="293">
                  <c:v>106.43196280165158</c:v>
                </c:pt>
                <c:pt idx="294">
                  <c:v>132.09640773254628</c:v>
                </c:pt>
                <c:pt idx="295">
                  <c:v>172.10274836011746</c:v>
                </c:pt>
                <c:pt idx="296">
                  <c:v>142.66412035114999</c:v>
                </c:pt>
                <c:pt idx="297">
                  <c:v>392.51504011956615</c:v>
                </c:pt>
                <c:pt idx="298">
                  <c:v>188.70915390363757</c:v>
                </c:pt>
                <c:pt idx="299">
                  <c:v>351.75386287638042</c:v>
                </c:pt>
                <c:pt idx="300">
                  <c:v>178.89627790064839</c:v>
                </c:pt>
                <c:pt idx="301">
                  <c:v>299.67013639897647</c:v>
                </c:pt>
                <c:pt idx="302">
                  <c:v>272.49601823685265</c:v>
                </c:pt>
                <c:pt idx="303">
                  <c:v>419.68915828168991</c:v>
                </c:pt>
                <c:pt idx="304">
                  <c:v>348.73451641392222</c:v>
                </c:pt>
                <c:pt idx="305">
                  <c:v>335.90229394847483</c:v>
                </c:pt>
                <c:pt idx="306">
                  <c:v>234.75418745612515</c:v>
                </c:pt>
                <c:pt idx="307">
                  <c:v>239.28320714981243</c:v>
                </c:pt>
                <c:pt idx="308">
                  <c:v>227.20582129997962</c:v>
                </c:pt>
                <c:pt idx="309">
                  <c:v>267.21216192755082</c:v>
                </c:pt>
                <c:pt idx="310">
                  <c:v>217.39294529699049</c:v>
                </c:pt>
                <c:pt idx="311">
                  <c:v>233.99935084051057</c:v>
                </c:pt>
                <c:pt idx="312">
                  <c:v>218.14778191260501</c:v>
                </c:pt>
                <c:pt idx="313">
                  <c:v>125.30287819201534</c:v>
                </c:pt>
                <c:pt idx="314">
                  <c:v>126.81255142324443</c:v>
                </c:pt>
                <c:pt idx="315">
                  <c:v>163.04470897274285</c:v>
                </c:pt>
                <c:pt idx="316">
                  <c:v>176.63176805380473</c:v>
                </c:pt>
                <c:pt idx="317">
                  <c:v>171.34791174450288</c:v>
                </c:pt>
                <c:pt idx="318">
                  <c:v>154.7415062009828</c:v>
                </c:pt>
                <c:pt idx="319">
                  <c:v>132.85124434816083</c:v>
                </c:pt>
                <c:pt idx="320">
                  <c:v>93.599740336204221</c:v>
                </c:pt>
                <c:pt idx="321">
                  <c:v>92.844903720589684</c:v>
                </c:pt>
                <c:pt idx="322">
                  <c:v>129.07706127008808</c:v>
                </c:pt>
                <c:pt idx="323">
                  <c:v>46.04503355248756</c:v>
                </c:pt>
                <c:pt idx="324">
                  <c:v>50.57405324617487</c:v>
                </c:pt>
                <c:pt idx="325">
                  <c:v>101.90294310796428</c:v>
                </c:pt>
                <c:pt idx="326">
                  <c:v>61.14176586477857</c:v>
                </c:pt>
                <c:pt idx="327">
                  <c:v>46.04503355248756</c:v>
                </c:pt>
                <c:pt idx="328">
                  <c:v>27.928954777738358</c:v>
                </c:pt>
                <c:pt idx="329">
                  <c:v>24.154771699665609</c:v>
                </c:pt>
                <c:pt idx="330">
                  <c:v>31.703137855811107</c:v>
                </c:pt>
                <c:pt idx="331">
                  <c:v>34.722484318269309</c:v>
                </c:pt>
                <c:pt idx="332">
                  <c:v>39.251504011956612</c:v>
                </c:pt>
                <c:pt idx="333">
                  <c:v>15.851568927905554</c:v>
                </c:pt>
                <c:pt idx="334">
                  <c:v>31.703137855811107</c:v>
                </c:pt>
                <c:pt idx="335">
                  <c:v>21.890261852821958</c:v>
                </c:pt>
                <c:pt idx="336">
                  <c:v>12.077385849832805</c:v>
                </c:pt>
                <c:pt idx="337">
                  <c:v>7.5483661561455024</c:v>
                </c:pt>
                <c:pt idx="338">
                  <c:v>22.645098468436508</c:v>
                </c:pt>
                <c:pt idx="339">
                  <c:v>22.645098468436508</c:v>
                </c:pt>
                <c:pt idx="340">
                  <c:v>11.322549234218254</c:v>
                </c:pt>
                <c:pt idx="341">
                  <c:v>19.625752005978306</c:v>
                </c:pt>
                <c:pt idx="342">
                  <c:v>9.8128760029891531</c:v>
                </c:pt>
                <c:pt idx="343">
                  <c:v>9.8128760029891531</c:v>
                </c:pt>
                <c:pt idx="344">
                  <c:v>13.587059081061906</c:v>
                </c:pt>
                <c:pt idx="345">
                  <c:v>12.832222465447353</c:v>
                </c:pt>
                <c:pt idx="346">
                  <c:v>12.832222465447353</c:v>
                </c:pt>
                <c:pt idx="347">
                  <c:v>58.122419402320375</c:v>
                </c:pt>
                <c:pt idx="348">
                  <c:v>48.309543399331218</c:v>
                </c:pt>
                <c:pt idx="349">
                  <c:v>23.399935084051055</c:v>
                </c:pt>
                <c:pt idx="350">
                  <c:v>9.0580393873746026</c:v>
                </c:pt>
                <c:pt idx="351">
                  <c:v>3.7741830780727512</c:v>
                </c:pt>
                <c:pt idx="352">
                  <c:v>9.0580393873746026</c:v>
                </c:pt>
                <c:pt idx="353">
                  <c:v>12.832222465447353</c:v>
                </c:pt>
                <c:pt idx="354">
                  <c:v>126.05771480762989</c:v>
                </c:pt>
                <c:pt idx="355">
                  <c:v>42.270850474414814</c:v>
                </c:pt>
                <c:pt idx="356">
                  <c:v>12.077385849832805</c:v>
                </c:pt>
                <c:pt idx="357">
                  <c:v>2.2645098468436506</c:v>
                </c:pt>
                <c:pt idx="358">
                  <c:v>8.3032027717600521</c:v>
                </c:pt>
                <c:pt idx="359">
                  <c:v>20.380588621592857</c:v>
                </c:pt>
                <c:pt idx="360">
                  <c:v>18.116078774749205</c:v>
                </c:pt>
                <c:pt idx="361">
                  <c:v>21.890261852821958</c:v>
                </c:pt>
                <c:pt idx="362">
                  <c:v>18.870915390363756</c:v>
                </c:pt>
                <c:pt idx="363">
                  <c:v>16.606405543520104</c:v>
                </c:pt>
                <c:pt idx="364">
                  <c:v>14.341895696676454</c:v>
                </c:pt>
                <c:pt idx="365">
                  <c:v>12.077385849832805</c:v>
                </c:pt>
                <c:pt idx="366">
                  <c:v>33.212811087040208</c:v>
                </c:pt>
                <c:pt idx="367">
                  <c:v>33.967647702654759</c:v>
                </c:pt>
                <c:pt idx="368">
                  <c:v>25.664444930894707</c:v>
                </c:pt>
                <c:pt idx="369">
                  <c:v>33.967647702654759</c:v>
                </c:pt>
                <c:pt idx="370">
                  <c:v>10.567712618603704</c:v>
                </c:pt>
                <c:pt idx="371">
                  <c:v>16.606405543520104</c:v>
                </c:pt>
                <c:pt idx="372">
                  <c:v>19.625752005978306</c:v>
                </c:pt>
                <c:pt idx="373">
                  <c:v>9.8128760029891531</c:v>
                </c:pt>
                <c:pt idx="374">
                  <c:v>3.0193464624582012</c:v>
                </c:pt>
                <c:pt idx="375">
                  <c:v>9.0580393873746026</c:v>
                </c:pt>
                <c:pt idx="376">
                  <c:v>15.096732312291005</c:v>
                </c:pt>
                <c:pt idx="377">
                  <c:v>12.077385849832805</c:v>
                </c:pt>
                <c:pt idx="378">
                  <c:v>9.8128760029891531</c:v>
                </c:pt>
                <c:pt idx="379">
                  <c:v>17.361242159134655</c:v>
                </c:pt>
                <c:pt idx="380">
                  <c:v>24.154771699665609</c:v>
                </c:pt>
                <c:pt idx="381">
                  <c:v>28.683791393352909</c:v>
                </c:pt>
                <c:pt idx="382">
                  <c:v>46.04503355248756</c:v>
                </c:pt>
                <c:pt idx="383">
                  <c:v>15.096732312291005</c:v>
                </c:pt>
                <c:pt idx="384">
                  <c:v>4.5290196936873013</c:v>
                </c:pt>
                <c:pt idx="385">
                  <c:v>5.2838563093018518</c:v>
                </c:pt>
                <c:pt idx="386">
                  <c:v>9.0580393873746026</c:v>
                </c:pt>
                <c:pt idx="387">
                  <c:v>15.851568927905554</c:v>
                </c:pt>
                <c:pt idx="388">
                  <c:v>11.322549234218254</c:v>
                </c:pt>
                <c:pt idx="389">
                  <c:v>4.5290196936873013</c:v>
                </c:pt>
                <c:pt idx="390">
                  <c:v>8.3032027717600521</c:v>
                </c:pt>
                <c:pt idx="391">
                  <c:v>2.2645098468436506</c:v>
                </c:pt>
                <c:pt idx="392">
                  <c:v>3.0193464624582012</c:v>
                </c:pt>
                <c:pt idx="393">
                  <c:v>3.0193464624582012</c:v>
                </c:pt>
                <c:pt idx="394">
                  <c:v>4.5290196936873013</c:v>
                </c:pt>
                <c:pt idx="395">
                  <c:v>7.5483661561455024</c:v>
                </c:pt>
                <c:pt idx="396">
                  <c:v>13.587059081061906</c:v>
                </c:pt>
                <c:pt idx="397">
                  <c:v>5.2838563093018518</c:v>
                </c:pt>
                <c:pt idx="398">
                  <c:v>4.5290196936873013</c:v>
                </c:pt>
                <c:pt idx="399">
                  <c:v>2.2645098468436506</c:v>
                </c:pt>
                <c:pt idx="400">
                  <c:v>2.2645098468436506</c:v>
                </c:pt>
                <c:pt idx="401">
                  <c:v>6.0386929249164023</c:v>
                </c:pt>
                <c:pt idx="402">
                  <c:v>12.077385849832805</c:v>
                </c:pt>
                <c:pt idx="403">
                  <c:v>6.0386929249164023</c:v>
                </c:pt>
                <c:pt idx="404">
                  <c:v>0.75483661561455029</c:v>
                </c:pt>
                <c:pt idx="405">
                  <c:v>0</c:v>
                </c:pt>
                <c:pt idx="406">
                  <c:v>10.567712618603704</c:v>
                </c:pt>
                <c:pt idx="407">
                  <c:v>9.0580393873746026</c:v>
                </c:pt>
                <c:pt idx="408">
                  <c:v>4.5290196936873013</c:v>
                </c:pt>
                <c:pt idx="409">
                  <c:v>10.567712618603704</c:v>
                </c:pt>
                <c:pt idx="410">
                  <c:v>5.2838563093018518</c:v>
                </c:pt>
                <c:pt idx="411">
                  <c:v>16.606405543520104</c:v>
                </c:pt>
                <c:pt idx="412">
                  <c:v>9.8128760029891531</c:v>
                </c:pt>
                <c:pt idx="413">
                  <c:v>3.0193464624582012</c:v>
                </c:pt>
                <c:pt idx="414">
                  <c:v>18.116078774749205</c:v>
                </c:pt>
                <c:pt idx="415">
                  <c:v>3.7741830780727512</c:v>
                </c:pt>
                <c:pt idx="416">
                  <c:v>20.380588621592857</c:v>
                </c:pt>
                <c:pt idx="417">
                  <c:v>18.116078774749205</c:v>
                </c:pt>
                <c:pt idx="418">
                  <c:v>21.135425237207407</c:v>
                </c:pt>
                <c:pt idx="419">
                  <c:v>9.8128760029891531</c:v>
                </c:pt>
                <c:pt idx="420">
                  <c:v>16.606405543520104</c:v>
                </c:pt>
                <c:pt idx="421">
                  <c:v>11.322549234218254</c:v>
                </c:pt>
                <c:pt idx="422">
                  <c:v>26.419281546509261</c:v>
                </c:pt>
                <c:pt idx="423">
                  <c:v>21.890261852821958</c:v>
                </c:pt>
                <c:pt idx="424">
                  <c:v>25.664444930894707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8-48B4-AFFC-D47CCC523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41256"/>
        <c:axId val="648639288"/>
      </c:lineChart>
      <c:dateAx>
        <c:axId val="6486412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39288"/>
        <c:crosses val="autoZero"/>
        <c:auto val="1"/>
        <c:lblOffset val="100"/>
        <c:baseTimeUnit val="days"/>
      </c:dateAx>
      <c:valAx>
        <c:axId val="64863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Hervey!$A$5</c:f>
              <c:strCache>
                <c:ptCount val="1"/>
                <c:pt idx="0">
                  <c:v>Total #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Hervey!$B$6:$PJ$6</c:f>
              <c:numCache>
                <c:formatCode>m/d/yy</c:formatCode>
                <c:ptCount val="425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  <c:pt idx="311">
                  <c:v>44588</c:v>
                </c:pt>
                <c:pt idx="312">
                  <c:v>44589</c:v>
                </c:pt>
                <c:pt idx="313">
                  <c:v>44590</c:v>
                </c:pt>
                <c:pt idx="314">
                  <c:v>44591</c:v>
                </c:pt>
                <c:pt idx="315">
                  <c:v>44592</c:v>
                </c:pt>
                <c:pt idx="316">
                  <c:v>44593</c:v>
                </c:pt>
                <c:pt idx="317">
                  <c:v>44594</c:v>
                </c:pt>
                <c:pt idx="318">
                  <c:v>44595</c:v>
                </c:pt>
                <c:pt idx="319">
                  <c:v>44596</c:v>
                </c:pt>
                <c:pt idx="320">
                  <c:v>44597</c:v>
                </c:pt>
                <c:pt idx="321">
                  <c:v>44598</c:v>
                </c:pt>
                <c:pt idx="322">
                  <c:v>44599</c:v>
                </c:pt>
                <c:pt idx="323">
                  <c:v>44600</c:v>
                </c:pt>
                <c:pt idx="324">
                  <c:v>44601</c:v>
                </c:pt>
                <c:pt idx="325">
                  <c:v>44602</c:v>
                </c:pt>
                <c:pt idx="326">
                  <c:v>44603</c:v>
                </c:pt>
                <c:pt idx="327">
                  <c:v>44604</c:v>
                </c:pt>
                <c:pt idx="328">
                  <c:v>44605</c:v>
                </c:pt>
                <c:pt idx="329">
                  <c:v>44606</c:v>
                </c:pt>
                <c:pt idx="330">
                  <c:v>44607</c:v>
                </c:pt>
                <c:pt idx="331">
                  <c:v>44608</c:v>
                </c:pt>
                <c:pt idx="332">
                  <c:v>44609</c:v>
                </c:pt>
                <c:pt idx="333">
                  <c:v>44610</c:v>
                </c:pt>
                <c:pt idx="334">
                  <c:v>44611</c:v>
                </c:pt>
                <c:pt idx="335">
                  <c:v>44612</c:v>
                </c:pt>
                <c:pt idx="336">
                  <c:v>44613</c:v>
                </c:pt>
                <c:pt idx="337">
                  <c:v>44614</c:v>
                </c:pt>
                <c:pt idx="338">
                  <c:v>44615</c:v>
                </c:pt>
                <c:pt idx="339">
                  <c:v>44616</c:v>
                </c:pt>
                <c:pt idx="340">
                  <c:v>44617</c:v>
                </c:pt>
                <c:pt idx="341">
                  <c:v>44618</c:v>
                </c:pt>
                <c:pt idx="342">
                  <c:v>44619</c:v>
                </c:pt>
                <c:pt idx="343">
                  <c:v>44620</c:v>
                </c:pt>
                <c:pt idx="344">
                  <c:v>44621</c:v>
                </c:pt>
                <c:pt idx="345">
                  <c:v>44622</c:v>
                </c:pt>
                <c:pt idx="346">
                  <c:v>44623</c:v>
                </c:pt>
                <c:pt idx="347">
                  <c:v>44624</c:v>
                </c:pt>
                <c:pt idx="348">
                  <c:v>44625</c:v>
                </c:pt>
                <c:pt idx="349">
                  <c:v>44626</c:v>
                </c:pt>
                <c:pt idx="350">
                  <c:v>44627</c:v>
                </c:pt>
                <c:pt idx="351">
                  <c:v>44628</c:v>
                </c:pt>
                <c:pt idx="352">
                  <c:v>44629</c:v>
                </c:pt>
                <c:pt idx="353">
                  <c:v>44630</c:v>
                </c:pt>
                <c:pt idx="354">
                  <c:v>44631</c:v>
                </c:pt>
                <c:pt idx="355">
                  <c:v>44632</c:v>
                </c:pt>
                <c:pt idx="356">
                  <c:v>44633</c:v>
                </c:pt>
                <c:pt idx="357">
                  <c:v>44634</c:v>
                </c:pt>
                <c:pt idx="358">
                  <c:v>44635</c:v>
                </c:pt>
                <c:pt idx="359">
                  <c:v>44636</c:v>
                </c:pt>
                <c:pt idx="360">
                  <c:v>44637</c:v>
                </c:pt>
                <c:pt idx="361">
                  <c:v>44638</c:v>
                </c:pt>
                <c:pt idx="362">
                  <c:v>44639</c:v>
                </c:pt>
                <c:pt idx="363">
                  <c:v>44640</c:v>
                </c:pt>
                <c:pt idx="364">
                  <c:v>44641</c:v>
                </c:pt>
                <c:pt idx="365">
                  <c:v>44642</c:v>
                </c:pt>
                <c:pt idx="366">
                  <c:v>44643</c:v>
                </c:pt>
                <c:pt idx="367">
                  <c:v>44644</c:v>
                </c:pt>
                <c:pt idx="368">
                  <c:v>44645</c:v>
                </c:pt>
                <c:pt idx="369">
                  <c:v>44646</c:v>
                </c:pt>
                <c:pt idx="370">
                  <c:v>44647</c:v>
                </c:pt>
                <c:pt idx="371">
                  <c:v>44648</c:v>
                </c:pt>
                <c:pt idx="372">
                  <c:v>44649</c:v>
                </c:pt>
                <c:pt idx="373">
                  <c:v>44650</c:v>
                </c:pt>
                <c:pt idx="374">
                  <c:v>44651</c:v>
                </c:pt>
                <c:pt idx="375">
                  <c:v>44652</c:v>
                </c:pt>
                <c:pt idx="376">
                  <c:v>44653</c:v>
                </c:pt>
                <c:pt idx="377">
                  <c:v>44654</c:v>
                </c:pt>
                <c:pt idx="378">
                  <c:v>44655</c:v>
                </c:pt>
                <c:pt idx="379">
                  <c:v>44656</c:v>
                </c:pt>
                <c:pt idx="380">
                  <c:v>44657</c:v>
                </c:pt>
                <c:pt idx="381">
                  <c:v>44658</c:v>
                </c:pt>
                <c:pt idx="382">
                  <c:v>44659</c:v>
                </c:pt>
                <c:pt idx="383">
                  <c:v>44660</c:v>
                </c:pt>
                <c:pt idx="384">
                  <c:v>44661</c:v>
                </c:pt>
                <c:pt idx="385">
                  <c:v>44662</c:v>
                </c:pt>
                <c:pt idx="386">
                  <c:v>44663</c:v>
                </c:pt>
                <c:pt idx="387">
                  <c:v>44664</c:v>
                </c:pt>
                <c:pt idx="388">
                  <c:v>44665</c:v>
                </c:pt>
                <c:pt idx="389">
                  <c:v>44666</c:v>
                </c:pt>
                <c:pt idx="390">
                  <c:v>44667</c:v>
                </c:pt>
                <c:pt idx="391">
                  <c:v>44668</c:v>
                </c:pt>
                <c:pt idx="392">
                  <c:v>44669</c:v>
                </c:pt>
                <c:pt idx="393">
                  <c:v>44670</c:v>
                </c:pt>
                <c:pt idx="394">
                  <c:v>44671</c:v>
                </c:pt>
                <c:pt idx="395">
                  <c:v>44672</c:v>
                </c:pt>
                <c:pt idx="396">
                  <c:v>44673</c:v>
                </c:pt>
                <c:pt idx="397">
                  <c:v>44674</c:v>
                </c:pt>
                <c:pt idx="398">
                  <c:v>44675</c:v>
                </c:pt>
                <c:pt idx="399">
                  <c:v>44676</c:v>
                </c:pt>
                <c:pt idx="400">
                  <c:v>44677</c:v>
                </c:pt>
                <c:pt idx="401">
                  <c:v>44678</c:v>
                </c:pt>
                <c:pt idx="402">
                  <c:v>44679</c:v>
                </c:pt>
                <c:pt idx="403">
                  <c:v>44680</c:v>
                </c:pt>
                <c:pt idx="404">
                  <c:v>44681</c:v>
                </c:pt>
                <c:pt idx="405">
                  <c:v>44682</c:v>
                </c:pt>
                <c:pt idx="406">
                  <c:v>44683</c:v>
                </c:pt>
                <c:pt idx="407">
                  <c:v>44684</c:v>
                </c:pt>
                <c:pt idx="408">
                  <c:v>44685</c:v>
                </c:pt>
                <c:pt idx="409">
                  <c:v>44686</c:v>
                </c:pt>
                <c:pt idx="410">
                  <c:v>44687</c:v>
                </c:pt>
                <c:pt idx="411">
                  <c:v>44688</c:v>
                </c:pt>
                <c:pt idx="412">
                  <c:v>44689</c:v>
                </c:pt>
                <c:pt idx="413">
                  <c:v>44690</c:v>
                </c:pt>
                <c:pt idx="414">
                  <c:v>44691</c:v>
                </c:pt>
                <c:pt idx="415">
                  <c:v>44692</c:v>
                </c:pt>
                <c:pt idx="416">
                  <c:v>44693</c:v>
                </c:pt>
                <c:pt idx="417">
                  <c:v>44694</c:v>
                </c:pt>
                <c:pt idx="418">
                  <c:v>44695</c:v>
                </c:pt>
                <c:pt idx="419">
                  <c:v>44696</c:v>
                </c:pt>
                <c:pt idx="420">
                  <c:v>44697</c:v>
                </c:pt>
                <c:pt idx="421">
                  <c:v>44698</c:v>
                </c:pt>
                <c:pt idx="422">
                  <c:v>44699</c:v>
                </c:pt>
                <c:pt idx="423">
                  <c:v>44700</c:v>
                </c:pt>
                <c:pt idx="424">
                  <c:v>44701</c:v>
                </c:pt>
              </c:numCache>
            </c:numRef>
          </c:cat>
          <c:val>
            <c:numRef>
              <c:f>Hervey!$B$5:$PJ$5</c:f>
              <c:numCache>
                <c:formatCode>General</c:formatCode>
                <c:ptCount val="425"/>
                <c:pt idx="0">
                  <c:v>23</c:v>
                </c:pt>
                <c:pt idx="1">
                  <c:v>26</c:v>
                </c:pt>
                <c:pt idx="2">
                  <c:v>38</c:v>
                </c:pt>
                <c:pt idx="3">
                  <c:v>29</c:v>
                </c:pt>
                <c:pt idx="4">
                  <c:v>18</c:v>
                </c:pt>
                <c:pt idx="5">
                  <c:v>17</c:v>
                </c:pt>
                <c:pt idx="6">
                  <c:v>15</c:v>
                </c:pt>
                <c:pt idx="7">
                  <c:v>32</c:v>
                </c:pt>
                <c:pt idx="8">
                  <c:v>41</c:v>
                </c:pt>
                <c:pt idx="9">
                  <c:v>33</c:v>
                </c:pt>
                <c:pt idx="10">
                  <c:v>29</c:v>
                </c:pt>
                <c:pt idx="11">
                  <c:v>30</c:v>
                </c:pt>
                <c:pt idx="12">
                  <c:v>20</c:v>
                </c:pt>
                <c:pt idx="13">
                  <c:v>24</c:v>
                </c:pt>
                <c:pt idx="14">
                  <c:v>16</c:v>
                </c:pt>
                <c:pt idx="15">
                  <c:v>23</c:v>
                </c:pt>
                <c:pt idx="16">
                  <c:v>22</c:v>
                </c:pt>
                <c:pt idx="17">
                  <c:v>28</c:v>
                </c:pt>
                <c:pt idx="18">
                  <c:v>23</c:v>
                </c:pt>
                <c:pt idx="19">
                  <c:v>17</c:v>
                </c:pt>
                <c:pt idx="20">
                  <c:v>26</c:v>
                </c:pt>
                <c:pt idx="21">
                  <c:v>6</c:v>
                </c:pt>
                <c:pt idx="22">
                  <c:v>24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26</c:v>
                </c:pt>
                <c:pt idx="27">
                  <c:v>22</c:v>
                </c:pt>
                <c:pt idx="28">
                  <c:v>25</c:v>
                </c:pt>
                <c:pt idx="29">
                  <c:v>31</c:v>
                </c:pt>
                <c:pt idx="30">
                  <c:v>22</c:v>
                </c:pt>
                <c:pt idx="31">
                  <c:v>12</c:v>
                </c:pt>
                <c:pt idx="32">
                  <c:v>24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38</c:v>
                </c:pt>
                <c:pt idx="37">
                  <c:v>37</c:v>
                </c:pt>
                <c:pt idx="38">
                  <c:v>19</c:v>
                </c:pt>
                <c:pt idx="39">
                  <c:v>24</c:v>
                </c:pt>
                <c:pt idx="40">
                  <c:v>19</c:v>
                </c:pt>
                <c:pt idx="41">
                  <c:v>12</c:v>
                </c:pt>
                <c:pt idx="42">
                  <c:v>7</c:v>
                </c:pt>
                <c:pt idx="43">
                  <c:v>7</c:v>
                </c:pt>
                <c:pt idx="44">
                  <c:v>26</c:v>
                </c:pt>
                <c:pt idx="45">
                  <c:v>11</c:v>
                </c:pt>
                <c:pt idx="46">
                  <c:v>21</c:v>
                </c:pt>
                <c:pt idx="47">
                  <c:v>16</c:v>
                </c:pt>
                <c:pt idx="48">
                  <c:v>6</c:v>
                </c:pt>
                <c:pt idx="49">
                  <c:v>7</c:v>
                </c:pt>
                <c:pt idx="50">
                  <c:v>10</c:v>
                </c:pt>
                <c:pt idx="51">
                  <c:v>8</c:v>
                </c:pt>
                <c:pt idx="52">
                  <c:v>9</c:v>
                </c:pt>
                <c:pt idx="53">
                  <c:v>5</c:v>
                </c:pt>
                <c:pt idx="54">
                  <c:v>11</c:v>
                </c:pt>
                <c:pt idx="55">
                  <c:v>8</c:v>
                </c:pt>
                <c:pt idx="56">
                  <c:v>6</c:v>
                </c:pt>
                <c:pt idx="57">
                  <c:v>2</c:v>
                </c:pt>
                <c:pt idx="58">
                  <c:v>8</c:v>
                </c:pt>
                <c:pt idx="59">
                  <c:v>8</c:v>
                </c:pt>
                <c:pt idx="60">
                  <c:v>4</c:v>
                </c:pt>
                <c:pt idx="61">
                  <c:v>5</c:v>
                </c:pt>
                <c:pt idx="62">
                  <c:v>5</c:v>
                </c:pt>
                <c:pt idx="63">
                  <c:v>9</c:v>
                </c:pt>
                <c:pt idx="64">
                  <c:v>2</c:v>
                </c:pt>
                <c:pt idx="65">
                  <c:v>6</c:v>
                </c:pt>
                <c:pt idx="66">
                  <c:v>2</c:v>
                </c:pt>
                <c:pt idx="67">
                  <c:v>3</c:v>
                </c:pt>
                <c:pt idx="68">
                  <c:v>0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4</c:v>
                </c:pt>
                <c:pt idx="77">
                  <c:v>2</c:v>
                </c:pt>
                <c:pt idx="78">
                  <c:v>1</c:v>
                </c:pt>
                <c:pt idx="79">
                  <c:v>9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5</c:v>
                </c:pt>
                <c:pt idx="94">
                  <c:v>1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5</c:v>
                </c:pt>
                <c:pt idx="99">
                  <c:v>2</c:v>
                </c:pt>
                <c:pt idx="100">
                  <c:v>9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4</c:v>
                </c:pt>
                <c:pt idx="107">
                  <c:v>2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2</c:v>
                </c:pt>
                <c:pt idx="112">
                  <c:v>7</c:v>
                </c:pt>
                <c:pt idx="113">
                  <c:v>4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1</c:v>
                </c:pt>
                <c:pt idx="118">
                  <c:v>4</c:v>
                </c:pt>
                <c:pt idx="119">
                  <c:v>5</c:v>
                </c:pt>
                <c:pt idx="120">
                  <c:v>8</c:v>
                </c:pt>
                <c:pt idx="121">
                  <c:v>7</c:v>
                </c:pt>
                <c:pt idx="122">
                  <c:v>10</c:v>
                </c:pt>
                <c:pt idx="123">
                  <c:v>4</c:v>
                </c:pt>
                <c:pt idx="124">
                  <c:v>3</c:v>
                </c:pt>
                <c:pt idx="125">
                  <c:v>0</c:v>
                </c:pt>
                <c:pt idx="126">
                  <c:v>20</c:v>
                </c:pt>
                <c:pt idx="127">
                  <c:v>21</c:v>
                </c:pt>
                <c:pt idx="128">
                  <c:v>24</c:v>
                </c:pt>
                <c:pt idx="129">
                  <c:v>10</c:v>
                </c:pt>
                <c:pt idx="130">
                  <c:v>14</c:v>
                </c:pt>
                <c:pt idx="131">
                  <c:v>3</c:v>
                </c:pt>
                <c:pt idx="132">
                  <c:v>3</c:v>
                </c:pt>
                <c:pt idx="133">
                  <c:v>29</c:v>
                </c:pt>
                <c:pt idx="134">
                  <c:v>25</c:v>
                </c:pt>
                <c:pt idx="135">
                  <c:v>27</c:v>
                </c:pt>
                <c:pt idx="136">
                  <c:v>29</c:v>
                </c:pt>
                <c:pt idx="137">
                  <c:v>16</c:v>
                </c:pt>
                <c:pt idx="138">
                  <c:v>6</c:v>
                </c:pt>
                <c:pt idx="139">
                  <c:v>17</c:v>
                </c:pt>
                <c:pt idx="140">
                  <c:v>13</c:v>
                </c:pt>
                <c:pt idx="141">
                  <c:v>20</c:v>
                </c:pt>
                <c:pt idx="142">
                  <c:v>12</c:v>
                </c:pt>
                <c:pt idx="143">
                  <c:v>25</c:v>
                </c:pt>
                <c:pt idx="144">
                  <c:v>14</c:v>
                </c:pt>
                <c:pt idx="145">
                  <c:v>7</c:v>
                </c:pt>
                <c:pt idx="146">
                  <c:v>9</c:v>
                </c:pt>
                <c:pt idx="147">
                  <c:v>21</c:v>
                </c:pt>
                <c:pt idx="148">
                  <c:v>31</c:v>
                </c:pt>
                <c:pt idx="149">
                  <c:v>15</c:v>
                </c:pt>
                <c:pt idx="150">
                  <c:v>30</c:v>
                </c:pt>
                <c:pt idx="151">
                  <c:v>34</c:v>
                </c:pt>
                <c:pt idx="152">
                  <c:v>8</c:v>
                </c:pt>
                <c:pt idx="153">
                  <c:v>15</c:v>
                </c:pt>
                <c:pt idx="154">
                  <c:v>16</c:v>
                </c:pt>
                <c:pt idx="155">
                  <c:v>33</c:v>
                </c:pt>
                <c:pt idx="156">
                  <c:v>20</c:v>
                </c:pt>
                <c:pt idx="157">
                  <c:v>11</c:v>
                </c:pt>
                <c:pt idx="158">
                  <c:v>14</c:v>
                </c:pt>
                <c:pt idx="159">
                  <c:v>15</c:v>
                </c:pt>
                <c:pt idx="160">
                  <c:v>7</c:v>
                </c:pt>
                <c:pt idx="161">
                  <c:v>7</c:v>
                </c:pt>
                <c:pt idx="162">
                  <c:v>24</c:v>
                </c:pt>
                <c:pt idx="163">
                  <c:v>18</c:v>
                </c:pt>
                <c:pt idx="164">
                  <c:v>22</c:v>
                </c:pt>
                <c:pt idx="165">
                  <c:v>10</c:v>
                </c:pt>
                <c:pt idx="166">
                  <c:v>13</c:v>
                </c:pt>
                <c:pt idx="167">
                  <c:v>7</c:v>
                </c:pt>
                <c:pt idx="168">
                  <c:v>12</c:v>
                </c:pt>
                <c:pt idx="169">
                  <c:v>10</c:v>
                </c:pt>
                <c:pt idx="170">
                  <c:v>24</c:v>
                </c:pt>
                <c:pt idx="171">
                  <c:v>19</c:v>
                </c:pt>
                <c:pt idx="172">
                  <c:v>12</c:v>
                </c:pt>
                <c:pt idx="173">
                  <c:v>26</c:v>
                </c:pt>
                <c:pt idx="174">
                  <c:v>2</c:v>
                </c:pt>
                <c:pt idx="175">
                  <c:v>15</c:v>
                </c:pt>
                <c:pt idx="176">
                  <c:v>19</c:v>
                </c:pt>
                <c:pt idx="177">
                  <c:v>20</c:v>
                </c:pt>
                <c:pt idx="178">
                  <c:v>12</c:v>
                </c:pt>
                <c:pt idx="179">
                  <c:v>15</c:v>
                </c:pt>
                <c:pt idx="180">
                  <c:v>13</c:v>
                </c:pt>
                <c:pt idx="181">
                  <c:v>3</c:v>
                </c:pt>
                <c:pt idx="182">
                  <c:v>7</c:v>
                </c:pt>
                <c:pt idx="183">
                  <c:v>24</c:v>
                </c:pt>
                <c:pt idx="184">
                  <c:v>11</c:v>
                </c:pt>
                <c:pt idx="185">
                  <c:v>9</c:v>
                </c:pt>
                <c:pt idx="186">
                  <c:v>12</c:v>
                </c:pt>
                <c:pt idx="187">
                  <c:v>14</c:v>
                </c:pt>
                <c:pt idx="188">
                  <c:v>11</c:v>
                </c:pt>
                <c:pt idx="189">
                  <c:v>13</c:v>
                </c:pt>
                <c:pt idx="190">
                  <c:v>15</c:v>
                </c:pt>
                <c:pt idx="191">
                  <c:v>16</c:v>
                </c:pt>
                <c:pt idx="192">
                  <c:v>25</c:v>
                </c:pt>
                <c:pt idx="193">
                  <c:v>22</c:v>
                </c:pt>
                <c:pt idx="194">
                  <c:v>14</c:v>
                </c:pt>
                <c:pt idx="195">
                  <c:v>20</c:v>
                </c:pt>
                <c:pt idx="196">
                  <c:v>16</c:v>
                </c:pt>
                <c:pt idx="197">
                  <c:v>23</c:v>
                </c:pt>
                <c:pt idx="198">
                  <c:v>17</c:v>
                </c:pt>
                <c:pt idx="199">
                  <c:v>18</c:v>
                </c:pt>
                <c:pt idx="200">
                  <c:v>20</c:v>
                </c:pt>
                <c:pt idx="201">
                  <c:v>22</c:v>
                </c:pt>
                <c:pt idx="202">
                  <c:v>16</c:v>
                </c:pt>
                <c:pt idx="203">
                  <c:v>17</c:v>
                </c:pt>
                <c:pt idx="204">
                  <c:v>22</c:v>
                </c:pt>
                <c:pt idx="205">
                  <c:v>13</c:v>
                </c:pt>
                <c:pt idx="206">
                  <c:v>23</c:v>
                </c:pt>
                <c:pt idx="207">
                  <c:v>13</c:v>
                </c:pt>
                <c:pt idx="208">
                  <c:v>22</c:v>
                </c:pt>
                <c:pt idx="209">
                  <c:v>19</c:v>
                </c:pt>
                <c:pt idx="210">
                  <c:v>12</c:v>
                </c:pt>
                <c:pt idx="211">
                  <c:v>16</c:v>
                </c:pt>
                <c:pt idx="212">
                  <c:v>24</c:v>
                </c:pt>
                <c:pt idx="213">
                  <c:v>29</c:v>
                </c:pt>
                <c:pt idx="214">
                  <c:v>21</c:v>
                </c:pt>
                <c:pt idx="215">
                  <c:v>26</c:v>
                </c:pt>
                <c:pt idx="216">
                  <c:v>19</c:v>
                </c:pt>
                <c:pt idx="217">
                  <c:v>14</c:v>
                </c:pt>
                <c:pt idx="218">
                  <c:v>25</c:v>
                </c:pt>
                <c:pt idx="219">
                  <c:v>36</c:v>
                </c:pt>
                <c:pt idx="220">
                  <c:v>32</c:v>
                </c:pt>
                <c:pt idx="221">
                  <c:v>44</c:v>
                </c:pt>
                <c:pt idx="222">
                  <c:v>27</c:v>
                </c:pt>
                <c:pt idx="223">
                  <c:v>12</c:v>
                </c:pt>
                <c:pt idx="224">
                  <c:v>22</c:v>
                </c:pt>
                <c:pt idx="225">
                  <c:v>49</c:v>
                </c:pt>
                <c:pt idx="226">
                  <c:v>39</c:v>
                </c:pt>
                <c:pt idx="227">
                  <c:v>37</c:v>
                </c:pt>
                <c:pt idx="228">
                  <c:v>44</c:v>
                </c:pt>
                <c:pt idx="229">
                  <c:v>19</c:v>
                </c:pt>
                <c:pt idx="230">
                  <c:v>33</c:v>
                </c:pt>
                <c:pt idx="231">
                  <c:v>31</c:v>
                </c:pt>
                <c:pt idx="232">
                  <c:v>42</c:v>
                </c:pt>
                <c:pt idx="233">
                  <c:v>44</c:v>
                </c:pt>
                <c:pt idx="234">
                  <c:v>63</c:v>
                </c:pt>
                <c:pt idx="235">
                  <c:v>56</c:v>
                </c:pt>
                <c:pt idx="236">
                  <c:v>27</c:v>
                </c:pt>
                <c:pt idx="237">
                  <c:v>57</c:v>
                </c:pt>
                <c:pt idx="238">
                  <c:v>54</c:v>
                </c:pt>
                <c:pt idx="239">
                  <c:v>38</c:v>
                </c:pt>
                <c:pt idx="240">
                  <c:v>92</c:v>
                </c:pt>
                <c:pt idx="241">
                  <c:v>72</c:v>
                </c:pt>
                <c:pt idx="242">
                  <c:v>39</c:v>
                </c:pt>
                <c:pt idx="243">
                  <c:v>36</c:v>
                </c:pt>
                <c:pt idx="244">
                  <c:v>29</c:v>
                </c:pt>
                <c:pt idx="245">
                  <c:v>67</c:v>
                </c:pt>
                <c:pt idx="246">
                  <c:v>49</c:v>
                </c:pt>
                <c:pt idx="247">
                  <c:v>105</c:v>
                </c:pt>
                <c:pt idx="248">
                  <c:v>35</c:v>
                </c:pt>
                <c:pt idx="249">
                  <c:v>57</c:v>
                </c:pt>
                <c:pt idx="250">
                  <c:v>43</c:v>
                </c:pt>
                <c:pt idx="251">
                  <c:v>58</c:v>
                </c:pt>
                <c:pt idx="252">
                  <c:v>57</c:v>
                </c:pt>
                <c:pt idx="253">
                  <c:v>85</c:v>
                </c:pt>
                <c:pt idx="254">
                  <c:v>81</c:v>
                </c:pt>
                <c:pt idx="255">
                  <c:v>121</c:v>
                </c:pt>
                <c:pt idx="256">
                  <c:v>86</c:v>
                </c:pt>
                <c:pt idx="257">
                  <c:v>73</c:v>
                </c:pt>
                <c:pt idx="258">
                  <c:v>57</c:v>
                </c:pt>
                <c:pt idx="259">
                  <c:v>85</c:v>
                </c:pt>
                <c:pt idx="260">
                  <c:v>107</c:v>
                </c:pt>
                <c:pt idx="261">
                  <c:v>91</c:v>
                </c:pt>
                <c:pt idx="262">
                  <c:v>115</c:v>
                </c:pt>
                <c:pt idx="263">
                  <c:v>73</c:v>
                </c:pt>
                <c:pt idx="264">
                  <c:v>45</c:v>
                </c:pt>
                <c:pt idx="265">
                  <c:v>54</c:v>
                </c:pt>
                <c:pt idx="266">
                  <c:v>51</c:v>
                </c:pt>
                <c:pt idx="267">
                  <c:v>82</c:v>
                </c:pt>
                <c:pt idx="268">
                  <c:v>56</c:v>
                </c:pt>
                <c:pt idx="269">
                  <c:v>62</c:v>
                </c:pt>
                <c:pt idx="270">
                  <c:v>62</c:v>
                </c:pt>
                <c:pt idx="271">
                  <c:v>50</c:v>
                </c:pt>
                <c:pt idx="272">
                  <c:v>44</c:v>
                </c:pt>
                <c:pt idx="273">
                  <c:v>29</c:v>
                </c:pt>
                <c:pt idx="274">
                  <c:v>29</c:v>
                </c:pt>
                <c:pt idx="275">
                  <c:v>47</c:v>
                </c:pt>
                <c:pt idx="276">
                  <c:v>40</c:v>
                </c:pt>
                <c:pt idx="277">
                  <c:v>73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62</c:v>
                </c:pt>
                <c:pt idx="282">
                  <c:v>79</c:v>
                </c:pt>
                <c:pt idx="283">
                  <c:v>64</c:v>
                </c:pt>
                <c:pt idx="284">
                  <c:v>74</c:v>
                </c:pt>
                <c:pt idx="285">
                  <c:v>16</c:v>
                </c:pt>
                <c:pt idx="286">
                  <c:v>45</c:v>
                </c:pt>
                <c:pt idx="287">
                  <c:v>75</c:v>
                </c:pt>
                <c:pt idx="288">
                  <c:v>94</c:v>
                </c:pt>
                <c:pt idx="289">
                  <c:v>81</c:v>
                </c:pt>
                <c:pt idx="290">
                  <c:v>93</c:v>
                </c:pt>
                <c:pt idx="291">
                  <c:v>108</c:v>
                </c:pt>
                <c:pt idx="292">
                  <c:v>186</c:v>
                </c:pt>
                <c:pt idx="293">
                  <c:v>84</c:v>
                </c:pt>
                <c:pt idx="294">
                  <c:v>141</c:v>
                </c:pt>
                <c:pt idx="295">
                  <c:v>112</c:v>
                </c:pt>
                <c:pt idx="296">
                  <c:v>131</c:v>
                </c:pt>
                <c:pt idx="297">
                  <c:v>355</c:v>
                </c:pt>
                <c:pt idx="298">
                  <c:v>203</c:v>
                </c:pt>
                <c:pt idx="299">
                  <c:v>303</c:v>
                </c:pt>
                <c:pt idx="300">
                  <c:v>259</c:v>
                </c:pt>
                <c:pt idx="301">
                  <c:v>250</c:v>
                </c:pt>
                <c:pt idx="302">
                  <c:v>386</c:v>
                </c:pt>
                <c:pt idx="303">
                  <c:v>275</c:v>
                </c:pt>
                <c:pt idx="304">
                  <c:v>496</c:v>
                </c:pt>
                <c:pt idx="305">
                  <c:v>337</c:v>
                </c:pt>
                <c:pt idx="306">
                  <c:v>243</c:v>
                </c:pt>
                <c:pt idx="307">
                  <c:v>203</c:v>
                </c:pt>
                <c:pt idx="308">
                  <c:v>253</c:v>
                </c:pt>
                <c:pt idx="309">
                  <c:v>268</c:v>
                </c:pt>
                <c:pt idx="310">
                  <c:v>211</c:v>
                </c:pt>
                <c:pt idx="311">
                  <c:v>261</c:v>
                </c:pt>
                <c:pt idx="312">
                  <c:v>170</c:v>
                </c:pt>
                <c:pt idx="313">
                  <c:v>137</c:v>
                </c:pt>
                <c:pt idx="314">
                  <c:v>103</c:v>
                </c:pt>
                <c:pt idx="315">
                  <c:v>171</c:v>
                </c:pt>
                <c:pt idx="316">
                  <c:v>146</c:v>
                </c:pt>
                <c:pt idx="317">
                  <c:v>199</c:v>
                </c:pt>
                <c:pt idx="318">
                  <c:v>182</c:v>
                </c:pt>
                <c:pt idx="319">
                  <c:v>116</c:v>
                </c:pt>
                <c:pt idx="320">
                  <c:v>98</c:v>
                </c:pt>
                <c:pt idx="321">
                  <c:v>114</c:v>
                </c:pt>
                <c:pt idx="322">
                  <c:v>90</c:v>
                </c:pt>
                <c:pt idx="323">
                  <c:v>76</c:v>
                </c:pt>
                <c:pt idx="324">
                  <c:v>52</c:v>
                </c:pt>
                <c:pt idx="325">
                  <c:v>56</c:v>
                </c:pt>
                <c:pt idx="326">
                  <c:v>60</c:v>
                </c:pt>
                <c:pt idx="327">
                  <c:v>64</c:v>
                </c:pt>
                <c:pt idx="328">
                  <c:v>45</c:v>
                </c:pt>
                <c:pt idx="329">
                  <c:v>37</c:v>
                </c:pt>
                <c:pt idx="330">
                  <c:v>55</c:v>
                </c:pt>
                <c:pt idx="331">
                  <c:v>50</c:v>
                </c:pt>
                <c:pt idx="332">
                  <c:v>46</c:v>
                </c:pt>
                <c:pt idx="333">
                  <c:v>28</c:v>
                </c:pt>
                <c:pt idx="334">
                  <c:v>52</c:v>
                </c:pt>
                <c:pt idx="335">
                  <c:v>38</c:v>
                </c:pt>
                <c:pt idx="336">
                  <c:v>37</c:v>
                </c:pt>
                <c:pt idx="337">
                  <c:v>34</c:v>
                </c:pt>
                <c:pt idx="338">
                  <c:v>33</c:v>
                </c:pt>
                <c:pt idx="339">
                  <c:v>30</c:v>
                </c:pt>
                <c:pt idx="340">
                  <c:v>20</c:v>
                </c:pt>
                <c:pt idx="341">
                  <c:v>24</c:v>
                </c:pt>
                <c:pt idx="342">
                  <c:v>8</c:v>
                </c:pt>
                <c:pt idx="343">
                  <c:v>34</c:v>
                </c:pt>
                <c:pt idx="344">
                  <c:v>22</c:v>
                </c:pt>
                <c:pt idx="345">
                  <c:v>18</c:v>
                </c:pt>
                <c:pt idx="346">
                  <c:v>10</c:v>
                </c:pt>
                <c:pt idx="347">
                  <c:v>26</c:v>
                </c:pt>
                <c:pt idx="348">
                  <c:v>14</c:v>
                </c:pt>
                <c:pt idx="349">
                  <c:v>6</c:v>
                </c:pt>
                <c:pt idx="350">
                  <c:v>14</c:v>
                </c:pt>
                <c:pt idx="351">
                  <c:v>6</c:v>
                </c:pt>
                <c:pt idx="352">
                  <c:v>8</c:v>
                </c:pt>
                <c:pt idx="353">
                  <c:v>4</c:v>
                </c:pt>
                <c:pt idx="354">
                  <c:v>148</c:v>
                </c:pt>
                <c:pt idx="355">
                  <c:v>43</c:v>
                </c:pt>
                <c:pt idx="356">
                  <c:v>26</c:v>
                </c:pt>
                <c:pt idx="357">
                  <c:v>6</c:v>
                </c:pt>
                <c:pt idx="358">
                  <c:v>5</c:v>
                </c:pt>
                <c:pt idx="359">
                  <c:v>12</c:v>
                </c:pt>
                <c:pt idx="360">
                  <c:v>19</c:v>
                </c:pt>
                <c:pt idx="361">
                  <c:v>18</c:v>
                </c:pt>
                <c:pt idx="362">
                  <c:v>23</c:v>
                </c:pt>
                <c:pt idx="363">
                  <c:v>33</c:v>
                </c:pt>
                <c:pt idx="364">
                  <c:v>21</c:v>
                </c:pt>
                <c:pt idx="365">
                  <c:v>38</c:v>
                </c:pt>
                <c:pt idx="366">
                  <c:v>38</c:v>
                </c:pt>
                <c:pt idx="367">
                  <c:v>40</c:v>
                </c:pt>
                <c:pt idx="368">
                  <c:v>33</c:v>
                </c:pt>
                <c:pt idx="369">
                  <c:v>27</c:v>
                </c:pt>
                <c:pt idx="370">
                  <c:v>32</c:v>
                </c:pt>
                <c:pt idx="371">
                  <c:v>30</c:v>
                </c:pt>
                <c:pt idx="372">
                  <c:v>21</c:v>
                </c:pt>
                <c:pt idx="373">
                  <c:v>47</c:v>
                </c:pt>
                <c:pt idx="374">
                  <c:v>23</c:v>
                </c:pt>
                <c:pt idx="375">
                  <c:v>20</c:v>
                </c:pt>
                <c:pt idx="376">
                  <c:v>25</c:v>
                </c:pt>
                <c:pt idx="377">
                  <c:v>43</c:v>
                </c:pt>
                <c:pt idx="378">
                  <c:v>69</c:v>
                </c:pt>
                <c:pt idx="379">
                  <c:v>53</c:v>
                </c:pt>
                <c:pt idx="380">
                  <c:v>72</c:v>
                </c:pt>
                <c:pt idx="381">
                  <c:v>44</c:v>
                </c:pt>
                <c:pt idx="382">
                  <c:v>20</c:v>
                </c:pt>
                <c:pt idx="383">
                  <c:v>14</c:v>
                </c:pt>
                <c:pt idx="384">
                  <c:v>22</c:v>
                </c:pt>
                <c:pt idx="385">
                  <c:v>24</c:v>
                </c:pt>
                <c:pt idx="386">
                  <c:v>55</c:v>
                </c:pt>
                <c:pt idx="387">
                  <c:v>56</c:v>
                </c:pt>
                <c:pt idx="388">
                  <c:v>38</c:v>
                </c:pt>
                <c:pt idx="389">
                  <c:v>23</c:v>
                </c:pt>
                <c:pt idx="390">
                  <c:v>29</c:v>
                </c:pt>
                <c:pt idx="391">
                  <c:v>7</c:v>
                </c:pt>
                <c:pt idx="392">
                  <c:v>4</c:v>
                </c:pt>
                <c:pt idx="393">
                  <c:v>7</c:v>
                </c:pt>
                <c:pt idx="394">
                  <c:v>4</c:v>
                </c:pt>
                <c:pt idx="395">
                  <c:v>17</c:v>
                </c:pt>
                <c:pt idx="396">
                  <c:v>26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7</c:v>
                </c:pt>
                <c:pt idx="402">
                  <c:v>9</c:v>
                </c:pt>
                <c:pt idx="403">
                  <c:v>3</c:v>
                </c:pt>
                <c:pt idx="404">
                  <c:v>2</c:v>
                </c:pt>
                <c:pt idx="405">
                  <c:v>0</c:v>
                </c:pt>
                <c:pt idx="406">
                  <c:v>9</c:v>
                </c:pt>
                <c:pt idx="407">
                  <c:v>1</c:v>
                </c:pt>
                <c:pt idx="408">
                  <c:v>3</c:v>
                </c:pt>
                <c:pt idx="409">
                  <c:v>12</c:v>
                </c:pt>
                <c:pt idx="410">
                  <c:v>9</c:v>
                </c:pt>
                <c:pt idx="411">
                  <c:v>7</c:v>
                </c:pt>
                <c:pt idx="412">
                  <c:v>7</c:v>
                </c:pt>
                <c:pt idx="413">
                  <c:v>5</c:v>
                </c:pt>
                <c:pt idx="414">
                  <c:v>6</c:v>
                </c:pt>
                <c:pt idx="415">
                  <c:v>4</c:v>
                </c:pt>
                <c:pt idx="416">
                  <c:v>18</c:v>
                </c:pt>
                <c:pt idx="417">
                  <c:v>19</c:v>
                </c:pt>
                <c:pt idx="418">
                  <c:v>16</c:v>
                </c:pt>
                <c:pt idx="419">
                  <c:v>14</c:v>
                </c:pt>
                <c:pt idx="420">
                  <c:v>8</c:v>
                </c:pt>
                <c:pt idx="421">
                  <c:v>6</c:v>
                </c:pt>
                <c:pt idx="422">
                  <c:v>15</c:v>
                </c:pt>
                <c:pt idx="423">
                  <c:v>23</c:v>
                </c:pt>
                <c:pt idx="42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9-407D-A3EC-D3CEC8C6C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745120"/>
        <c:axId val="66874446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Hervey!$A$6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Hervey!$B$6:$PJ$6</c15:sqref>
                        </c15:formulaRef>
                      </c:ext>
                    </c:extLst>
                    <c:numCache>
                      <c:formatCode>m/d/yy</c:formatCode>
                      <c:ptCount val="425"/>
                      <c:pt idx="0">
                        <c:v>44277</c:v>
                      </c:pt>
                      <c:pt idx="1">
                        <c:v>44278</c:v>
                      </c:pt>
                      <c:pt idx="2">
                        <c:v>44279</c:v>
                      </c:pt>
                      <c:pt idx="3">
                        <c:v>44280</c:v>
                      </c:pt>
                      <c:pt idx="4">
                        <c:v>44281</c:v>
                      </c:pt>
                      <c:pt idx="5">
                        <c:v>44282</c:v>
                      </c:pt>
                      <c:pt idx="6">
                        <c:v>44283</c:v>
                      </c:pt>
                      <c:pt idx="7">
                        <c:v>44284</c:v>
                      </c:pt>
                      <c:pt idx="8">
                        <c:v>44285</c:v>
                      </c:pt>
                      <c:pt idx="9">
                        <c:v>44286</c:v>
                      </c:pt>
                      <c:pt idx="10">
                        <c:v>44287</c:v>
                      </c:pt>
                      <c:pt idx="11">
                        <c:v>44288</c:v>
                      </c:pt>
                      <c:pt idx="12">
                        <c:v>44289</c:v>
                      </c:pt>
                      <c:pt idx="13">
                        <c:v>44290</c:v>
                      </c:pt>
                      <c:pt idx="14">
                        <c:v>44291</c:v>
                      </c:pt>
                      <c:pt idx="15">
                        <c:v>44292</c:v>
                      </c:pt>
                      <c:pt idx="16">
                        <c:v>44293</c:v>
                      </c:pt>
                      <c:pt idx="17">
                        <c:v>44294</c:v>
                      </c:pt>
                      <c:pt idx="18">
                        <c:v>44295</c:v>
                      </c:pt>
                      <c:pt idx="19">
                        <c:v>44296</c:v>
                      </c:pt>
                      <c:pt idx="20">
                        <c:v>44297</c:v>
                      </c:pt>
                      <c:pt idx="21">
                        <c:v>44298</c:v>
                      </c:pt>
                      <c:pt idx="22">
                        <c:v>44299</c:v>
                      </c:pt>
                      <c:pt idx="23">
                        <c:v>44300</c:v>
                      </c:pt>
                      <c:pt idx="24">
                        <c:v>44301</c:v>
                      </c:pt>
                      <c:pt idx="25">
                        <c:v>44302</c:v>
                      </c:pt>
                      <c:pt idx="26">
                        <c:v>44303</c:v>
                      </c:pt>
                      <c:pt idx="27">
                        <c:v>44304</c:v>
                      </c:pt>
                      <c:pt idx="28">
                        <c:v>44305</c:v>
                      </c:pt>
                      <c:pt idx="29">
                        <c:v>44306</c:v>
                      </c:pt>
                      <c:pt idx="30">
                        <c:v>44307</c:v>
                      </c:pt>
                      <c:pt idx="31">
                        <c:v>44308</c:v>
                      </c:pt>
                      <c:pt idx="32">
                        <c:v>44309</c:v>
                      </c:pt>
                      <c:pt idx="33">
                        <c:v>44310</c:v>
                      </c:pt>
                      <c:pt idx="34">
                        <c:v>44311</c:v>
                      </c:pt>
                      <c:pt idx="35">
                        <c:v>44312</c:v>
                      </c:pt>
                      <c:pt idx="36">
                        <c:v>44313</c:v>
                      </c:pt>
                      <c:pt idx="37">
                        <c:v>44314</c:v>
                      </c:pt>
                      <c:pt idx="38">
                        <c:v>44315</c:v>
                      </c:pt>
                      <c:pt idx="39">
                        <c:v>44316</c:v>
                      </c:pt>
                      <c:pt idx="40">
                        <c:v>44317</c:v>
                      </c:pt>
                      <c:pt idx="41">
                        <c:v>44318</c:v>
                      </c:pt>
                      <c:pt idx="42">
                        <c:v>44319</c:v>
                      </c:pt>
                      <c:pt idx="43">
                        <c:v>44320</c:v>
                      </c:pt>
                      <c:pt idx="44">
                        <c:v>44321</c:v>
                      </c:pt>
                      <c:pt idx="45">
                        <c:v>44322</c:v>
                      </c:pt>
                      <c:pt idx="46">
                        <c:v>44323</c:v>
                      </c:pt>
                      <c:pt idx="47">
                        <c:v>44324</c:v>
                      </c:pt>
                      <c:pt idx="48">
                        <c:v>44325</c:v>
                      </c:pt>
                      <c:pt idx="49">
                        <c:v>44326</c:v>
                      </c:pt>
                      <c:pt idx="50">
                        <c:v>44327</c:v>
                      </c:pt>
                      <c:pt idx="51">
                        <c:v>44328</c:v>
                      </c:pt>
                      <c:pt idx="52">
                        <c:v>44329</c:v>
                      </c:pt>
                      <c:pt idx="53">
                        <c:v>44330</c:v>
                      </c:pt>
                      <c:pt idx="54">
                        <c:v>44331</c:v>
                      </c:pt>
                      <c:pt idx="55">
                        <c:v>44332</c:v>
                      </c:pt>
                      <c:pt idx="56">
                        <c:v>44333</c:v>
                      </c:pt>
                      <c:pt idx="57">
                        <c:v>44334</c:v>
                      </c:pt>
                      <c:pt idx="58">
                        <c:v>44335</c:v>
                      </c:pt>
                      <c:pt idx="59">
                        <c:v>44336</c:v>
                      </c:pt>
                      <c:pt idx="60">
                        <c:v>44337</c:v>
                      </c:pt>
                      <c:pt idx="61">
                        <c:v>44338</c:v>
                      </c:pt>
                      <c:pt idx="62">
                        <c:v>44339</c:v>
                      </c:pt>
                      <c:pt idx="63">
                        <c:v>44340</c:v>
                      </c:pt>
                      <c:pt idx="64">
                        <c:v>44341</c:v>
                      </c:pt>
                      <c:pt idx="65">
                        <c:v>44342</c:v>
                      </c:pt>
                      <c:pt idx="66">
                        <c:v>44343</c:v>
                      </c:pt>
                      <c:pt idx="67">
                        <c:v>44344</c:v>
                      </c:pt>
                      <c:pt idx="68">
                        <c:v>44345</c:v>
                      </c:pt>
                      <c:pt idx="69">
                        <c:v>44346</c:v>
                      </c:pt>
                      <c:pt idx="70">
                        <c:v>44347</c:v>
                      </c:pt>
                      <c:pt idx="71">
                        <c:v>44348</c:v>
                      </c:pt>
                      <c:pt idx="72">
                        <c:v>44349</c:v>
                      </c:pt>
                      <c:pt idx="73">
                        <c:v>44350</c:v>
                      </c:pt>
                      <c:pt idx="74">
                        <c:v>44351</c:v>
                      </c:pt>
                      <c:pt idx="75">
                        <c:v>44352</c:v>
                      </c:pt>
                      <c:pt idx="76">
                        <c:v>44353</c:v>
                      </c:pt>
                      <c:pt idx="77">
                        <c:v>44354</c:v>
                      </c:pt>
                      <c:pt idx="78">
                        <c:v>44355</c:v>
                      </c:pt>
                      <c:pt idx="79">
                        <c:v>44356</c:v>
                      </c:pt>
                      <c:pt idx="80">
                        <c:v>44357</c:v>
                      </c:pt>
                      <c:pt idx="81">
                        <c:v>44358</c:v>
                      </c:pt>
                      <c:pt idx="82">
                        <c:v>44359</c:v>
                      </c:pt>
                      <c:pt idx="83">
                        <c:v>44360</c:v>
                      </c:pt>
                      <c:pt idx="84">
                        <c:v>44361</c:v>
                      </c:pt>
                      <c:pt idx="85">
                        <c:v>44362</c:v>
                      </c:pt>
                      <c:pt idx="86">
                        <c:v>44363</c:v>
                      </c:pt>
                      <c:pt idx="87">
                        <c:v>44364</c:v>
                      </c:pt>
                      <c:pt idx="88">
                        <c:v>44365</c:v>
                      </c:pt>
                      <c:pt idx="89">
                        <c:v>44366</c:v>
                      </c:pt>
                      <c:pt idx="90">
                        <c:v>44367</c:v>
                      </c:pt>
                      <c:pt idx="91">
                        <c:v>44368</c:v>
                      </c:pt>
                      <c:pt idx="92">
                        <c:v>44369</c:v>
                      </c:pt>
                      <c:pt idx="93">
                        <c:v>44370</c:v>
                      </c:pt>
                      <c:pt idx="94">
                        <c:v>44371</c:v>
                      </c:pt>
                      <c:pt idx="95">
                        <c:v>44372</c:v>
                      </c:pt>
                      <c:pt idx="96">
                        <c:v>44373</c:v>
                      </c:pt>
                      <c:pt idx="97">
                        <c:v>44374</c:v>
                      </c:pt>
                      <c:pt idx="98">
                        <c:v>44375</c:v>
                      </c:pt>
                      <c:pt idx="99">
                        <c:v>44376</c:v>
                      </c:pt>
                      <c:pt idx="100">
                        <c:v>44377</c:v>
                      </c:pt>
                      <c:pt idx="101">
                        <c:v>44378</c:v>
                      </c:pt>
                      <c:pt idx="102">
                        <c:v>44379</c:v>
                      </c:pt>
                      <c:pt idx="103">
                        <c:v>44380</c:v>
                      </c:pt>
                      <c:pt idx="104">
                        <c:v>44381</c:v>
                      </c:pt>
                      <c:pt idx="105">
                        <c:v>44382</c:v>
                      </c:pt>
                      <c:pt idx="106">
                        <c:v>44383</c:v>
                      </c:pt>
                      <c:pt idx="107">
                        <c:v>44384</c:v>
                      </c:pt>
                      <c:pt idx="108">
                        <c:v>44385</c:v>
                      </c:pt>
                      <c:pt idx="109">
                        <c:v>44386</c:v>
                      </c:pt>
                      <c:pt idx="110">
                        <c:v>44387</c:v>
                      </c:pt>
                      <c:pt idx="111">
                        <c:v>44388</c:v>
                      </c:pt>
                      <c:pt idx="112">
                        <c:v>44389</c:v>
                      </c:pt>
                      <c:pt idx="113">
                        <c:v>44390</c:v>
                      </c:pt>
                      <c:pt idx="114">
                        <c:v>44391</c:v>
                      </c:pt>
                      <c:pt idx="115">
                        <c:v>44392</c:v>
                      </c:pt>
                      <c:pt idx="116">
                        <c:v>44393</c:v>
                      </c:pt>
                      <c:pt idx="117">
                        <c:v>44394</c:v>
                      </c:pt>
                      <c:pt idx="118">
                        <c:v>44395</c:v>
                      </c:pt>
                      <c:pt idx="119">
                        <c:v>44396</c:v>
                      </c:pt>
                      <c:pt idx="120">
                        <c:v>44397</c:v>
                      </c:pt>
                      <c:pt idx="121">
                        <c:v>44398</c:v>
                      </c:pt>
                      <c:pt idx="122">
                        <c:v>44399</c:v>
                      </c:pt>
                      <c:pt idx="123">
                        <c:v>44400</c:v>
                      </c:pt>
                      <c:pt idx="124">
                        <c:v>44401</c:v>
                      </c:pt>
                      <c:pt idx="125">
                        <c:v>44402</c:v>
                      </c:pt>
                      <c:pt idx="126">
                        <c:v>44403</c:v>
                      </c:pt>
                      <c:pt idx="127">
                        <c:v>44404</c:v>
                      </c:pt>
                      <c:pt idx="128">
                        <c:v>44405</c:v>
                      </c:pt>
                      <c:pt idx="129">
                        <c:v>44406</c:v>
                      </c:pt>
                      <c:pt idx="130">
                        <c:v>44407</c:v>
                      </c:pt>
                      <c:pt idx="131">
                        <c:v>44408</c:v>
                      </c:pt>
                      <c:pt idx="132">
                        <c:v>44409</c:v>
                      </c:pt>
                      <c:pt idx="133">
                        <c:v>44410</c:v>
                      </c:pt>
                      <c:pt idx="134">
                        <c:v>44411</c:v>
                      </c:pt>
                      <c:pt idx="135">
                        <c:v>44412</c:v>
                      </c:pt>
                      <c:pt idx="136">
                        <c:v>44413</c:v>
                      </c:pt>
                      <c:pt idx="137">
                        <c:v>44414</c:v>
                      </c:pt>
                      <c:pt idx="138">
                        <c:v>44415</c:v>
                      </c:pt>
                      <c:pt idx="139">
                        <c:v>44416</c:v>
                      </c:pt>
                      <c:pt idx="140">
                        <c:v>44417</c:v>
                      </c:pt>
                      <c:pt idx="141">
                        <c:v>44418</c:v>
                      </c:pt>
                      <c:pt idx="142">
                        <c:v>44419</c:v>
                      </c:pt>
                      <c:pt idx="143">
                        <c:v>44420</c:v>
                      </c:pt>
                      <c:pt idx="144">
                        <c:v>44421</c:v>
                      </c:pt>
                      <c:pt idx="145">
                        <c:v>44422</c:v>
                      </c:pt>
                      <c:pt idx="146">
                        <c:v>44423</c:v>
                      </c:pt>
                      <c:pt idx="147">
                        <c:v>44424</c:v>
                      </c:pt>
                      <c:pt idx="148">
                        <c:v>44425</c:v>
                      </c:pt>
                      <c:pt idx="149">
                        <c:v>44426</c:v>
                      </c:pt>
                      <c:pt idx="150">
                        <c:v>44427</c:v>
                      </c:pt>
                      <c:pt idx="151">
                        <c:v>44428</c:v>
                      </c:pt>
                      <c:pt idx="152">
                        <c:v>44429</c:v>
                      </c:pt>
                      <c:pt idx="153">
                        <c:v>44430</c:v>
                      </c:pt>
                      <c:pt idx="154">
                        <c:v>44431</c:v>
                      </c:pt>
                      <c:pt idx="155">
                        <c:v>44432</c:v>
                      </c:pt>
                      <c:pt idx="156">
                        <c:v>44433</c:v>
                      </c:pt>
                      <c:pt idx="157">
                        <c:v>44434</c:v>
                      </c:pt>
                      <c:pt idx="158">
                        <c:v>44435</c:v>
                      </c:pt>
                      <c:pt idx="159">
                        <c:v>44436</c:v>
                      </c:pt>
                      <c:pt idx="160">
                        <c:v>44437</c:v>
                      </c:pt>
                      <c:pt idx="161">
                        <c:v>44438</c:v>
                      </c:pt>
                      <c:pt idx="162">
                        <c:v>44439</c:v>
                      </c:pt>
                      <c:pt idx="163">
                        <c:v>44440</c:v>
                      </c:pt>
                      <c:pt idx="164">
                        <c:v>44441</c:v>
                      </c:pt>
                      <c:pt idx="165">
                        <c:v>44442</c:v>
                      </c:pt>
                      <c:pt idx="166">
                        <c:v>44443</c:v>
                      </c:pt>
                      <c:pt idx="167">
                        <c:v>44444</c:v>
                      </c:pt>
                      <c:pt idx="168">
                        <c:v>44445</c:v>
                      </c:pt>
                      <c:pt idx="169">
                        <c:v>44446</c:v>
                      </c:pt>
                      <c:pt idx="170">
                        <c:v>44447</c:v>
                      </c:pt>
                      <c:pt idx="171">
                        <c:v>44448</c:v>
                      </c:pt>
                      <c:pt idx="172">
                        <c:v>44449</c:v>
                      </c:pt>
                      <c:pt idx="173">
                        <c:v>44450</c:v>
                      </c:pt>
                      <c:pt idx="174">
                        <c:v>44451</c:v>
                      </c:pt>
                      <c:pt idx="175">
                        <c:v>44452</c:v>
                      </c:pt>
                      <c:pt idx="176">
                        <c:v>44453</c:v>
                      </c:pt>
                      <c:pt idx="177">
                        <c:v>44454</c:v>
                      </c:pt>
                      <c:pt idx="178">
                        <c:v>44455</c:v>
                      </c:pt>
                      <c:pt idx="179">
                        <c:v>44456</c:v>
                      </c:pt>
                      <c:pt idx="180">
                        <c:v>44457</c:v>
                      </c:pt>
                      <c:pt idx="181">
                        <c:v>44458</c:v>
                      </c:pt>
                      <c:pt idx="182">
                        <c:v>44459</c:v>
                      </c:pt>
                      <c:pt idx="183">
                        <c:v>44460</c:v>
                      </c:pt>
                      <c:pt idx="184">
                        <c:v>44461</c:v>
                      </c:pt>
                      <c:pt idx="185">
                        <c:v>44462</c:v>
                      </c:pt>
                      <c:pt idx="186">
                        <c:v>44463</c:v>
                      </c:pt>
                      <c:pt idx="187">
                        <c:v>44464</c:v>
                      </c:pt>
                      <c:pt idx="188">
                        <c:v>44465</c:v>
                      </c:pt>
                      <c:pt idx="189">
                        <c:v>44466</c:v>
                      </c:pt>
                      <c:pt idx="190">
                        <c:v>44467</c:v>
                      </c:pt>
                      <c:pt idx="191">
                        <c:v>44468</c:v>
                      </c:pt>
                      <c:pt idx="192">
                        <c:v>44469</c:v>
                      </c:pt>
                      <c:pt idx="193">
                        <c:v>44470</c:v>
                      </c:pt>
                      <c:pt idx="194">
                        <c:v>44471</c:v>
                      </c:pt>
                      <c:pt idx="195">
                        <c:v>44472</c:v>
                      </c:pt>
                      <c:pt idx="196">
                        <c:v>44473</c:v>
                      </c:pt>
                      <c:pt idx="197">
                        <c:v>44474</c:v>
                      </c:pt>
                      <c:pt idx="198">
                        <c:v>44475</c:v>
                      </c:pt>
                      <c:pt idx="199">
                        <c:v>44476</c:v>
                      </c:pt>
                      <c:pt idx="200">
                        <c:v>44477</c:v>
                      </c:pt>
                      <c:pt idx="201">
                        <c:v>44478</c:v>
                      </c:pt>
                      <c:pt idx="202">
                        <c:v>44479</c:v>
                      </c:pt>
                      <c:pt idx="203">
                        <c:v>44480</c:v>
                      </c:pt>
                      <c:pt idx="204">
                        <c:v>44481</c:v>
                      </c:pt>
                      <c:pt idx="205">
                        <c:v>44482</c:v>
                      </c:pt>
                      <c:pt idx="206">
                        <c:v>44483</c:v>
                      </c:pt>
                      <c:pt idx="207">
                        <c:v>44484</c:v>
                      </c:pt>
                      <c:pt idx="208">
                        <c:v>44485</c:v>
                      </c:pt>
                      <c:pt idx="209">
                        <c:v>44486</c:v>
                      </c:pt>
                      <c:pt idx="210">
                        <c:v>44487</c:v>
                      </c:pt>
                      <c:pt idx="211">
                        <c:v>44488</c:v>
                      </c:pt>
                      <c:pt idx="212">
                        <c:v>44489</c:v>
                      </c:pt>
                      <c:pt idx="213">
                        <c:v>44490</c:v>
                      </c:pt>
                      <c:pt idx="214">
                        <c:v>44491</c:v>
                      </c:pt>
                      <c:pt idx="215">
                        <c:v>44492</c:v>
                      </c:pt>
                      <c:pt idx="216">
                        <c:v>44493</c:v>
                      </c:pt>
                      <c:pt idx="217">
                        <c:v>44494</c:v>
                      </c:pt>
                      <c:pt idx="218">
                        <c:v>44495</c:v>
                      </c:pt>
                      <c:pt idx="219">
                        <c:v>44496</c:v>
                      </c:pt>
                      <c:pt idx="220">
                        <c:v>44497</c:v>
                      </c:pt>
                      <c:pt idx="221">
                        <c:v>44498</c:v>
                      </c:pt>
                      <c:pt idx="222">
                        <c:v>44499</c:v>
                      </c:pt>
                      <c:pt idx="223">
                        <c:v>44500</c:v>
                      </c:pt>
                      <c:pt idx="224">
                        <c:v>44501</c:v>
                      </c:pt>
                      <c:pt idx="225">
                        <c:v>44502</c:v>
                      </c:pt>
                      <c:pt idx="226">
                        <c:v>44503</c:v>
                      </c:pt>
                      <c:pt idx="227">
                        <c:v>44504</c:v>
                      </c:pt>
                      <c:pt idx="228">
                        <c:v>44505</c:v>
                      </c:pt>
                      <c:pt idx="229">
                        <c:v>44506</c:v>
                      </c:pt>
                      <c:pt idx="230">
                        <c:v>44507</c:v>
                      </c:pt>
                      <c:pt idx="231">
                        <c:v>44508</c:v>
                      </c:pt>
                      <c:pt idx="232">
                        <c:v>44509</c:v>
                      </c:pt>
                      <c:pt idx="233">
                        <c:v>44510</c:v>
                      </c:pt>
                      <c:pt idx="234">
                        <c:v>44511</c:v>
                      </c:pt>
                      <c:pt idx="235">
                        <c:v>44512</c:v>
                      </c:pt>
                      <c:pt idx="236">
                        <c:v>44513</c:v>
                      </c:pt>
                      <c:pt idx="237">
                        <c:v>44514</c:v>
                      </c:pt>
                      <c:pt idx="238">
                        <c:v>44515</c:v>
                      </c:pt>
                      <c:pt idx="239">
                        <c:v>44516</c:v>
                      </c:pt>
                      <c:pt idx="240">
                        <c:v>44517</c:v>
                      </c:pt>
                      <c:pt idx="241">
                        <c:v>44518</c:v>
                      </c:pt>
                      <c:pt idx="242">
                        <c:v>44519</c:v>
                      </c:pt>
                      <c:pt idx="243">
                        <c:v>44520</c:v>
                      </c:pt>
                      <c:pt idx="244">
                        <c:v>44521</c:v>
                      </c:pt>
                      <c:pt idx="245">
                        <c:v>44522</c:v>
                      </c:pt>
                      <c:pt idx="246">
                        <c:v>44523</c:v>
                      </c:pt>
                      <c:pt idx="247">
                        <c:v>44524</c:v>
                      </c:pt>
                      <c:pt idx="248">
                        <c:v>44525</c:v>
                      </c:pt>
                      <c:pt idx="249">
                        <c:v>44526</c:v>
                      </c:pt>
                      <c:pt idx="250">
                        <c:v>44527</c:v>
                      </c:pt>
                      <c:pt idx="251">
                        <c:v>44528</c:v>
                      </c:pt>
                      <c:pt idx="252">
                        <c:v>44529</c:v>
                      </c:pt>
                      <c:pt idx="253">
                        <c:v>44530</c:v>
                      </c:pt>
                      <c:pt idx="254">
                        <c:v>44531</c:v>
                      </c:pt>
                      <c:pt idx="255">
                        <c:v>44532</c:v>
                      </c:pt>
                      <c:pt idx="256">
                        <c:v>44533</c:v>
                      </c:pt>
                      <c:pt idx="257">
                        <c:v>44534</c:v>
                      </c:pt>
                      <c:pt idx="258">
                        <c:v>44535</c:v>
                      </c:pt>
                      <c:pt idx="259">
                        <c:v>44536</c:v>
                      </c:pt>
                      <c:pt idx="260">
                        <c:v>44537</c:v>
                      </c:pt>
                      <c:pt idx="261">
                        <c:v>44538</c:v>
                      </c:pt>
                      <c:pt idx="262">
                        <c:v>44539</c:v>
                      </c:pt>
                      <c:pt idx="263">
                        <c:v>44540</c:v>
                      </c:pt>
                      <c:pt idx="264">
                        <c:v>44541</c:v>
                      </c:pt>
                      <c:pt idx="265">
                        <c:v>44542</c:v>
                      </c:pt>
                      <c:pt idx="266">
                        <c:v>44543</c:v>
                      </c:pt>
                      <c:pt idx="267">
                        <c:v>44544</c:v>
                      </c:pt>
                      <c:pt idx="268">
                        <c:v>44545</c:v>
                      </c:pt>
                      <c:pt idx="269">
                        <c:v>44546</c:v>
                      </c:pt>
                      <c:pt idx="270">
                        <c:v>44547</c:v>
                      </c:pt>
                      <c:pt idx="271">
                        <c:v>44548</c:v>
                      </c:pt>
                      <c:pt idx="272">
                        <c:v>44549</c:v>
                      </c:pt>
                      <c:pt idx="273">
                        <c:v>44550</c:v>
                      </c:pt>
                      <c:pt idx="274">
                        <c:v>44551</c:v>
                      </c:pt>
                      <c:pt idx="275">
                        <c:v>44552</c:v>
                      </c:pt>
                      <c:pt idx="276">
                        <c:v>44553</c:v>
                      </c:pt>
                      <c:pt idx="277">
                        <c:v>44554</c:v>
                      </c:pt>
                      <c:pt idx="278">
                        <c:v>44555</c:v>
                      </c:pt>
                      <c:pt idx="279">
                        <c:v>44556</c:v>
                      </c:pt>
                      <c:pt idx="280">
                        <c:v>44557</c:v>
                      </c:pt>
                      <c:pt idx="281">
                        <c:v>44558</c:v>
                      </c:pt>
                      <c:pt idx="282">
                        <c:v>44559</c:v>
                      </c:pt>
                      <c:pt idx="283">
                        <c:v>44560</c:v>
                      </c:pt>
                      <c:pt idx="284">
                        <c:v>44561</c:v>
                      </c:pt>
                      <c:pt idx="285">
                        <c:v>44562</c:v>
                      </c:pt>
                      <c:pt idx="286">
                        <c:v>44563</c:v>
                      </c:pt>
                      <c:pt idx="287">
                        <c:v>44564</c:v>
                      </c:pt>
                      <c:pt idx="288">
                        <c:v>44565</c:v>
                      </c:pt>
                      <c:pt idx="289">
                        <c:v>44566</c:v>
                      </c:pt>
                      <c:pt idx="290">
                        <c:v>44567</c:v>
                      </c:pt>
                      <c:pt idx="291">
                        <c:v>44568</c:v>
                      </c:pt>
                      <c:pt idx="292">
                        <c:v>44569</c:v>
                      </c:pt>
                      <c:pt idx="293">
                        <c:v>44570</c:v>
                      </c:pt>
                      <c:pt idx="294">
                        <c:v>44571</c:v>
                      </c:pt>
                      <c:pt idx="295">
                        <c:v>44572</c:v>
                      </c:pt>
                      <c:pt idx="296">
                        <c:v>44573</c:v>
                      </c:pt>
                      <c:pt idx="297">
                        <c:v>44574</c:v>
                      </c:pt>
                      <c:pt idx="298">
                        <c:v>44575</c:v>
                      </c:pt>
                      <c:pt idx="299">
                        <c:v>44576</c:v>
                      </c:pt>
                      <c:pt idx="300">
                        <c:v>44577</c:v>
                      </c:pt>
                      <c:pt idx="301">
                        <c:v>44578</c:v>
                      </c:pt>
                      <c:pt idx="302">
                        <c:v>44579</c:v>
                      </c:pt>
                      <c:pt idx="303">
                        <c:v>44580</c:v>
                      </c:pt>
                      <c:pt idx="304">
                        <c:v>44581</c:v>
                      </c:pt>
                      <c:pt idx="305">
                        <c:v>44582</c:v>
                      </c:pt>
                      <c:pt idx="306">
                        <c:v>44583</c:v>
                      </c:pt>
                      <c:pt idx="307">
                        <c:v>44584</c:v>
                      </c:pt>
                      <c:pt idx="308">
                        <c:v>44585</c:v>
                      </c:pt>
                      <c:pt idx="309">
                        <c:v>44586</c:v>
                      </c:pt>
                      <c:pt idx="310">
                        <c:v>44587</c:v>
                      </c:pt>
                      <c:pt idx="311">
                        <c:v>44588</c:v>
                      </c:pt>
                      <c:pt idx="312">
                        <c:v>44589</c:v>
                      </c:pt>
                      <c:pt idx="313">
                        <c:v>44590</c:v>
                      </c:pt>
                      <c:pt idx="314">
                        <c:v>44591</c:v>
                      </c:pt>
                      <c:pt idx="315">
                        <c:v>44592</c:v>
                      </c:pt>
                      <c:pt idx="316">
                        <c:v>44593</c:v>
                      </c:pt>
                      <c:pt idx="317">
                        <c:v>44594</c:v>
                      </c:pt>
                      <c:pt idx="318">
                        <c:v>44595</c:v>
                      </c:pt>
                      <c:pt idx="319">
                        <c:v>44596</c:v>
                      </c:pt>
                      <c:pt idx="320">
                        <c:v>44597</c:v>
                      </c:pt>
                      <c:pt idx="321">
                        <c:v>44598</c:v>
                      </c:pt>
                      <c:pt idx="322">
                        <c:v>44599</c:v>
                      </c:pt>
                      <c:pt idx="323">
                        <c:v>44600</c:v>
                      </c:pt>
                      <c:pt idx="324">
                        <c:v>44601</c:v>
                      </c:pt>
                      <c:pt idx="325">
                        <c:v>44602</c:v>
                      </c:pt>
                      <c:pt idx="326">
                        <c:v>44603</c:v>
                      </c:pt>
                      <c:pt idx="327">
                        <c:v>44604</c:v>
                      </c:pt>
                      <c:pt idx="328">
                        <c:v>44605</c:v>
                      </c:pt>
                      <c:pt idx="329">
                        <c:v>44606</c:v>
                      </c:pt>
                      <c:pt idx="330">
                        <c:v>44607</c:v>
                      </c:pt>
                      <c:pt idx="331">
                        <c:v>44608</c:v>
                      </c:pt>
                      <c:pt idx="332">
                        <c:v>44609</c:v>
                      </c:pt>
                      <c:pt idx="333">
                        <c:v>44610</c:v>
                      </c:pt>
                      <c:pt idx="334">
                        <c:v>44611</c:v>
                      </c:pt>
                      <c:pt idx="335">
                        <c:v>44612</c:v>
                      </c:pt>
                      <c:pt idx="336">
                        <c:v>44613</c:v>
                      </c:pt>
                      <c:pt idx="337">
                        <c:v>44614</c:v>
                      </c:pt>
                      <c:pt idx="338">
                        <c:v>44615</c:v>
                      </c:pt>
                      <c:pt idx="339">
                        <c:v>44616</c:v>
                      </c:pt>
                      <c:pt idx="340">
                        <c:v>44617</c:v>
                      </c:pt>
                      <c:pt idx="341">
                        <c:v>44618</c:v>
                      </c:pt>
                      <c:pt idx="342">
                        <c:v>44619</c:v>
                      </c:pt>
                      <c:pt idx="343">
                        <c:v>44620</c:v>
                      </c:pt>
                      <c:pt idx="344">
                        <c:v>44621</c:v>
                      </c:pt>
                      <c:pt idx="345">
                        <c:v>44622</c:v>
                      </c:pt>
                      <c:pt idx="346">
                        <c:v>44623</c:v>
                      </c:pt>
                      <c:pt idx="347">
                        <c:v>44624</c:v>
                      </c:pt>
                      <c:pt idx="348">
                        <c:v>44625</c:v>
                      </c:pt>
                      <c:pt idx="349">
                        <c:v>44626</c:v>
                      </c:pt>
                      <c:pt idx="350">
                        <c:v>44627</c:v>
                      </c:pt>
                      <c:pt idx="351">
                        <c:v>44628</c:v>
                      </c:pt>
                      <c:pt idx="352">
                        <c:v>44629</c:v>
                      </c:pt>
                      <c:pt idx="353">
                        <c:v>44630</c:v>
                      </c:pt>
                      <c:pt idx="354">
                        <c:v>44631</c:v>
                      </c:pt>
                      <c:pt idx="355">
                        <c:v>44632</c:v>
                      </c:pt>
                      <c:pt idx="356">
                        <c:v>44633</c:v>
                      </c:pt>
                      <c:pt idx="357">
                        <c:v>44634</c:v>
                      </c:pt>
                      <c:pt idx="358">
                        <c:v>44635</c:v>
                      </c:pt>
                      <c:pt idx="359">
                        <c:v>44636</c:v>
                      </c:pt>
                      <c:pt idx="360">
                        <c:v>44637</c:v>
                      </c:pt>
                      <c:pt idx="361">
                        <c:v>44638</c:v>
                      </c:pt>
                      <c:pt idx="362">
                        <c:v>44639</c:v>
                      </c:pt>
                      <c:pt idx="363">
                        <c:v>44640</c:v>
                      </c:pt>
                      <c:pt idx="364">
                        <c:v>44641</c:v>
                      </c:pt>
                      <c:pt idx="365">
                        <c:v>44642</c:v>
                      </c:pt>
                      <c:pt idx="366">
                        <c:v>44643</c:v>
                      </c:pt>
                      <c:pt idx="367">
                        <c:v>44644</c:v>
                      </c:pt>
                      <c:pt idx="368">
                        <c:v>44645</c:v>
                      </c:pt>
                      <c:pt idx="369">
                        <c:v>44646</c:v>
                      </c:pt>
                      <c:pt idx="370">
                        <c:v>44647</c:v>
                      </c:pt>
                      <c:pt idx="371">
                        <c:v>44648</c:v>
                      </c:pt>
                      <c:pt idx="372">
                        <c:v>44649</c:v>
                      </c:pt>
                      <c:pt idx="373">
                        <c:v>44650</c:v>
                      </c:pt>
                      <c:pt idx="374">
                        <c:v>44651</c:v>
                      </c:pt>
                      <c:pt idx="375">
                        <c:v>44652</c:v>
                      </c:pt>
                      <c:pt idx="376">
                        <c:v>44653</c:v>
                      </c:pt>
                      <c:pt idx="377">
                        <c:v>44654</c:v>
                      </c:pt>
                      <c:pt idx="378">
                        <c:v>44655</c:v>
                      </c:pt>
                      <c:pt idx="379">
                        <c:v>44656</c:v>
                      </c:pt>
                      <c:pt idx="380">
                        <c:v>44657</c:v>
                      </c:pt>
                      <c:pt idx="381">
                        <c:v>44658</c:v>
                      </c:pt>
                      <c:pt idx="382">
                        <c:v>44659</c:v>
                      </c:pt>
                      <c:pt idx="383">
                        <c:v>44660</c:v>
                      </c:pt>
                      <c:pt idx="384">
                        <c:v>44661</c:v>
                      </c:pt>
                      <c:pt idx="385">
                        <c:v>44662</c:v>
                      </c:pt>
                      <c:pt idx="386">
                        <c:v>44663</c:v>
                      </c:pt>
                      <c:pt idx="387">
                        <c:v>44664</c:v>
                      </c:pt>
                      <c:pt idx="388">
                        <c:v>44665</c:v>
                      </c:pt>
                      <c:pt idx="389">
                        <c:v>44666</c:v>
                      </c:pt>
                      <c:pt idx="390">
                        <c:v>44667</c:v>
                      </c:pt>
                      <c:pt idx="391">
                        <c:v>44668</c:v>
                      </c:pt>
                      <c:pt idx="392">
                        <c:v>44669</c:v>
                      </c:pt>
                      <c:pt idx="393">
                        <c:v>44670</c:v>
                      </c:pt>
                      <c:pt idx="394">
                        <c:v>44671</c:v>
                      </c:pt>
                      <c:pt idx="395">
                        <c:v>44672</c:v>
                      </c:pt>
                      <c:pt idx="396">
                        <c:v>44673</c:v>
                      </c:pt>
                      <c:pt idx="397">
                        <c:v>44674</c:v>
                      </c:pt>
                      <c:pt idx="398">
                        <c:v>44675</c:v>
                      </c:pt>
                      <c:pt idx="399">
                        <c:v>44676</c:v>
                      </c:pt>
                      <c:pt idx="400">
                        <c:v>44677</c:v>
                      </c:pt>
                      <c:pt idx="401">
                        <c:v>44678</c:v>
                      </c:pt>
                      <c:pt idx="402">
                        <c:v>44679</c:v>
                      </c:pt>
                      <c:pt idx="403">
                        <c:v>44680</c:v>
                      </c:pt>
                      <c:pt idx="404">
                        <c:v>44681</c:v>
                      </c:pt>
                      <c:pt idx="405">
                        <c:v>44682</c:v>
                      </c:pt>
                      <c:pt idx="406">
                        <c:v>44683</c:v>
                      </c:pt>
                      <c:pt idx="407">
                        <c:v>44684</c:v>
                      </c:pt>
                      <c:pt idx="408">
                        <c:v>44685</c:v>
                      </c:pt>
                      <c:pt idx="409">
                        <c:v>44686</c:v>
                      </c:pt>
                      <c:pt idx="410">
                        <c:v>44687</c:v>
                      </c:pt>
                      <c:pt idx="411">
                        <c:v>44688</c:v>
                      </c:pt>
                      <c:pt idx="412">
                        <c:v>44689</c:v>
                      </c:pt>
                      <c:pt idx="413">
                        <c:v>44690</c:v>
                      </c:pt>
                      <c:pt idx="414">
                        <c:v>44691</c:v>
                      </c:pt>
                      <c:pt idx="415">
                        <c:v>44692</c:v>
                      </c:pt>
                      <c:pt idx="416">
                        <c:v>44693</c:v>
                      </c:pt>
                      <c:pt idx="417">
                        <c:v>44694</c:v>
                      </c:pt>
                      <c:pt idx="418">
                        <c:v>44695</c:v>
                      </c:pt>
                      <c:pt idx="419">
                        <c:v>44696</c:v>
                      </c:pt>
                      <c:pt idx="420">
                        <c:v>44697</c:v>
                      </c:pt>
                      <c:pt idx="421">
                        <c:v>44698</c:v>
                      </c:pt>
                      <c:pt idx="422">
                        <c:v>44699</c:v>
                      </c:pt>
                      <c:pt idx="423">
                        <c:v>44700</c:v>
                      </c:pt>
                      <c:pt idx="424">
                        <c:v>44701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Hervey!$B$6:$KZ$6</c15:sqref>
                        </c15:formulaRef>
                      </c:ext>
                    </c:extLst>
                    <c:numCache>
                      <c:formatCode>m/d/yy</c:formatCode>
                      <c:ptCount val="311"/>
                      <c:pt idx="0">
                        <c:v>44277</c:v>
                      </c:pt>
                      <c:pt idx="1">
                        <c:v>44278</c:v>
                      </c:pt>
                      <c:pt idx="2">
                        <c:v>44279</c:v>
                      </c:pt>
                      <c:pt idx="3">
                        <c:v>44280</c:v>
                      </c:pt>
                      <c:pt idx="4">
                        <c:v>44281</c:v>
                      </c:pt>
                      <c:pt idx="5">
                        <c:v>44282</c:v>
                      </c:pt>
                      <c:pt idx="6">
                        <c:v>44283</c:v>
                      </c:pt>
                      <c:pt idx="7">
                        <c:v>44284</c:v>
                      </c:pt>
                      <c:pt idx="8">
                        <c:v>44285</c:v>
                      </c:pt>
                      <c:pt idx="9">
                        <c:v>44286</c:v>
                      </c:pt>
                      <c:pt idx="10">
                        <c:v>44287</c:v>
                      </c:pt>
                      <c:pt idx="11">
                        <c:v>44288</c:v>
                      </c:pt>
                      <c:pt idx="12">
                        <c:v>44289</c:v>
                      </c:pt>
                      <c:pt idx="13">
                        <c:v>44290</c:v>
                      </c:pt>
                      <c:pt idx="14">
                        <c:v>44291</c:v>
                      </c:pt>
                      <c:pt idx="15">
                        <c:v>44292</c:v>
                      </c:pt>
                      <c:pt idx="16">
                        <c:v>44293</c:v>
                      </c:pt>
                      <c:pt idx="17">
                        <c:v>44294</c:v>
                      </c:pt>
                      <c:pt idx="18">
                        <c:v>44295</c:v>
                      </c:pt>
                      <c:pt idx="19">
                        <c:v>44296</c:v>
                      </c:pt>
                      <c:pt idx="20">
                        <c:v>44297</c:v>
                      </c:pt>
                      <c:pt idx="21">
                        <c:v>44298</c:v>
                      </c:pt>
                      <c:pt idx="22">
                        <c:v>44299</c:v>
                      </c:pt>
                      <c:pt idx="23">
                        <c:v>44300</c:v>
                      </c:pt>
                      <c:pt idx="24">
                        <c:v>44301</c:v>
                      </c:pt>
                      <c:pt idx="25">
                        <c:v>44302</c:v>
                      </c:pt>
                      <c:pt idx="26">
                        <c:v>44303</c:v>
                      </c:pt>
                      <c:pt idx="27">
                        <c:v>44304</c:v>
                      </c:pt>
                      <c:pt idx="28">
                        <c:v>44305</c:v>
                      </c:pt>
                      <c:pt idx="29">
                        <c:v>44306</c:v>
                      </c:pt>
                      <c:pt idx="30">
                        <c:v>44307</c:v>
                      </c:pt>
                      <c:pt idx="31">
                        <c:v>44308</c:v>
                      </c:pt>
                      <c:pt idx="32">
                        <c:v>44309</c:v>
                      </c:pt>
                      <c:pt idx="33">
                        <c:v>44310</c:v>
                      </c:pt>
                      <c:pt idx="34">
                        <c:v>44311</c:v>
                      </c:pt>
                      <c:pt idx="35">
                        <c:v>44312</c:v>
                      </c:pt>
                      <c:pt idx="36">
                        <c:v>44313</c:v>
                      </c:pt>
                      <c:pt idx="37">
                        <c:v>44314</c:v>
                      </c:pt>
                      <c:pt idx="38">
                        <c:v>44315</c:v>
                      </c:pt>
                      <c:pt idx="39">
                        <c:v>44316</c:v>
                      </c:pt>
                      <c:pt idx="40">
                        <c:v>44317</c:v>
                      </c:pt>
                      <c:pt idx="41">
                        <c:v>44318</c:v>
                      </c:pt>
                      <c:pt idx="42">
                        <c:v>44319</c:v>
                      </c:pt>
                      <c:pt idx="43">
                        <c:v>44320</c:v>
                      </c:pt>
                      <c:pt idx="44">
                        <c:v>44321</c:v>
                      </c:pt>
                      <c:pt idx="45">
                        <c:v>44322</c:v>
                      </c:pt>
                      <c:pt idx="46">
                        <c:v>44323</c:v>
                      </c:pt>
                      <c:pt idx="47">
                        <c:v>44324</c:v>
                      </c:pt>
                      <c:pt idx="48">
                        <c:v>44325</c:v>
                      </c:pt>
                      <c:pt idx="49">
                        <c:v>44326</c:v>
                      </c:pt>
                      <c:pt idx="50">
                        <c:v>44327</c:v>
                      </c:pt>
                      <c:pt idx="51">
                        <c:v>44328</c:v>
                      </c:pt>
                      <c:pt idx="52">
                        <c:v>44329</c:v>
                      </c:pt>
                      <c:pt idx="53">
                        <c:v>44330</c:v>
                      </c:pt>
                      <c:pt idx="54">
                        <c:v>44331</c:v>
                      </c:pt>
                      <c:pt idx="55">
                        <c:v>44332</c:v>
                      </c:pt>
                      <c:pt idx="56">
                        <c:v>44333</c:v>
                      </c:pt>
                      <c:pt idx="57">
                        <c:v>44334</c:v>
                      </c:pt>
                      <c:pt idx="58">
                        <c:v>44335</c:v>
                      </c:pt>
                      <c:pt idx="59">
                        <c:v>44336</c:v>
                      </c:pt>
                      <c:pt idx="60">
                        <c:v>44337</c:v>
                      </c:pt>
                      <c:pt idx="61">
                        <c:v>44338</c:v>
                      </c:pt>
                      <c:pt idx="62">
                        <c:v>44339</c:v>
                      </c:pt>
                      <c:pt idx="63">
                        <c:v>44340</c:v>
                      </c:pt>
                      <c:pt idx="64">
                        <c:v>44341</c:v>
                      </c:pt>
                      <c:pt idx="65">
                        <c:v>44342</c:v>
                      </c:pt>
                      <c:pt idx="66">
                        <c:v>44343</c:v>
                      </c:pt>
                      <c:pt idx="67">
                        <c:v>44344</c:v>
                      </c:pt>
                      <c:pt idx="68">
                        <c:v>44345</c:v>
                      </c:pt>
                      <c:pt idx="69">
                        <c:v>44346</c:v>
                      </c:pt>
                      <c:pt idx="70">
                        <c:v>44347</c:v>
                      </c:pt>
                      <c:pt idx="71">
                        <c:v>44348</c:v>
                      </c:pt>
                      <c:pt idx="72">
                        <c:v>44349</c:v>
                      </c:pt>
                      <c:pt idx="73">
                        <c:v>44350</c:v>
                      </c:pt>
                      <c:pt idx="74">
                        <c:v>44351</c:v>
                      </c:pt>
                      <c:pt idx="75">
                        <c:v>44352</c:v>
                      </c:pt>
                      <c:pt idx="76">
                        <c:v>44353</c:v>
                      </c:pt>
                      <c:pt idx="77">
                        <c:v>44354</c:v>
                      </c:pt>
                      <c:pt idx="78">
                        <c:v>44355</c:v>
                      </c:pt>
                      <c:pt idx="79">
                        <c:v>44356</c:v>
                      </c:pt>
                      <c:pt idx="80">
                        <c:v>44357</c:v>
                      </c:pt>
                      <c:pt idx="81">
                        <c:v>44358</c:v>
                      </c:pt>
                      <c:pt idx="82">
                        <c:v>44359</c:v>
                      </c:pt>
                      <c:pt idx="83">
                        <c:v>44360</c:v>
                      </c:pt>
                      <c:pt idx="84">
                        <c:v>44361</c:v>
                      </c:pt>
                      <c:pt idx="85">
                        <c:v>44362</c:v>
                      </c:pt>
                      <c:pt idx="86">
                        <c:v>44363</c:v>
                      </c:pt>
                      <c:pt idx="87">
                        <c:v>44364</c:v>
                      </c:pt>
                      <c:pt idx="88">
                        <c:v>44365</c:v>
                      </c:pt>
                      <c:pt idx="89">
                        <c:v>44366</c:v>
                      </c:pt>
                      <c:pt idx="90">
                        <c:v>44367</c:v>
                      </c:pt>
                      <c:pt idx="91">
                        <c:v>44368</c:v>
                      </c:pt>
                      <c:pt idx="92">
                        <c:v>44369</c:v>
                      </c:pt>
                      <c:pt idx="93">
                        <c:v>44370</c:v>
                      </c:pt>
                      <c:pt idx="94">
                        <c:v>44371</c:v>
                      </c:pt>
                      <c:pt idx="95">
                        <c:v>44372</c:v>
                      </c:pt>
                      <c:pt idx="96">
                        <c:v>44373</c:v>
                      </c:pt>
                      <c:pt idx="97">
                        <c:v>44374</c:v>
                      </c:pt>
                      <c:pt idx="98">
                        <c:v>44375</c:v>
                      </c:pt>
                      <c:pt idx="99">
                        <c:v>44376</c:v>
                      </c:pt>
                      <c:pt idx="100">
                        <c:v>44377</c:v>
                      </c:pt>
                      <c:pt idx="101">
                        <c:v>44378</c:v>
                      </c:pt>
                      <c:pt idx="102">
                        <c:v>44379</c:v>
                      </c:pt>
                      <c:pt idx="103">
                        <c:v>44380</c:v>
                      </c:pt>
                      <c:pt idx="104">
                        <c:v>44381</c:v>
                      </c:pt>
                      <c:pt idx="105">
                        <c:v>44382</c:v>
                      </c:pt>
                      <c:pt idx="106">
                        <c:v>44383</c:v>
                      </c:pt>
                      <c:pt idx="107">
                        <c:v>44384</c:v>
                      </c:pt>
                      <c:pt idx="108">
                        <c:v>44385</c:v>
                      </c:pt>
                      <c:pt idx="109">
                        <c:v>44386</c:v>
                      </c:pt>
                      <c:pt idx="110">
                        <c:v>44387</c:v>
                      </c:pt>
                      <c:pt idx="111">
                        <c:v>44388</c:v>
                      </c:pt>
                      <c:pt idx="112">
                        <c:v>44389</c:v>
                      </c:pt>
                      <c:pt idx="113">
                        <c:v>44390</c:v>
                      </c:pt>
                      <c:pt idx="114">
                        <c:v>44391</c:v>
                      </c:pt>
                      <c:pt idx="115">
                        <c:v>44392</c:v>
                      </c:pt>
                      <c:pt idx="116">
                        <c:v>44393</c:v>
                      </c:pt>
                      <c:pt idx="117">
                        <c:v>44394</c:v>
                      </c:pt>
                      <c:pt idx="118">
                        <c:v>44395</c:v>
                      </c:pt>
                      <c:pt idx="119">
                        <c:v>44396</c:v>
                      </c:pt>
                      <c:pt idx="120">
                        <c:v>44397</c:v>
                      </c:pt>
                      <c:pt idx="121">
                        <c:v>44398</c:v>
                      </c:pt>
                      <c:pt idx="122">
                        <c:v>44399</c:v>
                      </c:pt>
                      <c:pt idx="123">
                        <c:v>44400</c:v>
                      </c:pt>
                      <c:pt idx="124">
                        <c:v>44401</c:v>
                      </c:pt>
                      <c:pt idx="125">
                        <c:v>44402</c:v>
                      </c:pt>
                      <c:pt idx="126">
                        <c:v>44403</c:v>
                      </c:pt>
                      <c:pt idx="127">
                        <c:v>44404</c:v>
                      </c:pt>
                      <c:pt idx="128">
                        <c:v>44405</c:v>
                      </c:pt>
                      <c:pt idx="129">
                        <c:v>44406</c:v>
                      </c:pt>
                      <c:pt idx="130">
                        <c:v>44407</c:v>
                      </c:pt>
                      <c:pt idx="131">
                        <c:v>44408</c:v>
                      </c:pt>
                      <c:pt idx="132">
                        <c:v>44409</c:v>
                      </c:pt>
                      <c:pt idx="133">
                        <c:v>44410</c:v>
                      </c:pt>
                      <c:pt idx="134">
                        <c:v>44411</c:v>
                      </c:pt>
                      <c:pt idx="135">
                        <c:v>44412</c:v>
                      </c:pt>
                      <c:pt idx="136">
                        <c:v>44413</c:v>
                      </c:pt>
                      <c:pt idx="137">
                        <c:v>44414</c:v>
                      </c:pt>
                      <c:pt idx="138">
                        <c:v>44415</c:v>
                      </c:pt>
                      <c:pt idx="139">
                        <c:v>44416</c:v>
                      </c:pt>
                      <c:pt idx="140">
                        <c:v>44417</c:v>
                      </c:pt>
                      <c:pt idx="141">
                        <c:v>44418</c:v>
                      </c:pt>
                      <c:pt idx="142">
                        <c:v>44419</c:v>
                      </c:pt>
                      <c:pt idx="143">
                        <c:v>44420</c:v>
                      </c:pt>
                      <c:pt idx="144">
                        <c:v>44421</c:v>
                      </c:pt>
                      <c:pt idx="145">
                        <c:v>44422</c:v>
                      </c:pt>
                      <c:pt idx="146">
                        <c:v>44423</c:v>
                      </c:pt>
                      <c:pt idx="147">
                        <c:v>44424</c:v>
                      </c:pt>
                      <c:pt idx="148">
                        <c:v>44425</c:v>
                      </c:pt>
                      <c:pt idx="149">
                        <c:v>44426</c:v>
                      </c:pt>
                      <c:pt idx="150">
                        <c:v>44427</c:v>
                      </c:pt>
                      <c:pt idx="151">
                        <c:v>44428</c:v>
                      </c:pt>
                      <c:pt idx="152">
                        <c:v>44429</c:v>
                      </c:pt>
                      <c:pt idx="153">
                        <c:v>44430</c:v>
                      </c:pt>
                      <c:pt idx="154">
                        <c:v>44431</c:v>
                      </c:pt>
                      <c:pt idx="155">
                        <c:v>44432</c:v>
                      </c:pt>
                      <c:pt idx="156">
                        <c:v>44433</c:v>
                      </c:pt>
                      <c:pt idx="157">
                        <c:v>44434</c:v>
                      </c:pt>
                      <c:pt idx="158">
                        <c:v>44435</c:v>
                      </c:pt>
                      <c:pt idx="159">
                        <c:v>44436</c:v>
                      </c:pt>
                      <c:pt idx="160">
                        <c:v>44437</c:v>
                      </c:pt>
                      <c:pt idx="161">
                        <c:v>44438</c:v>
                      </c:pt>
                      <c:pt idx="162">
                        <c:v>44439</c:v>
                      </c:pt>
                      <c:pt idx="163">
                        <c:v>44440</c:v>
                      </c:pt>
                      <c:pt idx="164">
                        <c:v>44441</c:v>
                      </c:pt>
                      <c:pt idx="165">
                        <c:v>44442</c:v>
                      </c:pt>
                      <c:pt idx="166">
                        <c:v>44443</c:v>
                      </c:pt>
                      <c:pt idx="167">
                        <c:v>44444</c:v>
                      </c:pt>
                      <c:pt idx="168">
                        <c:v>44445</c:v>
                      </c:pt>
                      <c:pt idx="169">
                        <c:v>44446</c:v>
                      </c:pt>
                      <c:pt idx="170">
                        <c:v>44447</c:v>
                      </c:pt>
                      <c:pt idx="171">
                        <c:v>44448</c:v>
                      </c:pt>
                      <c:pt idx="172">
                        <c:v>44449</c:v>
                      </c:pt>
                      <c:pt idx="173">
                        <c:v>44450</c:v>
                      </c:pt>
                      <c:pt idx="174">
                        <c:v>44451</c:v>
                      </c:pt>
                      <c:pt idx="175">
                        <c:v>44452</c:v>
                      </c:pt>
                      <c:pt idx="176">
                        <c:v>44453</c:v>
                      </c:pt>
                      <c:pt idx="177">
                        <c:v>44454</c:v>
                      </c:pt>
                      <c:pt idx="178">
                        <c:v>44455</c:v>
                      </c:pt>
                      <c:pt idx="179">
                        <c:v>44456</c:v>
                      </c:pt>
                      <c:pt idx="180">
                        <c:v>44457</c:v>
                      </c:pt>
                      <c:pt idx="181">
                        <c:v>44458</c:v>
                      </c:pt>
                      <c:pt idx="182">
                        <c:v>44459</c:v>
                      </c:pt>
                      <c:pt idx="183">
                        <c:v>44460</c:v>
                      </c:pt>
                      <c:pt idx="184">
                        <c:v>44461</c:v>
                      </c:pt>
                      <c:pt idx="185">
                        <c:v>44462</c:v>
                      </c:pt>
                      <c:pt idx="186">
                        <c:v>44463</c:v>
                      </c:pt>
                      <c:pt idx="187">
                        <c:v>44464</c:v>
                      </c:pt>
                      <c:pt idx="188">
                        <c:v>44465</c:v>
                      </c:pt>
                      <c:pt idx="189">
                        <c:v>44466</c:v>
                      </c:pt>
                      <c:pt idx="190">
                        <c:v>44467</c:v>
                      </c:pt>
                      <c:pt idx="191">
                        <c:v>44468</c:v>
                      </c:pt>
                      <c:pt idx="192">
                        <c:v>44469</c:v>
                      </c:pt>
                      <c:pt idx="193">
                        <c:v>44470</c:v>
                      </c:pt>
                      <c:pt idx="194">
                        <c:v>44471</c:v>
                      </c:pt>
                      <c:pt idx="195">
                        <c:v>44472</c:v>
                      </c:pt>
                      <c:pt idx="196">
                        <c:v>44473</c:v>
                      </c:pt>
                      <c:pt idx="197">
                        <c:v>44474</c:v>
                      </c:pt>
                      <c:pt idx="198">
                        <c:v>44475</c:v>
                      </c:pt>
                      <c:pt idx="199">
                        <c:v>44476</c:v>
                      </c:pt>
                      <c:pt idx="200">
                        <c:v>44477</c:v>
                      </c:pt>
                      <c:pt idx="201">
                        <c:v>44478</c:v>
                      </c:pt>
                      <c:pt idx="202">
                        <c:v>44479</c:v>
                      </c:pt>
                      <c:pt idx="203">
                        <c:v>44480</c:v>
                      </c:pt>
                      <c:pt idx="204">
                        <c:v>44481</c:v>
                      </c:pt>
                      <c:pt idx="205">
                        <c:v>44482</c:v>
                      </c:pt>
                      <c:pt idx="206">
                        <c:v>44483</c:v>
                      </c:pt>
                      <c:pt idx="207">
                        <c:v>44484</c:v>
                      </c:pt>
                      <c:pt idx="208">
                        <c:v>44485</c:v>
                      </c:pt>
                      <c:pt idx="209">
                        <c:v>44486</c:v>
                      </c:pt>
                      <c:pt idx="210">
                        <c:v>44487</c:v>
                      </c:pt>
                      <c:pt idx="211">
                        <c:v>44488</c:v>
                      </c:pt>
                      <c:pt idx="212">
                        <c:v>44489</c:v>
                      </c:pt>
                      <c:pt idx="213">
                        <c:v>44490</c:v>
                      </c:pt>
                      <c:pt idx="214">
                        <c:v>44491</c:v>
                      </c:pt>
                      <c:pt idx="215">
                        <c:v>44492</c:v>
                      </c:pt>
                      <c:pt idx="216">
                        <c:v>44493</c:v>
                      </c:pt>
                      <c:pt idx="217">
                        <c:v>44494</c:v>
                      </c:pt>
                      <c:pt idx="218">
                        <c:v>44495</c:v>
                      </c:pt>
                      <c:pt idx="219">
                        <c:v>44496</c:v>
                      </c:pt>
                      <c:pt idx="220">
                        <c:v>44497</c:v>
                      </c:pt>
                      <c:pt idx="221">
                        <c:v>44498</c:v>
                      </c:pt>
                      <c:pt idx="222">
                        <c:v>44499</c:v>
                      </c:pt>
                      <c:pt idx="223">
                        <c:v>44500</c:v>
                      </c:pt>
                      <c:pt idx="224">
                        <c:v>44501</c:v>
                      </c:pt>
                      <c:pt idx="225">
                        <c:v>44502</c:v>
                      </c:pt>
                      <c:pt idx="226">
                        <c:v>44503</c:v>
                      </c:pt>
                      <c:pt idx="227">
                        <c:v>44504</c:v>
                      </c:pt>
                      <c:pt idx="228">
                        <c:v>44505</c:v>
                      </c:pt>
                      <c:pt idx="229">
                        <c:v>44506</c:v>
                      </c:pt>
                      <c:pt idx="230">
                        <c:v>44507</c:v>
                      </c:pt>
                      <c:pt idx="231">
                        <c:v>44508</c:v>
                      </c:pt>
                      <c:pt idx="232">
                        <c:v>44509</c:v>
                      </c:pt>
                      <c:pt idx="233">
                        <c:v>44510</c:v>
                      </c:pt>
                      <c:pt idx="234">
                        <c:v>44511</c:v>
                      </c:pt>
                      <c:pt idx="235">
                        <c:v>44512</c:v>
                      </c:pt>
                      <c:pt idx="236">
                        <c:v>44513</c:v>
                      </c:pt>
                      <c:pt idx="237">
                        <c:v>44514</c:v>
                      </c:pt>
                      <c:pt idx="238">
                        <c:v>44515</c:v>
                      </c:pt>
                      <c:pt idx="239">
                        <c:v>44516</c:v>
                      </c:pt>
                      <c:pt idx="240">
                        <c:v>44517</c:v>
                      </c:pt>
                      <c:pt idx="241">
                        <c:v>44518</c:v>
                      </c:pt>
                      <c:pt idx="242">
                        <c:v>44519</c:v>
                      </c:pt>
                      <c:pt idx="243">
                        <c:v>44520</c:v>
                      </c:pt>
                      <c:pt idx="244">
                        <c:v>44521</c:v>
                      </c:pt>
                      <c:pt idx="245">
                        <c:v>44522</c:v>
                      </c:pt>
                      <c:pt idx="246">
                        <c:v>44523</c:v>
                      </c:pt>
                      <c:pt idx="247">
                        <c:v>44524</c:v>
                      </c:pt>
                      <c:pt idx="248">
                        <c:v>44525</c:v>
                      </c:pt>
                      <c:pt idx="249">
                        <c:v>44526</c:v>
                      </c:pt>
                      <c:pt idx="250">
                        <c:v>44527</c:v>
                      </c:pt>
                      <c:pt idx="251">
                        <c:v>44528</c:v>
                      </c:pt>
                      <c:pt idx="252">
                        <c:v>44529</c:v>
                      </c:pt>
                      <c:pt idx="253">
                        <c:v>44530</c:v>
                      </c:pt>
                      <c:pt idx="254">
                        <c:v>44531</c:v>
                      </c:pt>
                      <c:pt idx="255">
                        <c:v>44532</c:v>
                      </c:pt>
                      <c:pt idx="256">
                        <c:v>44533</c:v>
                      </c:pt>
                      <c:pt idx="257">
                        <c:v>44534</c:v>
                      </c:pt>
                      <c:pt idx="258">
                        <c:v>44535</c:v>
                      </c:pt>
                      <c:pt idx="259">
                        <c:v>44536</c:v>
                      </c:pt>
                      <c:pt idx="260">
                        <c:v>44537</c:v>
                      </c:pt>
                      <c:pt idx="261">
                        <c:v>44538</c:v>
                      </c:pt>
                      <c:pt idx="262">
                        <c:v>44539</c:v>
                      </c:pt>
                      <c:pt idx="263">
                        <c:v>44540</c:v>
                      </c:pt>
                      <c:pt idx="264">
                        <c:v>44541</c:v>
                      </c:pt>
                      <c:pt idx="265">
                        <c:v>44542</c:v>
                      </c:pt>
                      <c:pt idx="266">
                        <c:v>44543</c:v>
                      </c:pt>
                      <c:pt idx="267">
                        <c:v>44544</c:v>
                      </c:pt>
                      <c:pt idx="268">
                        <c:v>44545</c:v>
                      </c:pt>
                      <c:pt idx="269">
                        <c:v>44546</c:v>
                      </c:pt>
                      <c:pt idx="270">
                        <c:v>44547</c:v>
                      </c:pt>
                      <c:pt idx="271">
                        <c:v>44548</c:v>
                      </c:pt>
                      <c:pt idx="272">
                        <c:v>44549</c:v>
                      </c:pt>
                      <c:pt idx="273">
                        <c:v>44550</c:v>
                      </c:pt>
                      <c:pt idx="274">
                        <c:v>44551</c:v>
                      </c:pt>
                      <c:pt idx="275">
                        <c:v>44552</c:v>
                      </c:pt>
                      <c:pt idx="276">
                        <c:v>44553</c:v>
                      </c:pt>
                      <c:pt idx="277">
                        <c:v>44554</c:v>
                      </c:pt>
                      <c:pt idx="278">
                        <c:v>44555</c:v>
                      </c:pt>
                      <c:pt idx="279">
                        <c:v>44556</c:v>
                      </c:pt>
                      <c:pt idx="280">
                        <c:v>44557</c:v>
                      </c:pt>
                      <c:pt idx="281">
                        <c:v>44558</c:v>
                      </c:pt>
                      <c:pt idx="282">
                        <c:v>44559</c:v>
                      </c:pt>
                      <c:pt idx="283">
                        <c:v>44560</c:v>
                      </c:pt>
                      <c:pt idx="284">
                        <c:v>44561</c:v>
                      </c:pt>
                      <c:pt idx="285">
                        <c:v>44562</c:v>
                      </c:pt>
                      <c:pt idx="286">
                        <c:v>44563</c:v>
                      </c:pt>
                      <c:pt idx="287">
                        <c:v>44564</c:v>
                      </c:pt>
                      <c:pt idx="288">
                        <c:v>44565</c:v>
                      </c:pt>
                      <c:pt idx="289">
                        <c:v>44566</c:v>
                      </c:pt>
                      <c:pt idx="290">
                        <c:v>44567</c:v>
                      </c:pt>
                      <c:pt idx="291">
                        <c:v>44568</c:v>
                      </c:pt>
                      <c:pt idx="292">
                        <c:v>44569</c:v>
                      </c:pt>
                      <c:pt idx="293">
                        <c:v>44570</c:v>
                      </c:pt>
                      <c:pt idx="294">
                        <c:v>44571</c:v>
                      </c:pt>
                      <c:pt idx="295">
                        <c:v>44572</c:v>
                      </c:pt>
                      <c:pt idx="296">
                        <c:v>44573</c:v>
                      </c:pt>
                      <c:pt idx="297">
                        <c:v>44574</c:v>
                      </c:pt>
                      <c:pt idx="298">
                        <c:v>44575</c:v>
                      </c:pt>
                      <c:pt idx="299">
                        <c:v>44576</c:v>
                      </c:pt>
                      <c:pt idx="300">
                        <c:v>44577</c:v>
                      </c:pt>
                      <c:pt idx="301">
                        <c:v>44578</c:v>
                      </c:pt>
                      <c:pt idx="302">
                        <c:v>44579</c:v>
                      </c:pt>
                      <c:pt idx="303">
                        <c:v>44580</c:v>
                      </c:pt>
                      <c:pt idx="304">
                        <c:v>44581</c:v>
                      </c:pt>
                      <c:pt idx="305">
                        <c:v>44582</c:v>
                      </c:pt>
                      <c:pt idx="306">
                        <c:v>44583</c:v>
                      </c:pt>
                      <c:pt idx="307">
                        <c:v>44584</c:v>
                      </c:pt>
                      <c:pt idx="308">
                        <c:v>44585</c:v>
                      </c:pt>
                      <c:pt idx="309">
                        <c:v>44586</c:v>
                      </c:pt>
                      <c:pt idx="310">
                        <c:v>44587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3B9-407D-A3EC-D3CEC8C6CB3D}"/>
                  </c:ext>
                </c:extLst>
              </c15:ser>
            </c15:filteredLineSeries>
          </c:ext>
        </c:extLst>
      </c:lineChart>
      <c:dateAx>
        <c:axId val="66874512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44464"/>
        <c:crosses val="autoZero"/>
        <c:auto val="1"/>
        <c:lblOffset val="100"/>
        <c:baseTimeUnit val="days"/>
      </c:dateAx>
      <c:valAx>
        <c:axId val="66874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4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Hervey!$A$7</c:f>
              <c:strCache>
                <c:ptCount val="1"/>
                <c:pt idx="0">
                  <c:v>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Hervey!$B$6:$PJ$6</c:f>
              <c:numCache>
                <c:formatCode>m/d/yy</c:formatCode>
                <c:ptCount val="425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  <c:pt idx="311">
                  <c:v>44588</c:v>
                </c:pt>
                <c:pt idx="312">
                  <c:v>44589</c:v>
                </c:pt>
                <c:pt idx="313">
                  <c:v>44590</c:v>
                </c:pt>
                <c:pt idx="314">
                  <c:v>44591</c:v>
                </c:pt>
                <c:pt idx="315">
                  <c:v>44592</c:v>
                </c:pt>
                <c:pt idx="316">
                  <c:v>44593</c:v>
                </c:pt>
                <c:pt idx="317">
                  <c:v>44594</c:v>
                </c:pt>
                <c:pt idx="318">
                  <c:v>44595</c:v>
                </c:pt>
                <c:pt idx="319">
                  <c:v>44596</c:v>
                </c:pt>
                <c:pt idx="320">
                  <c:v>44597</c:v>
                </c:pt>
                <c:pt idx="321">
                  <c:v>44598</c:v>
                </c:pt>
                <c:pt idx="322">
                  <c:v>44599</c:v>
                </c:pt>
                <c:pt idx="323">
                  <c:v>44600</c:v>
                </c:pt>
                <c:pt idx="324">
                  <c:v>44601</c:v>
                </c:pt>
                <c:pt idx="325">
                  <c:v>44602</c:v>
                </c:pt>
                <c:pt idx="326">
                  <c:v>44603</c:v>
                </c:pt>
                <c:pt idx="327">
                  <c:v>44604</c:v>
                </c:pt>
                <c:pt idx="328">
                  <c:v>44605</c:v>
                </c:pt>
                <c:pt idx="329">
                  <c:v>44606</c:v>
                </c:pt>
                <c:pt idx="330">
                  <c:v>44607</c:v>
                </c:pt>
                <c:pt idx="331">
                  <c:v>44608</c:v>
                </c:pt>
                <c:pt idx="332">
                  <c:v>44609</c:v>
                </c:pt>
                <c:pt idx="333">
                  <c:v>44610</c:v>
                </c:pt>
                <c:pt idx="334">
                  <c:v>44611</c:v>
                </c:pt>
                <c:pt idx="335">
                  <c:v>44612</c:v>
                </c:pt>
                <c:pt idx="336">
                  <c:v>44613</c:v>
                </c:pt>
                <c:pt idx="337">
                  <c:v>44614</c:v>
                </c:pt>
                <c:pt idx="338">
                  <c:v>44615</c:v>
                </c:pt>
                <c:pt idx="339">
                  <c:v>44616</c:v>
                </c:pt>
                <c:pt idx="340">
                  <c:v>44617</c:v>
                </c:pt>
                <c:pt idx="341">
                  <c:v>44618</c:v>
                </c:pt>
                <c:pt idx="342">
                  <c:v>44619</c:v>
                </c:pt>
                <c:pt idx="343">
                  <c:v>44620</c:v>
                </c:pt>
                <c:pt idx="344">
                  <c:v>44621</c:v>
                </c:pt>
                <c:pt idx="345">
                  <c:v>44622</c:v>
                </c:pt>
                <c:pt idx="346">
                  <c:v>44623</c:v>
                </c:pt>
                <c:pt idx="347">
                  <c:v>44624</c:v>
                </c:pt>
                <c:pt idx="348">
                  <c:v>44625</c:v>
                </c:pt>
                <c:pt idx="349">
                  <c:v>44626</c:v>
                </c:pt>
                <c:pt idx="350">
                  <c:v>44627</c:v>
                </c:pt>
                <c:pt idx="351">
                  <c:v>44628</c:v>
                </c:pt>
                <c:pt idx="352">
                  <c:v>44629</c:v>
                </c:pt>
                <c:pt idx="353">
                  <c:v>44630</c:v>
                </c:pt>
                <c:pt idx="354">
                  <c:v>44631</c:v>
                </c:pt>
                <c:pt idx="355">
                  <c:v>44632</c:v>
                </c:pt>
                <c:pt idx="356">
                  <c:v>44633</c:v>
                </c:pt>
                <c:pt idx="357">
                  <c:v>44634</c:v>
                </c:pt>
                <c:pt idx="358">
                  <c:v>44635</c:v>
                </c:pt>
                <c:pt idx="359">
                  <c:v>44636</c:v>
                </c:pt>
                <c:pt idx="360">
                  <c:v>44637</c:v>
                </c:pt>
                <c:pt idx="361">
                  <c:v>44638</c:v>
                </c:pt>
                <c:pt idx="362">
                  <c:v>44639</c:v>
                </c:pt>
                <c:pt idx="363">
                  <c:v>44640</c:v>
                </c:pt>
                <c:pt idx="364">
                  <c:v>44641</c:v>
                </c:pt>
                <c:pt idx="365">
                  <c:v>44642</c:v>
                </c:pt>
                <c:pt idx="366">
                  <c:v>44643</c:v>
                </c:pt>
                <c:pt idx="367">
                  <c:v>44644</c:v>
                </c:pt>
                <c:pt idx="368">
                  <c:v>44645</c:v>
                </c:pt>
                <c:pt idx="369">
                  <c:v>44646</c:v>
                </c:pt>
                <c:pt idx="370">
                  <c:v>44647</c:v>
                </c:pt>
                <c:pt idx="371">
                  <c:v>44648</c:v>
                </c:pt>
                <c:pt idx="372">
                  <c:v>44649</c:v>
                </c:pt>
                <c:pt idx="373">
                  <c:v>44650</c:v>
                </c:pt>
                <c:pt idx="374">
                  <c:v>44651</c:v>
                </c:pt>
                <c:pt idx="375">
                  <c:v>44652</c:v>
                </c:pt>
                <c:pt idx="376">
                  <c:v>44653</c:v>
                </c:pt>
                <c:pt idx="377">
                  <c:v>44654</c:v>
                </c:pt>
                <c:pt idx="378">
                  <c:v>44655</c:v>
                </c:pt>
                <c:pt idx="379">
                  <c:v>44656</c:v>
                </c:pt>
                <c:pt idx="380">
                  <c:v>44657</c:v>
                </c:pt>
                <c:pt idx="381">
                  <c:v>44658</c:v>
                </c:pt>
                <c:pt idx="382">
                  <c:v>44659</c:v>
                </c:pt>
                <c:pt idx="383">
                  <c:v>44660</c:v>
                </c:pt>
                <c:pt idx="384">
                  <c:v>44661</c:v>
                </c:pt>
                <c:pt idx="385">
                  <c:v>44662</c:v>
                </c:pt>
                <c:pt idx="386">
                  <c:v>44663</c:v>
                </c:pt>
                <c:pt idx="387">
                  <c:v>44664</c:v>
                </c:pt>
                <c:pt idx="388">
                  <c:v>44665</c:v>
                </c:pt>
                <c:pt idx="389">
                  <c:v>44666</c:v>
                </c:pt>
                <c:pt idx="390">
                  <c:v>44667</c:v>
                </c:pt>
                <c:pt idx="391">
                  <c:v>44668</c:v>
                </c:pt>
                <c:pt idx="392">
                  <c:v>44669</c:v>
                </c:pt>
                <c:pt idx="393">
                  <c:v>44670</c:v>
                </c:pt>
                <c:pt idx="394">
                  <c:v>44671</c:v>
                </c:pt>
                <c:pt idx="395">
                  <c:v>44672</c:v>
                </c:pt>
                <c:pt idx="396">
                  <c:v>44673</c:v>
                </c:pt>
                <c:pt idx="397">
                  <c:v>44674</c:v>
                </c:pt>
                <c:pt idx="398">
                  <c:v>44675</c:v>
                </c:pt>
                <c:pt idx="399">
                  <c:v>44676</c:v>
                </c:pt>
                <c:pt idx="400">
                  <c:v>44677</c:v>
                </c:pt>
                <c:pt idx="401">
                  <c:v>44678</c:v>
                </c:pt>
                <c:pt idx="402">
                  <c:v>44679</c:v>
                </c:pt>
                <c:pt idx="403">
                  <c:v>44680</c:v>
                </c:pt>
                <c:pt idx="404">
                  <c:v>44681</c:v>
                </c:pt>
                <c:pt idx="405">
                  <c:v>44682</c:v>
                </c:pt>
                <c:pt idx="406">
                  <c:v>44683</c:v>
                </c:pt>
                <c:pt idx="407">
                  <c:v>44684</c:v>
                </c:pt>
                <c:pt idx="408">
                  <c:v>44685</c:v>
                </c:pt>
                <c:pt idx="409">
                  <c:v>44686</c:v>
                </c:pt>
                <c:pt idx="410">
                  <c:v>44687</c:v>
                </c:pt>
                <c:pt idx="411">
                  <c:v>44688</c:v>
                </c:pt>
                <c:pt idx="412">
                  <c:v>44689</c:v>
                </c:pt>
                <c:pt idx="413">
                  <c:v>44690</c:v>
                </c:pt>
                <c:pt idx="414">
                  <c:v>44691</c:v>
                </c:pt>
                <c:pt idx="415">
                  <c:v>44692</c:v>
                </c:pt>
                <c:pt idx="416">
                  <c:v>44693</c:v>
                </c:pt>
                <c:pt idx="417">
                  <c:v>44694</c:v>
                </c:pt>
                <c:pt idx="418">
                  <c:v>44695</c:v>
                </c:pt>
                <c:pt idx="419">
                  <c:v>44696</c:v>
                </c:pt>
                <c:pt idx="420">
                  <c:v>44697</c:v>
                </c:pt>
                <c:pt idx="421">
                  <c:v>44698</c:v>
                </c:pt>
                <c:pt idx="422">
                  <c:v>44699</c:v>
                </c:pt>
                <c:pt idx="423">
                  <c:v>44700</c:v>
                </c:pt>
                <c:pt idx="424">
                  <c:v>44701</c:v>
                </c:pt>
              </c:numCache>
            </c:numRef>
          </c:cat>
          <c:val>
            <c:numRef>
              <c:f>Hervey!$B$7:$PJ$7</c:f>
              <c:numCache>
                <c:formatCode>General</c:formatCode>
                <c:ptCount val="425"/>
                <c:pt idx="0">
                  <c:v>20.301521731455001</c:v>
                </c:pt>
                <c:pt idx="1">
                  <c:v>22.949546305123043</c:v>
                </c:pt>
                <c:pt idx="2">
                  <c:v>33.54164459979522</c:v>
                </c:pt>
                <c:pt idx="3">
                  <c:v>25.597570878791089</c:v>
                </c:pt>
                <c:pt idx="4">
                  <c:v>15.888147442008263</c:v>
                </c:pt>
                <c:pt idx="5">
                  <c:v>15.005472584118916</c:v>
                </c:pt>
                <c:pt idx="6">
                  <c:v>13.240122868340219</c:v>
                </c:pt>
                <c:pt idx="7">
                  <c:v>28.245595452459135</c:v>
                </c:pt>
                <c:pt idx="8">
                  <c:v>36.189669173463265</c:v>
                </c:pt>
                <c:pt idx="9">
                  <c:v>29.12827031034848</c:v>
                </c:pt>
                <c:pt idx="10">
                  <c:v>25.597570878791089</c:v>
                </c:pt>
                <c:pt idx="11">
                  <c:v>26.480245736680438</c:v>
                </c:pt>
                <c:pt idx="12">
                  <c:v>17.653497157786955</c:v>
                </c:pt>
                <c:pt idx="13">
                  <c:v>21.184196589344349</c:v>
                </c:pt>
                <c:pt idx="14">
                  <c:v>14.122797726229567</c:v>
                </c:pt>
                <c:pt idx="15">
                  <c:v>20.301521731455001</c:v>
                </c:pt>
                <c:pt idx="16">
                  <c:v>19.418846873565652</c:v>
                </c:pt>
                <c:pt idx="17">
                  <c:v>24.714896020901744</c:v>
                </c:pt>
                <c:pt idx="18">
                  <c:v>20.301521731455001</c:v>
                </c:pt>
                <c:pt idx="19">
                  <c:v>15.005472584118916</c:v>
                </c:pt>
                <c:pt idx="20">
                  <c:v>22.949546305123043</c:v>
                </c:pt>
                <c:pt idx="21">
                  <c:v>5.2960491473360873</c:v>
                </c:pt>
                <c:pt idx="22">
                  <c:v>21.184196589344349</c:v>
                </c:pt>
                <c:pt idx="23">
                  <c:v>13.240122868340219</c:v>
                </c:pt>
                <c:pt idx="24">
                  <c:v>14.122797726229567</c:v>
                </c:pt>
                <c:pt idx="25">
                  <c:v>15.005472584118916</c:v>
                </c:pt>
                <c:pt idx="26">
                  <c:v>22.949546305123043</c:v>
                </c:pt>
                <c:pt idx="27">
                  <c:v>19.418846873565652</c:v>
                </c:pt>
                <c:pt idx="28">
                  <c:v>22.066871447233694</c:v>
                </c:pt>
                <c:pt idx="29">
                  <c:v>27.362920594569783</c:v>
                </c:pt>
                <c:pt idx="30">
                  <c:v>19.418846873565652</c:v>
                </c:pt>
                <c:pt idx="31">
                  <c:v>10.592098294672175</c:v>
                </c:pt>
                <c:pt idx="32">
                  <c:v>21.184196589344349</c:v>
                </c:pt>
                <c:pt idx="33">
                  <c:v>7.9440737210041314</c:v>
                </c:pt>
                <c:pt idx="34">
                  <c:v>8.8267485788934774</c:v>
                </c:pt>
                <c:pt idx="35">
                  <c:v>12.357448010450872</c:v>
                </c:pt>
                <c:pt idx="36">
                  <c:v>33.54164459979522</c:v>
                </c:pt>
                <c:pt idx="37">
                  <c:v>32.658969741905871</c:v>
                </c:pt>
                <c:pt idx="38">
                  <c:v>16.77082229989761</c:v>
                </c:pt>
                <c:pt idx="39">
                  <c:v>21.184196589344349</c:v>
                </c:pt>
                <c:pt idx="40">
                  <c:v>16.77082229989761</c:v>
                </c:pt>
                <c:pt idx="41">
                  <c:v>10.592098294672175</c:v>
                </c:pt>
                <c:pt idx="42">
                  <c:v>6.178724005225436</c:v>
                </c:pt>
                <c:pt idx="43">
                  <c:v>6.178724005225436</c:v>
                </c:pt>
                <c:pt idx="44">
                  <c:v>22.949546305123043</c:v>
                </c:pt>
                <c:pt idx="45">
                  <c:v>9.709423436782826</c:v>
                </c:pt>
                <c:pt idx="46">
                  <c:v>18.536172015676303</c:v>
                </c:pt>
                <c:pt idx="47">
                  <c:v>14.122797726229567</c:v>
                </c:pt>
                <c:pt idx="48">
                  <c:v>5.2960491473360873</c:v>
                </c:pt>
                <c:pt idx="49">
                  <c:v>6.178724005225436</c:v>
                </c:pt>
                <c:pt idx="50">
                  <c:v>8.8267485788934774</c:v>
                </c:pt>
                <c:pt idx="51">
                  <c:v>7.0613988631147837</c:v>
                </c:pt>
                <c:pt idx="52">
                  <c:v>7.9440737210041314</c:v>
                </c:pt>
                <c:pt idx="53">
                  <c:v>4.4133742894467387</c:v>
                </c:pt>
                <c:pt idx="54">
                  <c:v>9.709423436782826</c:v>
                </c:pt>
                <c:pt idx="55">
                  <c:v>7.0613988631147837</c:v>
                </c:pt>
                <c:pt idx="56">
                  <c:v>5.2960491473360873</c:v>
                </c:pt>
                <c:pt idx="57">
                  <c:v>1.7653497157786959</c:v>
                </c:pt>
                <c:pt idx="58">
                  <c:v>7.0613988631147837</c:v>
                </c:pt>
                <c:pt idx="59">
                  <c:v>7.0613988631147837</c:v>
                </c:pt>
                <c:pt idx="60">
                  <c:v>3.5306994315573919</c:v>
                </c:pt>
                <c:pt idx="61">
                  <c:v>4.4133742894467387</c:v>
                </c:pt>
                <c:pt idx="62">
                  <c:v>4.4133742894467387</c:v>
                </c:pt>
                <c:pt idx="63">
                  <c:v>7.9440737210041314</c:v>
                </c:pt>
                <c:pt idx="64">
                  <c:v>1.7653497157786959</c:v>
                </c:pt>
                <c:pt idx="65">
                  <c:v>5.2960491473360873</c:v>
                </c:pt>
                <c:pt idx="66">
                  <c:v>1.7653497157786959</c:v>
                </c:pt>
                <c:pt idx="67">
                  <c:v>2.6480245736680437</c:v>
                </c:pt>
                <c:pt idx="68">
                  <c:v>0</c:v>
                </c:pt>
                <c:pt idx="69">
                  <c:v>3.5306994315573919</c:v>
                </c:pt>
                <c:pt idx="70">
                  <c:v>0</c:v>
                </c:pt>
                <c:pt idx="71">
                  <c:v>0</c:v>
                </c:pt>
                <c:pt idx="72">
                  <c:v>4.4133742894467387</c:v>
                </c:pt>
                <c:pt idx="73">
                  <c:v>3.5306994315573919</c:v>
                </c:pt>
                <c:pt idx="74">
                  <c:v>2.6480245736680437</c:v>
                </c:pt>
                <c:pt idx="75">
                  <c:v>2.6480245736680437</c:v>
                </c:pt>
                <c:pt idx="76">
                  <c:v>3.5306994315573919</c:v>
                </c:pt>
                <c:pt idx="77">
                  <c:v>1.7653497157786959</c:v>
                </c:pt>
                <c:pt idx="78">
                  <c:v>0.88267485788934796</c:v>
                </c:pt>
                <c:pt idx="79">
                  <c:v>7.9440737210041314</c:v>
                </c:pt>
                <c:pt idx="80">
                  <c:v>0.88267485788934796</c:v>
                </c:pt>
                <c:pt idx="81">
                  <c:v>0</c:v>
                </c:pt>
                <c:pt idx="82">
                  <c:v>0.88267485788934796</c:v>
                </c:pt>
                <c:pt idx="83">
                  <c:v>2.6480245736680437</c:v>
                </c:pt>
                <c:pt idx="84">
                  <c:v>1.7653497157786959</c:v>
                </c:pt>
                <c:pt idx="85">
                  <c:v>0.88267485788934796</c:v>
                </c:pt>
                <c:pt idx="86">
                  <c:v>1.7653497157786959</c:v>
                </c:pt>
                <c:pt idx="87">
                  <c:v>3.5306994315573919</c:v>
                </c:pt>
                <c:pt idx="88">
                  <c:v>4.4133742894467387</c:v>
                </c:pt>
                <c:pt idx="89">
                  <c:v>0</c:v>
                </c:pt>
                <c:pt idx="90">
                  <c:v>0</c:v>
                </c:pt>
                <c:pt idx="91">
                  <c:v>0.88267485788934796</c:v>
                </c:pt>
                <c:pt idx="92">
                  <c:v>1.7653497157786959</c:v>
                </c:pt>
                <c:pt idx="93">
                  <c:v>4.4133742894467387</c:v>
                </c:pt>
                <c:pt idx="94">
                  <c:v>0.88267485788934796</c:v>
                </c:pt>
                <c:pt idx="95">
                  <c:v>2.6480245736680437</c:v>
                </c:pt>
                <c:pt idx="96">
                  <c:v>0.88267485788934796</c:v>
                </c:pt>
                <c:pt idx="97">
                  <c:v>0</c:v>
                </c:pt>
                <c:pt idx="98">
                  <c:v>4.4133742894467387</c:v>
                </c:pt>
                <c:pt idx="99">
                  <c:v>1.7653497157786959</c:v>
                </c:pt>
                <c:pt idx="100">
                  <c:v>7.9440737210041314</c:v>
                </c:pt>
                <c:pt idx="101">
                  <c:v>1.7653497157786959</c:v>
                </c:pt>
                <c:pt idx="102">
                  <c:v>1.7653497157786959</c:v>
                </c:pt>
                <c:pt idx="103">
                  <c:v>0.88267485788934796</c:v>
                </c:pt>
                <c:pt idx="104">
                  <c:v>0</c:v>
                </c:pt>
                <c:pt idx="105">
                  <c:v>0.88267485788934796</c:v>
                </c:pt>
                <c:pt idx="106">
                  <c:v>3.5306994315573919</c:v>
                </c:pt>
                <c:pt idx="107">
                  <c:v>1.7653497157786959</c:v>
                </c:pt>
                <c:pt idx="108">
                  <c:v>0.88267485788934796</c:v>
                </c:pt>
                <c:pt idx="109">
                  <c:v>2.6480245736680437</c:v>
                </c:pt>
                <c:pt idx="110">
                  <c:v>0.88267485788934796</c:v>
                </c:pt>
                <c:pt idx="111">
                  <c:v>1.7653497157786959</c:v>
                </c:pt>
                <c:pt idx="112">
                  <c:v>6.178724005225436</c:v>
                </c:pt>
                <c:pt idx="113">
                  <c:v>3.5306994315573919</c:v>
                </c:pt>
                <c:pt idx="114">
                  <c:v>5.2960491473360873</c:v>
                </c:pt>
                <c:pt idx="115">
                  <c:v>5.2960491473360873</c:v>
                </c:pt>
                <c:pt idx="116">
                  <c:v>4.4133742894467387</c:v>
                </c:pt>
                <c:pt idx="117">
                  <c:v>0.88267485788934796</c:v>
                </c:pt>
                <c:pt idx="118">
                  <c:v>3.5306994315573919</c:v>
                </c:pt>
                <c:pt idx="119">
                  <c:v>4.4133742894467387</c:v>
                </c:pt>
                <c:pt idx="120">
                  <c:v>7.0613988631147837</c:v>
                </c:pt>
                <c:pt idx="121">
                  <c:v>6.178724005225436</c:v>
                </c:pt>
                <c:pt idx="122">
                  <c:v>8.8267485788934774</c:v>
                </c:pt>
                <c:pt idx="123">
                  <c:v>3.5306994315573919</c:v>
                </c:pt>
                <c:pt idx="124">
                  <c:v>2.6480245736680437</c:v>
                </c:pt>
                <c:pt idx="125">
                  <c:v>0</c:v>
                </c:pt>
                <c:pt idx="126">
                  <c:v>17.653497157786955</c:v>
                </c:pt>
                <c:pt idx="127">
                  <c:v>18.536172015676303</c:v>
                </c:pt>
                <c:pt idx="128">
                  <c:v>21.184196589344349</c:v>
                </c:pt>
                <c:pt idx="129">
                  <c:v>8.8267485788934774</c:v>
                </c:pt>
                <c:pt idx="130">
                  <c:v>12.357448010450872</c:v>
                </c:pt>
                <c:pt idx="131">
                  <c:v>2.6480245736680437</c:v>
                </c:pt>
                <c:pt idx="132">
                  <c:v>2.6480245736680437</c:v>
                </c:pt>
                <c:pt idx="133">
                  <c:v>25.597570878791089</c:v>
                </c:pt>
                <c:pt idx="134">
                  <c:v>22.066871447233694</c:v>
                </c:pt>
                <c:pt idx="135">
                  <c:v>23.832221163012392</c:v>
                </c:pt>
                <c:pt idx="136">
                  <c:v>25.597570878791089</c:v>
                </c:pt>
                <c:pt idx="137">
                  <c:v>14.122797726229567</c:v>
                </c:pt>
                <c:pt idx="138">
                  <c:v>5.2960491473360873</c:v>
                </c:pt>
                <c:pt idx="139">
                  <c:v>15.005472584118916</c:v>
                </c:pt>
                <c:pt idx="140">
                  <c:v>11.474773152561522</c:v>
                </c:pt>
                <c:pt idx="141">
                  <c:v>17.653497157786955</c:v>
                </c:pt>
                <c:pt idx="142">
                  <c:v>10.592098294672175</c:v>
                </c:pt>
                <c:pt idx="143">
                  <c:v>22.066871447233694</c:v>
                </c:pt>
                <c:pt idx="144">
                  <c:v>12.357448010450872</c:v>
                </c:pt>
                <c:pt idx="145">
                  <c:v>6.178724005225436</c:v>
                </c:pt>
                <c:pt idx="146">
                  <c:v>7.9440737210041314</c:v>
                </c:pt>
                <c:pt idx="147">
                  <c:v>18.536172015676303</c:v>
                </c:pt>
                <c:pt idx="148">
                  <c:v>27.362920594569783</c:v>
                </c:pt>
                <c:pt idx="149">
                  <c:v>13.240122868340219</c:v>
                </c:pt>
                <c:pt idx="150">
                  <c:v>26.480245736680438</c:v>
                </c:pt>
                <c:pt idx="151">
                  <c:v>30.010945168237832</c:v>
                </c:pt>
                <c:pt idx="152">
                  <c:v>7.0613988631147837</c:v>
                </c:pt>
                <c:pt idx="153">
                  <c:v>13.240122868340219</c:v>
                </c:pt>
                <c:pt idx="154">
                  <c:v>14.122797726229567</c:v>
                </c:pt>
                <c:pt idx="155">
                  <c:v>29.12827031034848</c:v>
                </c:pt>
                <c:pt idx="156">
                  <c:v>17.653497157786955</c:v>
                </c:pt>
                <c:pt idx="157">
                  <c:v>9.709423436782826</c:v>
                </c:pt>
                <c:pt idx="158">
                  <c:v>12.357448010450872</c:v>
                </c:pt>
                <c:pt idx="159">
                  <c:v>13.240122868340219</c:v>
                </c:pt>
                <c:pt idx="160">
                  <c:v>6.178724005225436</c:v>
                </c:pt>
                <c:pt idx="161">
                  <c:v>6.178724005225436</c:v>
                </c:pt>
                <c:pt idx="162">
                  <c:v>21.184196589344349</c:v>
                </c:pt>
                <c:pt idx="163">
                  <c:v>15.888147442008263</c:v>
                </c:pt>
                <c:pt idx="164">
                  <c:v>19.418846873565652</c:v>
                </c:pt>
                <c:pt idx="165">
                  <c:v>8.8267485788934774</c:v>
                </c:pt>
                <c:pt idx="166">
                  <c:v>11.474773152561522</c:v>
                </c:pt>
                <c:pt idx="167">
                  <c:v>6.178724005225436</c:v>
                </c:pt>
                <c:pt idx="168">
                  <c:v>10.592098294672175</c:v>
                </c:pt>
                <c:pt idx="169">
                  <c:v>8.8267485788934774</c:v>
                </c:pt>
                <c:pt idx="170">
                  <c:v>21.184196589344349</c:v>
                </c:pt>
                <c:pt idx="171">
                  <c:v>16.77082229989761</c:v>
                </c:pt>
                <c:pt idx="172">
                  <c:v>10.592098294672175</c:v>
                </c:pt>
                <c:pt idx="173">
                  <c:v>22.949546305123043</c:v>
                </c:pt>
                <c:pt idx="174">
                  <c:v>1.7653497157786959</c:v>
                </c:pt>
                <c:pt idx="175">
                  <c:v>13.240122868340219</c:v>
                </c:pt>
                <c:pt idx="176">
                  <c:v>16.77082229989761</c:v>
                </c:pt>
                <c:pt idx="177">
                  <c:v>17.653497157786955</c:v>
                </c:pt>
                <c:pt idx="178">
                  <c:v>10.592098294672175</c:v>
                </c:pt>
                <c:pt idx="179">
                  <c:v>13.240122868340219</c:v>
                </c:pt>
                <c:pt idx="180">
                  <c:v>11.474773152561522</c:v>
                </c:pt>
                <c:pt idx="181">
                  <c:v>2.6480245736680437</c:v>
                </c:pt>
                <c:pt idx="182">
                  <c:v>6.178724005225436</c:v>
                </c:pt>
                <c:pt idx="183">
                  <c:v>21.184196589344349</c:v>
                </c:pt>
                <c:pt idx="184">
                  <c:v>9.709423436782826</c:v>
                </c:pt>
                <c:pt idx="185">
                  <c:v>7.9440737210041314</c:v>
                </c:pt>
                <c:pt idx="186">
                  <c:v>10.592098294672175</c:v>
                </c:pt>
                <c:pt idx="187">
                  <c:v>12.357448010450872</c:v>
                </c:pt>
                <c:pt idx="188">
                  <c:v>9.709423436782826</c:v>
                </c:pt>
                <c:pt idx="189">
                  <c:v>11.474773152561522</c:v>
                </c:pt>
                <c:pt idx="190">
                  <c:v>13.240122868340219</c:v>
                </c:pt>
                <c:pt idx="191">
                  <c:v>14.122797726229567</c:v>
                </c:pt>
                <c:pt idx="192">
                  <c:v>22.066871447233694</c:v>
                </c:pt>
                <c:pt idx="193">
                  <c:v>19.418846873565652</c:v>
                </c:pt>
                <c:pt idx="194">
                  <c:v>12.357448010450872</c:v>
                </c:pt>
                <c:pt idx="195">
                  <c:v>17.653497157786955</c:v>
                </c:pt>
                <c:pt idx="196">
                  <c:v>14.122797726229567</c:v>
                </c:pt>
                <c:pt idx="197">
                  <c:v>20.301521731455001</c:v>
                </c:pt>
                <c:pt idx="198">
                  <c:v>15.005472584118916</c:v>
                </c:pt>
                <c:pt idx="199">
                  <c:v>15.888147442008263</c:v>
                </c:pt>
                <c:pt idx="200">
                  <c:v>17.653497157786955</c:v>
                </c:pt>
                <c:pt idx="201">
                  <c:v>19.418846873565652</c:v>
                </c:pt>
                <c:pt idx="202">
                  <c:v>14.122797726229567</c:v>
                </c:pt>
                <c:pt idx="203">
                  <c:v>15.005472584118916</c:v>
                </c:pt>
                <c:pt idx="204">
                  <c:v>19.418846873565652</c:v>
                </c:pt>
                <c:pt idx="205">
                  <c:v>11.474773152561522</c:v>
                </c:pt>
                <c:pt idx="206">
                  <c:v>20.301521731455001</c:v>
                </c:pt>
                <c:pt idx="207">
                  <c:v>11.474773152561522</c:v>
                </c:pt>
                <c:pt idx="208">
                  <c:v>19.418846873565652</c:v>
                </c:pt>
                <c:pt idx="209">
                  <c:v>16.77082229989761</c:v>
                </c:pt>
                <c:pt idx="210">
                  <c:v>10.592098294672175</c:v>
                </c:pt>
                <c:pt idx="211">
                  <c:v>14.122797726229567</c:v>
                </c:pt>
                <c:pt idx="212">
                  <c:v>21.184196589344349</c:v>
                </c:pt>
                <c:pt idx="213">
                  <c:v>25.597570878791089</c:v>
                </c:pt>
                <c:pt idx="214">
                  <c:v>18.536172015676303</c:v>
                </c:pt>
                <c:pt idx="215">
                  <c:v>22.949546305123043</c:v>
                </c:pt>
                <c:pt idx="216">
                  <c:v>16.77082229989761</c:v>
                </c:pt>
                <c:pt idx="217">
                  <c:v>12.357448010450872</c:v>
                </c:pt>
                <c:pt idx="218">
                  <c:v>22.066871447233694</c:v>
                </c:pt>
                <c:pt idx="219">
                  <c:v>31.776294884016526</c:v>
                </c:pt>
                <c:pt idx="220">
                  <c:v>28.245595452459135</c:v>
                </c:pt>
                <c:pt idx="221">
                  <c:v>38.837693747131304</c:v>
                </c:pt>
                <c:pt idx="222">
                  <c:v>23.832221163012392</c:v>
                </c:pt>
                <c:pt idx="223">
                  <c:v>10.592098294672175</c:v>
                </c:pt>
                <c:pt idx="224">
                  <c:v>19.418846873565652</c:v>
                </c:pt>
                <c:pt idx="225">
                  <c:v>43.251068036578047</c:v>
                </c:pt>
                <c:pt idx="226">
                  <c:v>34.424319457684568</c:v>
                </c:pt>
                <c:pt idx="227">
                  <c:v>32.658969741905871</c:v>
                </c:pt>
                <c:pt idx="228">
                  <c:v>38.837693747131304</c:v>
                </c:pt>
                <c:pt idx="229">
                  <c:v>16.77082229989761</c:v>
                </c:pt>
                <c:pt idx="230">
                  <c:v>29.12827031034848</c:v>
                </c:pt>
                <c:pt idx="231">
                  <c:v>27.362920594569783</c:v>
                </c:pt>
                <c:pt idx="232">
                  <c:v>37.072344031352607</c:v>
                </c:pt>
                <c:pt idx="233">
                  <c:v>38.837693747131304</c:v>
                </c:pt>
                <c:pt idx="234">
                  <c:v>55.608516047028921</c:v>
                </c:pt>
                <c:pt idx="235">
                  <c:v>49.429792041803488</c:v>
                </c:pt>
                <c:pt idx="236">
                  <c:v>23.832221163012392</c:v>
                </c:pt>
                <c:pt idx="237">
                  <c:v>50.312466899692822</c:v>
                </c:pt>
                <c:pt idx="238">
                  <c:v>47.664442326024783</c:v>
                </c:pt>
                <c:pt idx="239">
                  <c:v>33.54164459979522</c:v>
                </c:pt>
                <c:pt idx="240">
                  <c:v>81.206086925820003</c:v>
                </c:pt>
                <c:pt idx="241">
                  <c:v>63.552589768033052</c:v>
                </c:pt>
                <c:pt idx="242">
                  <c:v>34.424319457684568</c:v>
                </c:pt>
                <c:pt idx="243">
                  <c:v>31.776294884016526</c:v>
                </c:pt>
                <c:pt idx="244">
                  <c:v>25.597570878791089</c:v>
                </c:pt>
                <c:pt idx="245">
                  <c:v>59.139215478586308</c:v>
                </c:pt>
                <c:pt idx="246">
                  <c:v>43.251068036578047</c:v>
                </c:pt>
                <c:pt idx="247">
                  <c:v>92.680860078381528</c:v>
                </c:pt>
                <c:pt idx="248">
                  <c:v>30.893620026127177</c:v>
                </c:pt>
                <c:pt idx="249">
                  <c:v>50.312466899692822</c:v>
                </c:pt>
                <c:pt idx="250">
                  <c:v>37.955018889241963</c:v>
                </c:pt>
                <c:pt idx="251">
                  <c:v>51.195141757582178</c:v>
                </c:pt>
                <c:pt idx="252">
                  <c:v>50.312466899692822</c:v>
                </c:pt>
                <c:pt idx="253">
                  <c:v>75.02736292059457</c:v>
                </c:pt>
                <c:pt idx="254">
                  <c:v>71.496663489037175</c:v>
                </c:pt>
                <c:pt idx="255">
                  <c:v>106.80365780461108</c:v>
                </c:pt>
                <c:pt idx="256">
                  <c:v>75.910037778483925</c:v>
                </c:pt>
                <c:pt idx="257">
                  <c:v>64.435264625922386</c:v>
                </c:pt>
                <c:pt idx="258">
                  <c:v>50.312466899692822</c:v>
                </c:pt>
                <c:pt idx="259">
                  <c:v>75.02736292059457</c:v>
                </c:pt>
                <c:pt idx="260">
                  <c:v>94.446209794160225</c:v>
                </c:pt>
                <c:pt idx="261">
                  <c:v>80.323412067930661</c:v>
                </c:pt>
                <c:pt idx="262">
                  <c:v>101.507608657275</c:v>
                </c:pt>
                <c:pt idx="263">
                  <c:v>64.435264625922386</c:v>
                </c:pt>
                <c:pt idx="264">
                  <c:v>39.720368605020653</c:v>
                </c:pt>
                <c:pt idx="265">
                  <c:v>47.664442326024783</c:v>
                </c:pt>
                <c:pt idx="266">
                  <c:v>45.016417752356745</c:v>
                </c:pt>
                <c:pt idx="267">
                  <c:v>72.379338346926531</c:v>
                </c:pt>
                <c:pt idx="268">
                  <c:v>49.429792041803488</c:v>
                </c:pt>
                <c:pt idx="269">
                  <c:v>54.725841189139565</c:v>
                </c:pt>
                <c:pt idx="270">
                  <c:v>54.725841189139565</c:v>
                </c:pt>
                <c:pt idx="271">
                  <c:v>44.133742894467389</c:v>
                </c:pt>
                <c:pt idx="272">
                  <c:v>38.837693747131304</c:v>
                </c:pt>
                <c:pt idx="273">
                  <c:v>25.597570878791089</c:v>
                </c:pt>
                <c:pt idx="274">
                  <c:v>25.597570878791089</c:v>
                </c:pt>
                <c:pt idx="275">
                  <c:v>41.48571832079935</c:v>
                </c:pt>
                <c:pt idx="276">
                  <c:v>35.30699431557391</c:v>
                </c:pt>
                <c:pt idx="277">
                  <c:v>64.435264625922386</c:v>
                </c:pt>
                <c:pt idx="278">
                  <c:v>24.714896020901744</c:v>
                </c:pt>
                <c:pt idx="279">
                  <c:v>30.010945168237832</c:v>
                </c:pt>
                <c:pt idx="280">
                  <c:v>28.245595452459135</c:v>
                </c:pt>
                <c:pt idx="281">
                  <c:v>54.725841189139565</c:v>
                </c:pt>
                <c:pt idx="282">
                  <c:v>69.731313773258492</c:v>
                </c:pt>
                <c:pt idx="283">
                  <c:v>56.49119090491827</c:v>
                </c:pt>
                <c:pt idx="284">
                  <c:v>65.317939483811742</c:v>
                </c:pt>
                <c:pt idx="285">
                  <c:v>14.122797726229567</c:v>
                </c:pt>
                <c:pt idx="286">
                  <c:v>39.720368605020653</c:v>
                </c:pt>
                <c:pt idx="287">
                  <c:v>66.200614341701097</c:v>
                </c:pt>
                <c:pt idx="288">
                  <c:v>82.9714366415987</c:v>
                </c:pt>
                <c:pt idx="289">
                  <c:v>71.496663489037175</c:v>
                </c:pt>
                <c:pt idx="290">
                  <c:v>82.088761783709344</c:v>
                </c:pt>
                <c:pt idx="291">
                  <c:v>95.328884652049567</c:v>
                </c:pt>
                <c:pt idx="292">
                  <c:v>164.17752356741869</c:v>
                </c:pt>
                <c:pt idx="293">
                  <c:v>74.144688062705214</c:v>
                </c:pt>
                <c:pt idx="294">
                  <c:v>124.45715496239805</c:v>
                </c:pt>
                <c:pt idx="295">
                  <c:v>98.859584083606975</c:v>
                </c:pt>
                <c:pt idx="296">
                  <c:v>115.63040638350456</c:v>
                </c:pt>
                <c:pt idx="297">
                  <c:v>313.3495745507185</c:v>
                </c:pt>
                <c:pt idx="298">
                  <c:v>179.18299615153762</c:v>
                </c:pt>
                <c:pt idx="299">
                  <c:v>267.4504819404724</c:v>
                </c:pt>
                <c:pt idx="300">
                  <c:v>228.61278819334112</c:v>
                </c:pt>
                <c:pt idx="301">
                  <c:v>220.66871447233697</c:v>
                </c:pt>
                <c:pt idx="302">
                  <c:v>340.71249514528824</c:v>
                </c:pt>
                <c:pt idx="303">
                  <c:v>242.73558591957067</c:v>
                </c:pt>
                <c:pt idx="304">
                  <c:v>437.80672951311652</c:v>
                </c:pt>
                <c:pt idx="305">
                  <c:v>297.46142710871027</c:v>
                </c:pt>
                <c:pt idx="306">
                  <c:v>214.48999046711154</c:v>
                </c:pt>
                <c:pt idx="307">
                  <c:v>179.18299615153762</c:v>
                </c:pt>
                <c:pt idx="308">
                  <c:v>223.31673904600501</c:v>
                </c:pt>
                <c:pt idx="309">
                  <c:v>236.55686191434523</c:v>
                </c:pt>
                <c:pt idx="310">
                  <c:v>186.24439501465241</c:v>
                </c:pt>
                <c:pt idx="311">
                  <c:v>230.3781379091198</c:v>
                </c:pt>
                <c:pt idx="312">
                  <c:v>150.05472584118914</c:v>
                </c:pt>
                <c:pt idx="313">
                  <c:v>120.92645553084066</c:v>
                </c:pt>
                <c:pt idx="314">
                  <c:v>90.915510362602831</c:v>
                </c:pt>
                <c:pt idx="315">
                  <c:v>150.93740069907849</c:v>
                </c:pt>
                <c:pt idx="316">
                  <c:v>128.87052925184477</c:v>
                </c:pt>
                <c:pt idx="317">
                  <c:v>175.65229671998023</c:v>
                </c:pt>
                <c:pt idx="318">
                  <c:v>160.64682413586132</c:v>
                </c:pt>
                <c:pt idx="319">
                  <c:v>102.39028351516436</c:v>
                </c:pt>
                <c:pt idx="320">
                  <c:v>86.502136073156095</c:v>
                </c:pt>
                <c:pt idx="321">
                  <c:v>100.62493379938564</c:v>
                </c:pt>
                <c:pt idx="322">
                  <c:v>79.440737210041306</c:v>
                </c:pt>
                <c:pt idx="323">
                  <c:v>67.083289199590439</c:v>
                </c:pt>
                <c:pt idx="324">
                  <c:v>45.899092610246086</c:v>
                </c:pt>
                <c:pt idx="325">
                  <c:v>49.429792041803488</c:v>
                </c:pt>
                <c:pt idx="326">
                  <c:v>52.960491473360875</c:v>
                </c:pt>
                <c:pt idx="327">
                  <c:v>56.49119090491827</c:v>
                </c:pt>
                <c:pt idx="328">
                  <c:v>39.720368605020653</c:v>
                </c:pt>
                <c:pt idx="329">
                  <c:v>32.658969741905871</c:v>
                </c:pt>
                <c:pt idx="330">
                  <c:v>48.547117183914132</c:v>
                </c:pt>
                <c:pt idx="331">
                  <c:v>44.133742894467389</c:v>
                </c:pt>
                <c:pt idx="332">
                  <c:v>40.603043462910001</c:v>
                </c:pt>
                <c:pt idx="333">
                  <c:v>24.714896020901744</c:v>
                </c:pt>
                <c:pt idx="334">
                  <c:v>45.899092610246086</c:v>
                </c:pt>
                <c:pt idx="335">
                  <c:v>33.54164459979522</c:v>
                </c:pt>
                <c:pt idx="336">
                  <c:v>32.658969741905871</c:v>
                </c:pt>
                <c:pt idx="337">
                  <c:v>30.010945168237832</c:v>
                </c:pt>
                <c:pt idx="338">
                  <c:v>29.12827031034848</c:v>
                </c:pt>
                <c:pt idx="339">
                  <c:v>26.480245736680438</c:v>
                </c:pt>
                <c:pt idx="340">
                  <c:v>17.653497157786955</c:v>
                </c:pt>
                <c:pt idx="341">
                  <c:v>21.184196589344349</c:v>
                </c:pt>
                <c:pt idx="342">
                  <c:v>7.0613988631147837</c:v>
                </c:pt>
                <c:pt idx="343">
                  <c:v>30.010945168237832</c:v>
                </c:pt>
                <c:pt idx="344">
                  <c:v>19.418846873565652</c:v>
                </c:pt>
                <c:pt idx="345">
                  <c:v>15.888147442008263</c:v>
                </c:pt>
                <c:pt idx="346">
                  <c:v>8.8267485788934774</c:v>
                </c:pt>
                <c:pt idx="347">
                  <c:v>22.949546305123043</c:v>
                </c:pt>
                <c:pt idx="348">
                  <c:v>12.357448010450872</c:v>
                </c:pt>
                <c:pt idx="349">
                  <c:v>5.2960491473360873</c:v>
                </c:pt>
                <c:pt idx="350">
                  <c:v>12.357448010450872</c:v>
                </c:pt>
                <c:pt idx="351">
                  <c:v>5.2960491473360873</c:v>
                </c:pt>
                <c:pt idx="352">
                  <c:v>7.0613988631147837</c:v>
                </c:pt>
                <c:pt idx="353">
                  <c:v>3.5306994315573919</c:v>
                </c:pt>
                <c:pt idx="354">
                  <c:v>130.63587896762348</c:v>
                </c:pt>
                <c:pt idx="355">
                  <c:v>37.955018889241963</c:v>
                </c:pt>
                <c:pt idx="356">
                  <c:v>22.949546305123043</c:v>
                </c:pt>
                <c:pt idx="357">
                  <c:v>5.2960491473360873</c:v>
                </c:pt>
                <c:pt idx="358">
                  <c:v>4.4133742894467387</c:v>
                </c:pt>
                <c:pt idx="359">
                  <c:v>10.592098294672175</c:v>
                </c:pt>
                <c:pt idx="360">
                  <c:v>16.77082229989761</c:v>
                </c:pt>
                <c:pt idx="361">
                  <c:v>15.888147442008263</c:v>
                </c:pt>
                <c:pt idx="362">
                  <c:v>20.301521731455001</c:v>
                </c:pt>
                <c:pt idx="363">
                  <c:v>29.12827031034848</c:v>
                </c:pt>
                <c:pt idx="364">
                  <c:v>18.536172015676303</c:v>
                </c:pt>
                <c:pt idx="365">
                  <c:v>33.54164459979522</c:v>
                </c:pt>
                <c:pt idx="366">
                  <c:v>33.54164459979522</c:v>
                </c:pt>
                <c:pt idx="367">
                  <c:v>35.30699431557391</c:v>
                </c:pt>
                <c:pt idx="368">
                  <c:v>29.12827031034848</c:v>
                </c:pt>
                <c:pt idx="369">
                  <c:v>23.832221163012392</c:v>
                </c:pt>
                <c:pt idx="370">
                  <c:v>28.245595452459135</c:v>
                </c:pt>
                <c:pt idx="371">
                  <c:v>26.480245736680438</c:v>
                </c:pt>
                <c:pt idx="372">
                  <c:v>18.536172015676303</c:v>
                </c:pt>
                <c:pt idx="373">
                  <c:v>41.48571832079935</c:v>
                </c:pt>
                <c:pt idx="374">
                  <c:v>20.301521731455001</c:v>
                </c:pt>
                <c:pt idx="375">
                  <c:v>17.653497157786955</c:v>
                </c:pt>
                <c:pt idx="376">
                  <c:v>22.066871447233694</c:v>
                </c:pt>
                <c:pt idx="377">
                  <c:v>37.955018889241963</c:v>
                </c:pt>
                <c:pt idx="378">
                  <c:v>60.904565194364999</c:v>
                </c:pt>
                <c:pt idx="379">
                  <c:v>46.781767468135442</c:v>
                </c:pt>
                <c:pt idx="380">
                  <c:v>63.552589768033052</c:v>
                </c:pt>
                <c:pt idx="381">
                  <c:v>38.837693747131304</c:v>
                </c:pt>
                <c:pt idx="382">
                  <c:v>17.653497157786955</c:v>
                </c:pt>
                <c:pt idx="383">
                  <c:v>12.357448010450872</c:v>
                </c:pt>
                <c:pt idx="384">
                  <c:v>19.418846873565652</c:v>
                </c:pt>
                <c:pt idx="385">
                  <c:v>21.184196589344349</c:v>
                </c:pt>
                <c:pt idx="386">
                  <c:v>48.547117183914132</c:v>
                </c:pt>
                <c:pt idx="387">
                  <c:v>49.429792041803488</c:v>
                </c:pt>
                <c:pt idx="388">
                  <c:v>33.54164459979522</c:v>
                </c:pt>
                <c:pt idx="389">
                  <c:v>20.301521731455001</c:v>
                </c:pt>
                <c:pt idx="390">
                  <c:v>25.597570878791089</c:v>
                </c:pt>
                <c:pt idx="391">
                  <c:v>6.178724005225436</c:v>
                </c:pt>
                <c:pt idx="392">
                  <c:v>3.5306994315573919</c:v>
                </c:pt>
                <c:pt idx="393">
                  <c:v>6.178724005225436</c:v>
                </c:pt>
                <c:pt idx="394">
                  <c:v>3.5306994315573919</c:v>
                </c:pt>
                <c:pt idx="395">
                  <c:v>15.005472584118916</c:v>
                </c:pt>
                <c:pt idx="396">
                  <c:v>22.949546305123043</c:v>
                </c:pt>
                <c:pt idx="397">
                  <c:v>2.6480245736680437</c:v>
                </c:pt>
                <c:pt idx="398">
                  <c:v>2.6480245736680437</c:v>
                </c:pt>
                <c:pt idx="399">
                  <c:v>2.6480245736680437</c:v>
                </c:pt>
                <c:pt idx="400">
                  <c:v>2.6480245736680437</c:v>
                </c:pt>
                <c:pt idx="401">
                  <c:v>6.178724005225436</c:v>
                </c:pt>
                <c:pt idx="402">
                  <c:v>7.9440737210041314</c:v>
                </c:pt>
                <c:pt idx="403">
                  <c:v>2.6480245736680437</c:v>
                </c:pt>
                <c:pt idx="404">
                  <c:v>1.7653497157786959</c:v>
                </c:pt>
                <c:pt idx="405">
                  <c:v>0</c:v>
                </c:pt>
                <c:pt idx="406">
                  <c:v>7.9440737210041314</c:v>
                </c:pt>
                <c:pt idx="407">
                  <c:v>0.88267485788934796</c:v>
                </c:pt>
                <c:pt idx="408">
                  <c:v>2.6480245736680437</c:v>
                </c:pt>
                <c:pt idx="409">
                  <c:v>10.592098294672175</c:v>
                </c:pt>
                <c:pt idx="410">
                  <c:v>7.9440737210041314</c:v>
                </c:pt>
                <c:pt idx="411">
                  <c:v>6.178724005225436</c:v>
                </c:pt>
                <c:pt idx="412">
                  <c:v>6.178724005225436</c:v>
                </c:pt>
                <c:pt idx="413">
                  <c:v>4.4133742894467387</c:v>
                </c:pt>
                <c:pt idx="414">
                  <c:v>5.2960491473360873</c:v>
                </c:pt>
                <c:pt idx="415">
                  <c:v>3.5306994315573919</c:v>
                </c:pt>
                <c:pt idx="416">
                  <c:v>15.888147442008263</c:v>
                </c:pt>
                <c:pt idx="417">
                  <c:v>16.77082229989761</c:v>
                </c:pt>
                <c:pt idx="418">
                  <c:v>14.122797726229567</c:v>
                </c:pt>
                <c:pt idx="419">
                  <c:v>12.357448010450872</c:v>
                </c:pt>
                <c:pt idx="420">
                  <c:v>7.0613988631147837</c:v>
                </c:pt>
                <c:pt idx="421">
                  <c:v>5.2960491473360873</c:v>
                </c:pt>
                <c:pt idx="422">
                  <c:v>13.240122868340219</c:v>
                </c:pt>
                <c:pt idx="423">
                  <c:v>20.301521731455001</c:v>
                </c:pt>
                <c:pt idx="424">
                  <c:v>20.301521731455001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3-4F39-95D2-C904AF96F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85496"/>
        <c:axId val="440284512"/>
      </c:lineChart>
      <c:dateAx>
        <c:axId val="4402854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84512"/>
        <c:crosses val="autoZero"/>
        <c:auto val="1"/>
        <c:lblOffset val="100"/>
        <c:baseTimeUnit val="days"/>
      </c:dateAx>
      <c:valAx>
        <c:axId val="4402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85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Haskell!$A$8</c:f>
              <c:strCache>
                <c:ptCount val="1"/>
                <c:pt idx="0">
                  <c:v>Total #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Haskell!$B$9:$PJ$9</c:f>
              <c:numCache>
                <c:formatCode>m/d/yy</c:formatCode>
                <c:ptCount val="425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  <c:pt idx="311">
                  <c:v>44588</c:v>
                </c:pt>
                <c:pt idx="312">
                  <c:v>44589</c:v>
                </c:pt>
                <c:pt idx="313">
                  <c:v>44590</c:v>
                </c:pt>
                <c:pt idx="314">
                  <c:v>44591</c:v>
                </c:pt>
                <c:pt idx="315">
                  <c:v>44592</c:v>
                </c:pt>
                <c:pt idx="316">
                  <c:v>44593</c:v>
                </c:pt>
                <c:pt idx="317">
                  <c:v>44594</c:v>
                </c:pt>
                <c:pt idx="318">
                  <c:v>44595</c:v>
                </c:pt>
                <c:pt idx="319">
                  <c:v>44596</c:v>
                </c:pt>
                <c:pt idx="320">
                  <c:v>44597</c:v>
                </c:pt>
                <c:pt idx="321">
                  <c:v>44598</c:v>
                </c:pt>
                <c:pt idx="322">
                  <c:v>44599</c:v>
                </c:pt>
                <c:pt idx="323">
                  <c:v>44600</c:v>
                </c:pt>
                <c:pt idx="324">
                  <c:v>44601</c:v>
                </c:pt>
                <c:pt idx="325">
                  <c:v>44602</c:v>
                </c:pt>
                <c:pt idx="326">
                  <c:v>44603</c:v>
                </c:pt>
                <c:pt idx="327">
                  <c:v>44604</c:v>
                </c:pt>
                <c:pt idx="328">
                  <c:v>44605</c:v>
                </c:pt>
                <c:pt idx="329">
                  <c:v>44606</c:v>
                </c:pt>
                <c:pt idx="330">
                  <c:v>44607</c:v>
                </c:pt>
                <c:pt idx="331">
                  <c:v>44608</c:v>
                </c:pt>
                <c:pt idx="332">
                  <c:v>44609</c:v>
                </c:pt>
                <c:pt idx="333">
                  <c:v>44610</c:v>
                </c:pt>
                <c:pt idx="334">
                  <c:v>44611</c:v>
                </c:pt>
                <c:pt idx="335">
                  <c:v>44612</c:v>
                </c:pt>
                <c:pt idx="336">
                  <c:v>44613</c:v>
                </c:pt>
                <c:pt idx="337">
                  <c:v>44614</c:v>
                </c:pt>
                <c:pt idx="338">
                  <c:v>44615</c:v>
                </c:pt>
                <c:pt idx="339">
                  <c:v>44616</c:v>
                </c:pt>
                <c:pt idx="340">
                  <c:v>44617</c:v>
                </c:pt>
                <c:pt idx="341">
                  <c:v>44618</c:v>
                </c:pt>
                <c:pt idx="342">
                  <c:v>44619</c:v>
                </c:pt>
                <c:pt idx="343">
                  <c:v>44620</c:v>
                </c:pt>
                <c:pt idx="344">
                  <c:v>44621</c:v>
                </c:pt>
                <c:pt idx="345">
                  <c:v>44622</c:v>
                </c:pt>
                <c:pt idx="346">
                  <c:v>44623</c:v>
                </c:pt>
                <c:pt idx="347">
                  <c:v>44624</c:v>
                </c:pt>
                <c:pt idx="348">
                  <c:v>44625</c:v>
                </c:pt>
                <c:pt idx="349">
                  <c:v>44626</c:v>
                </c:pt>
                <c:pt idx="350">
                  <c:v>44627</c:v>
                </c:pt>
                <c:pt idx="351">
                  <c:v>44628</c:v>
                </c:pt>
                <c:pt idx="352">
                  <c:v>44629</c:v>
                </c:pt>
                <c:pt idx="353">
                  <c:v>44630</c:v>
                </c:pt>
                <c:pt idx="354">
                  <c:v>44631</c:v>
                </c:pt>
                <c:pt idx="355">
                  <c:v>44632</c:v>
                </c:pt>
                <c:pt idx="356">
                  <c:v>44633</c:v>
                </c:pt>
                <c:pt idx="357">
                  <c:v>44634</c:v>
                </c:pt>
                <c:pt idx="358">
                  <c:v>44635</c:v>
                </c:pt>
                <c:pt idx="359">
                  <c:v>44636</c:v>
                </c:pt>
                <c:pt idx="360">
                  <c:v>44637</c:v>
                </c:pt>
                <c:pt idx="361">
                  <c:v>44638</c:v>
                </c:pt>
                <c:pt idx="362">
                  <c:v>44639</c:v>
                </c:pt>
                <c:pt idx="363">
                  <c:v>44640</c:v>
                </c:pt>
                <c:pt idx="364">
                  <c:v>44641</c:v>
                </c:pt>
                <c:pt idx="365">
                  <c:v>44642</c:v>
                </c:pt>
                <c:pt idx="366">
                  <c:v>44643</c:v>
                </c:pt>
                <c:pt idx="367">
                  <c:v>44644</c:v>
                </c:pt>
                <c:pt idx="368">
                  <c:v>44645</c:v>
                </c:pt>
                <c:pt idx="369">
                  <c:v>44646</c:v>
                </c:pt>
                <c:pt idx="370">
                  <c:v>44647</c:v>
                </c:pt>
                <c:pt idx="371">
                  <c:v>44648</c:v>
                </c:pt>
                <c:pt idx="372">
                  <c:v>44649</c:v>
                </c:pt>
                <c:pt idx="373">
                  <c:v>44650</c:v>
                </c:pt>
                <c:pt idx="374">
                  <c:v>44651</c:v>
                </c:pt>
                <c:pt idx="375">
                  <c:v>44652</c:v>
                </c:pt>
                <c:pt idx="376">
                  <c:v>44653</c:v>
                </c:pt>
                <c:pt idx="377">
                  <c:v>44654</c:v>
                </c:pt>
                <c:pt idx="378">
                  <c:v>44655</c:v>
                </c:pt>
                <c:pt idx="379">
                  <c:v>44656</c:v>
                </c:pt>
                <c:pt idx="380">
                  <c:v>44657</c:v>
                </c:pt>
                <c:pt idx="381">
                  <c:v>44658</c:v>
                </c:pt>
                <c:pt idx="382">
                  <c:v>44659</c:v>
                </c:pt>
                <c:pt idx="383">
                  <c:v>44660</c:v>
                </c:pt>
                <c:pt idx="384">
                  <c:v>44661</c:v>
                </c:pt>
                <c:pt idx="385">
                  <c:v>44662</c:v>
                </c:pt>
                <c:pt idx="386">
                  <c:v>44663</c:v>
                </c:pt>
                <c:pt idx="387">
                  <c:v>44664</c:v>
                </c:pt>
                <c:pt idx="388">
                  <c:v>44665</c:v>
                </c:pt>
                <c:pt idx="389">
                  <c:v>44666</c:v>
                </c:pt>
                <c:pt idx="390">
                  <c:v>44667</c:v>
                </c:pt>
                <c:pt idx="391">
                  <c:v>44668</c:v>
                </c:pt>
                <c:pt idx="392">
                  <c:v>44669</c:v>
                </c:pt>
                <c:pt idx="393">
                  <c:v>44670</c:v>
                </c:pt>
                <c:pt idx="394">
                  <c:v>44671</c:v>
                </c:pt>
                <c:pt idx="395">
                  <c:v>44672</c:v>
                </c:pt>
                <c:pt idx="396">
                  <c:v>44673</c:v>
                </c:pt>
                <c:pt idx="397">
                  <c:v>44674</c:v>
                </c:pt>
                <c:pt idx="398">
                  <c:v>44675</c:v>
                </c:pt>
                <c:pt idx="399">
                  <c:v>44676</c:v>
                </c:pt>
                <c:pt idx="400">
                  <c:v>44677</c:v>
                </c:pt>
                <c:pt idx="401">
                  <c:v>44678</c:v>
                </c:pt>
                <c:pt idx="402">
                  <c:v>44679</c:v>
                </c:pt>
                <c:pt idx="403">
                  <c:v>44680</c:v>
                </c:pt>
                <c:pt idx="404">
                  <c:v>44681</c:v>
                </c:pt>
                <c:pt idx="405">
                  <c:v>44682</c:v>
                </c:pt>
                <c:pt idx="406">
                  <c:v>44683</c:v>
                </c:pt>
                <c:pt idx="407">
                  <c:v>44684</c:v>
                </c:pt>
                <c:pt idx="408">
                  <c:v>44685</c:v>
                </c:pt>
                <c:pt idx="409">
                  <c:v>44686</c:v>
                </c:pt>
                <c:pt idx="410">
                  <c:v>44687</c:v>
                </c:pt>
                <c:pt idx="411">
                  <c:v>44688</c:v>
                </c:pt>
                <c:pt idx="412">
                  <c:v>44689</c:v>
                </c:pt>
                <c:pt idx="413">
                  <c:v>44690</c:v>
                </c:pt>
                <c:pt idx="414">
                  <c:v>44691</c:v>
                </c:pt>
                <c:pt idx="415">
                  <c:v>44692</c:v>
                </c:pt>
                <c:pt idx="416">
                  <c:v>44693</c:v>
                </c:pt>
                <c:pt idx="417">
                  <c:v>44694</c:v>
                </c:pt>
                <c:pt idx="418">
                  <c:v>44695</c:v>
                </c:pt>
                <c:pt idx="419">
                  <c:v>44696</c:v>
                </c:pt>
                <c:pt idx="420">
                  <c:v>44697</c:v>
                </c:pt>
                <c:pt idx="421">
                  <c:v>44698</c:v>
                </c:pt>
                <c:pt idx="422">
                  <c:v>44699</c:v>
                </c:pt>
                <c:pt idx="423">
                  <c:v>44700</c:v>
                </c:pt>
                <c:pt idx="424">
                  <c:v>44701</c:v>
                </c:pt>
              </c:numCache>
            </c:numRef>
          </c:cat>
          <c:val>
            <c:numRef>
              <c:f>Haskell!$B$8:$PJ$8</c:f>
              <c:numCache>
                <c:formatCode>General</c:formatCode>
                <c:ptCount val="425"/>
                <c:pt idx="0">
                  <c:v>21</c:v>
                </c:pt>
                <c:pt idx="1">
                  <c:v>21</c:v>
                </c:pt>
                <c:pt idx="2">
                  <c:v>35</c:v>
                </c:pt>
                <c:pt idx="3">
                  <c:v>20</c:v>
                </c:pt>
                <c:pt idx="4">
                  <c:v>20</c:v>
                </c:pt>
                <c:pt idx="5">
                  <c:v>17</c:v>
                </c:pt>
                <c:pt idx="6">
                  <c:v>22</c:v>
                </c:pt>
                <c:pt idx="7">
                  <c:v>17</c:v>
                </c:pt>
                <c:pt idx="8">
                  <c:v>45</c:v>
                </c:pt>
                <c:pt idx="9">
                  <c:v>43</c:v>
                </c:pt>
                <c:pt idx="10">
                  <c:v>26</c:v>
                </c:pt>
                <c:pt idx="11">
                  <c:v>21</c:v>
                </c:pt>
                <c:pt idx="12">
                  <c:v>20</c:v>
                </c:pt>
                <c:pt idx="13">
                  <c:v>18</c:v>
                </c:pt>
                <c:pt idx="14">
                  <c:v>17</c:v>
                </c:pt>
                <c:pt idx="15">
                  <c:v>19</c:v>
                </c:pt>
                <c:pt idx="16">
                  <c:v>29</c:v>
                </c:pt>
                <c:pt idx="17">
                  <c:v>25</c:v>
                </c:pt>
                <c:pt idx="18">
                  <c:v>14</c:v>
                </c:pt>
                <c:pt idx="19">
                  <c:v>15</c:v>
                </c:pt>
                <c:pt idx="20">
                  <c:v>30</c:v>
                </c:pt>
                <c:pt idx="21">
                  <c:v>23</c:v>
                </c:pt>
                <c:pt idx="22">
                  <c:v>35</c:v>
                </c:pt>
                <c:pt idx="23">
                  <c:v>73</c:v>
                </c:pt>
                <c:pt idx="24">
                  <c:v>22</c:v>
                </c:pt>
                <c:pt idx="25">
                  <c:v>18</c:v>
                </c:pt>
                <c:pt idx="26">
                  <c:v>19</c:v>
                </c:pt>
                <c:pt idx="27">
                  <c:v>25</c:v>
                </c:pt>
                <c:pt idx="28">
                  <c:v>79</c:v>
                </c:pt>
                <c:pt idx="29">
                  <c:v>52</c:v>
                </c:pt>
                <c:pt idx="30">
                  <c:v>20</c:v>
                </c:pt>
                <c:pt idx="31">
                  <c:v>15</c:v>
                </c:pt>
                <c:pt idx="32">
                  <c:v>31</c:v>
                </c:pt>
                <c:pt idx="33">
                  <c:v>15</c:v>
                </c:pt>
                <c:pt idx="34">
                  <c:v>10</c:v>
                </c:pt>
                <c:pt idx="35">
                  <c:v>19</c:v>
                </c:pt>
                <c:pt idx="36">
                  <c:v>103</c:v>
                </c:pt>
                <c:pt idx="37">
                  <c:v>22</c:v>
                </c:pt>
                <c:pt idx="38">
                  <c:v>17</c:v>
                </c:pt>
                <c:pt idx="39">
                  <c:v>23</c:v>
                </c:pt>
                <c:pt idx="40">
                  <c:v>18</c:v>
                </c:pt>
                <c:pt idx="41">
                  <c:v>10</c:v>
                </c:pt>
                <c:pt idx="42">
                  <c:v>14</c:v>
                </c:pt>
                <c:pt idx="43">
                  <c:v>11</c:v>
                </c:pt>
                <c:pt idx="44">
                  <c:v>9</c:v>
                </c:pt>
                <c:pt idx="45">
                  <c:v>6</c:v>
                </c:pt>
                <c:pt idx="46">
                  <c:v>14</c:v>
                </c:pt>
                <c:pt idx="47">
                  <c:v>11</c:v>
                </c:pt>
                <c:pt idx="48">
                  <c:v>9</c:v>
                </c:pt>
                <c:pt idx="49">
                  <c:v>14</c:v>
                </c:pt>
                <c:pt idx="50">
                  <c:v>197</c:v>
                </c:pt>
                <c:pt idx="51">
                  <c:v>15</c:v>
                </c:pt>
                <c:pt idx="52">
                  <c:v>16</c:v>
                </c:pt>
                <c:pt idx="53">
                  <c:v>9</c:v>
                </c:pt>
                <c:pt idx="54">
                  <c:v>11</c:v>
                </c:pt>
                <c:pt idx="55">
                  <c:v>6</c:v>
                </c:pt>
                <c:pt idx="56">
                  <c:v>87</c:v>
                </c:pt>
                <c:pt idx="57">
                  <c:v>82</c:v>
                </c:pt>
                <c:pt idx="58">
                  <c:v>8</c:v>
                </c:pt>
                <c:pt idx="59">
                  <c:v>6</c:v>
                </c:pt>
                <c:pt idx="60">
                  <c:v>10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3</c:v>
                </c:pt>
                <c:pt idx="65">
                  <c:v>6</c:v>
                </c:pt>
                <c:pt idx="66">
                  <c:v>34</c:v>
                </c:pt>
                <c:pt idx="67">
                  <c:v>6</c:v>
                </c:pt>
                <c:pt idx="68">
                  <c:v>17</c:v>
                </c:pt>
                <c:pt idx="69">
                  <c:v>2</c:v>
                </c:pt>
                <c:pt idx="70">
                  <c:v>1</c:v>
                </c:pt>
                <c:pt idx="71">
                  <c:v>5</c:v>
                </c:pt>
                <c:pt idx="72">
                  <c:v>4</c:v>
                </c:pt>
                <c:pt idx="73">
                  <c:v>6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2</c:v>
                </c:pt>
                <c:pt idx="78">
                  <c:v>6</c:v>
                </c:pt>
                <c:pt idx="79">
                  <c:v>5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4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6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4</c:v>
                </c:pt>
                <c:pt idx="92">
                  <c:v>2</c:v>
                </c:pt>
                <c:pt idx="93">
                  <c:v>3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1</c:v>
                </c:pt>
                <c:pt idx="98">
                  <c:v>7</c:v>
                </c:pt>
                <c:pt idx="99">
                  <c:v>5</c:v>
                </c:pt>
                <c:pt idx="100">
                  <c:v>4</c:v>
                </c:pt>
                <c:pt idx="101">
                  <c:v>1</c:v>
                </c:pt>
                <c:pt idx="102">
                  <c:v>10</c:v>
                </c:pt>
                <c:pt idx="103">
                  <c:v>2</c:v>
                </c:pt>
                <c:pt idx="104">
                  <c:v>2</c:v>
                </c:pt>
                <c:pt idx="105">
                  <c:v>5</c:v>
                </c:pt>
                <c:pt idx="106">
                  <c:v>7</c:v>
                </c:pt>
                <c:pt idx="107">
                  <c:v>2</c:v>
                </c:pt>
                <c:pt idx="108">
                  <c:v>1</c:v>
                </c:pt>
                <c:pt idx="109">
                  <c:v>3</c:v>
                </c:pt>
                <c:pt idx="110">
                  <c:v>5</c:v>
                </c:pt>
                <c:pt idx="111">
                  <c:v>1</c:v>
                </c:pt>
                <c:pt idx="112">
                  <c:v>5</c:v>
                </c:pt>
                <c:pt idx="113">
                  <c:v>9</c:v>
                </c:pt>
                <c:pt idx="114">
                  <c:v>8</c:v>
                </c:pt>
                <c:pt idx="115">
                  <c:v>7</c:v>
                </c:pt>
                <c:pt idx="116">
                  <c:v>4</c:v>
                </c:pt>
                <c:pt idx="117">
                  <c:v>5</c:v>
                </c:pt>
                <c:pt idx="118">
                  <c:v>4</c:v>
                </c:pt>
                <c:pt idx="119">
                  <c:v>11</c:v>
                </c:pt>
                <c:pt idx="120">
                  <c:v>6</c:v>
                </c:pt>
                <c:pt idx="121">
                  <c:v>5</c:v>
                </c:pt>
                <c:pt idx="122">
                  <c:v>11</c:v>
                </c:pt>
                <c:pt idx="123">
                  <c:v>7</c:v>
                </c:pt>
                <c:pt idx="124">
                  <c:v>4</c:v>
                </c:pt>
                <c:pt idx="125">
                  <c:v>0</c:v>
                </c:pt>
                <c:pt idx="126">
                  <c:v>10</c:v>
                </c:pt>
                <c:pt idx="127">
                  <c:v>16</c:v>
                </c:pt>
                <c:pt idx="128">
                  <c:v>14</c:v>
                </c:pt>
                <c:pt idx="129">
                  <c:v>8</c:v>
                </c:pt>
                <c:pt idx="130">
                  <c:v>10</c:v>
                </c:pt>
                <c:pt idx="131">
                  <c:v>3</c:v>
                </c:pt>
                <c:pt idx="132">
                  <c:v>7</c:v>
                </c:pt>
                <c:pt idx="133">
                  <c:v>21</c:v>
                </c:pt>
                <c:pt idx="134">
                  <c:v>18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3</c:v>
                </c:pt>
                <c:pt idx="139">
                  <c:v>16</c:v>
                </c:pt>
                <c:pt idx="140">
                  <c:v>17</c:v>
                </c:pt>
                <c:pt idx="141">
                  <c:v>18</c:v>
                </c:pt>
                <c:pt idx="142">
                  <c:v>17</c:v>
                </c:pt>
                <c:pt idx="143">
                  <c:v>19</c:v>
                </c:pt>
                <c:pt idx="144">
                  <c:v>11</c:v>
                </c:pt>
                <c:pt idx="145">
                  <c:v>6</c:v>
                </c:pt>
                <c:pt idx="146">
                  <c:v>12</c:v>
                </c:pt>
                <c:pt idx="147">
                  <c:v>15</c:v>
                </c:pt>
                <c:pt idx="148">
                  <c:v>14</c:v>
                </c:pt>
                <c:pt idx="149">
                  <c:v>8</c:v>
                </c:pt>
                <c:pt idx="150">
                  <c:v>29</c:v>
                </c:pt>
                <c:pt idx="151">
                  <c:v>21</c:v>
                </c:pt>
                <c:pt idx="152">
                  <c:v>19</c:v>
                </c:pt>
                <c:pt idx="153">
                  <c:v>9</c:v>
                </c:pt>
                <c:pt idx="154">
                  <c:v>18</c:v>
                </c:pt>
                <c:pt idx="155">
                  <c:v>24</c:v>
                </c:pt>
                <c:pt idx="156">
                  <c:v>21</c:v>
                </c:pt>
                <c:pt idx="157">
                  <c:v>13</c:v>
                </c:pt>
                <c:pt idx="158">
                  <c:v>10</c:v>
                </c:pt>
                <c:pt idx="159">
                  <c:v>12</c:v>
                </c:pt>
                <c:pt idx="160">
                  <c:v>6</c:v>
                </c:pt>
                <c:pt idx="161">
                  <c:v>14</c:v>
                </c:pt>
                <c:pt idx="162">
                  <c:v>20</c:v>
                </c:pt>
                <c:pt idx="163">
                  <c:v>14</c:v>
                </c:pt>
                <c:pt idx="164">
                  <c:v>16</c:v>
                </c:pt>
                <c:pt idx="165">
                  <c:v>15</c:v>
                </c:pt>
                <c:pt idx="166">
                  <c:v>13</c:v>
                </c:pt>
                <c:pt idx="167">
                  <c:v>8</c:v>
                </c:pt>
                <c:pt idx="168">
                  <c:v>13</c:v>
                </c:pt>
                <c:pt idx="169">
                  <c:v>5</c:v>
                </c:pt>
                <c:pt idx="170">
                  <c:v>20</c:v>
                </c:pt>
                <c:pt idx="171">
                  <c:v>16</c:v>
                </c:pt>
                <c:pt idx="172">
                  <c:v>13</c:v>
                </c:pt>
                <c:pt idx="173">
                  <c:v>14</c:v>
                </c:pt>
                <c:pt idx="174">
                  <c:v>6</c:v>
                </c:pt>
                <c:pt idx="175">
                  <c:v>14</c:v>
                </c:pt>
                <c:pt idx="176">
                  <c:v>26</c:v>
                </c:pt>
                <c:pt idx="177">
                  <c:v>14</c:v>
                </c:pt>
                <c:pt idx="178">
                  <c:v>8</c:v>
                </c:pt>
                <c:pt idx="179">
                  <c:v>10</c:v>
                </c:pt>
                <c:pt idx="180">
                  <c:v>12</c:v>
                </c:pt>
                <c:pt idx="181">
                  <c:v>8</c:v>
                </c:pt>
                <c:pt idx="182">
                  <c:v>11</c:v>
                </c:pt>
                <c:pt idx="183">
                  <c:v>18</c:v>
                </c:pt>
                <c:pt idx="184">
                  <c:v>13</c:v>
                </c:pt>
                <c:pt idx="185">
                  <c:v>13</c:v>
                </c:pt>
                <c:pt idx="186">
                  <c:v>9</c:v>
                </c:pt>
                <c:pt idx="187">
                  <c:v>15</c:v>
                </c:pt>
                <c:pt idx="188">
                  <c:v>16</c:v>
                </c:pt>
                <c:pt idx="189">
                  <c:v>8</c:v>
                </c:pt>
                <c:pt idx="190">
                  <c:v>12</c:v>
                </c:pt>
                <c:pt idx="191">
                  <c:v>15</c:v>
                </c:pt>
                <c:pt idx="192">
                  <c:v>8</c:v>
                </c:pt>
                <c:pt idx="193">
                  <c:v>17</c:v>
                </c:pt>
                <c:pt idx="194">
                  <c:v>11</c:v>
                </c:pt>
                <c:pt idx="195">
                  <c:v>14</c:v>
                </c:pt>
                <c:pt idx="196">
                  <c:v>15</c:v>
                </c:pt>
                <c:pt idx="197">
                  <c:v>9</c:v>
                </c:pt>
                <c:pt idx="198">
                  <c:v>14</c:v>
                </c:pt>
                <c:pt idx="199">
                  <c:v>19</c:v>
                </c:pt>
                <c:pt idx="200">
                  <c:v>12</c:v>
                </c:pt>
                <c:pt idx="201">
                  <c:v>19</c:v>
                </c:pt>
                <c:pt idx="202">
                  <c:v>11</c:v>
                </c:pt>
                <c:pt idx="203">
                  <c:v>11</c:v>
                </c:pt>
                <c:pt idx="204">
                  <c:v>19</c:v>
                </c:pt>
                <c:pt idx="205">
                  <c:v>6</c:v>
                </c:pt>
                <c:pt idx="206">
                  <c:v>12</c:v>
                </c:pt>
                <c:pt idx="207">
                  <c:v>20</c:v>
                </c:pt>
                <c:pt idx="208">
                  <c:v>15</c:v>
                </c:pt>
                <c:pt idx="209">
                  <c:v>16</c:v>
                </c:pt>
                <c:pt idx="210">
                  <c:v>16</c:v>
                </c:pt>
                <c:pt idx="211">
                  <c:v>8</c:v>
                </c:pt>
                <c:pt idx="212">
                  <c:v>17</c:v>
                </c:pt>
                <c:pt idx="213">
                  <c:v>12</c:v>
                </c:pt>
                <c:pt idx="214">
                  <c:v>9</c:v>
                </c:pt>
                <c:pt idx="215">
                  <c:v>22</c:v>
                </c:pt>
                <c:pt idx="216">
                  <c:v>11</c:v>
                </c:pt>
                <c:pt idx="217">
                  <c:v>17</c:v>
                </c:pt>
                <c:pt idx="218">
                  <c:v>27</c:v>
                </c:pt>
                <c:pt idx="219">
                  <c:v>52</c:v>
                </c:pt>
                <c:pt idx="220">
                  <c:v>30</c:v>
                </c:pt>
                <c:pt idx="221">
                  <c:v>29</c:v>
                </c:pt>
                <c:pt idx="222">
                  <c:v>26</c:v>
                </c:pt>
                <c:pt idx="223">
                  <c:v>19</c:v>
                </c:pt>
                <c:pt idx="224">
                  <c:v>18</c:v>
                </c:pt>
                <c:pt idx="225">
                  <c:v>20</c:v>
                </c:pt>
                <c:pt idx="226">
                  <c:v>24</c:v>
                </c:pt>
                <c:pt idx="227">
                  <c:v>38</c:v>
                </c:pt>
                <c:pt idx="228">
                  <c:v>28</c:v>
                </c:pt>
                <c:pt idx="229">
                  <c:v>19</c:v>
                </c:pt>
                <c:pt idx="230">
                  <c:v>34</c:v>
                </c:pt>
                <c:pt idx="231">
                  <c:v>15</c:v>
                </c:pt>
                <c:pt idx="232">
                  <c:v>34</c:v>
                </c:pt>
                <c:pt idx="233">
                  <c:v>65</c:v>
                </c:pt>
                <c:pt idx="234">
                  <c:v>35</c:v>
                </c:pt>
                <c:pt idx="235">
                  <c:v>40</c:v>
                </c:pt>
                <c:pt idx="236">
                  <c:v>27</c:v>
                </c:pt>
                <c:pt idx="237">
                  <c:v>35</c:v>
                </c:pt>
                <c:pt idx="238">
                  <c:v>60</c:v>
                </c:pt>
                <c:pt idx="239">
                  <c:v>48</c:v>
                </c:pt>
                <c:pt idx="240">
                  <c:v>77</c:v>
                </c:pt>
                <c:pt idx="241">
                  <c:v>67</c:v>
                </c:pt>
                <c:pt idx="242">
                  <c:v>48</c:v>
                </c:pt>
                <c:pt idx="243">
                  <c:v>31</c:v>
                </c:pt>
                <c:pt idx="244">
                  <c:v>49</c:v>
                </c:pt>
                <c:pt idx="245">
                  <c:v>75</c:v>
                </c:pt>
                <c:pt idx="246">
                  <c:v>39</c:v>
                </c:pt>
                <c:pt idx="247">
                  <c:v>103</c:v>
                </c:pt>
                <c:pt idx="248">
                  <c:v>28</c:v>
                </c:pt>
                <c:pt idx="249">
                  <c:v>61</c:v>
                </c:pt>
                <c:pt idx="250">
                  <c:v>45</c:v>
                </c:pt>
                <c:pt idx="251">
                  <c:v>66</c:v>
                </c:pt>
                <c:pt idx="252">
                  <c:v>90</c:v>
                </c:pt>
                <c:pt idx="253">
                  <c:v>114</c:v>
                </c:pt>
                <c:pt idx="254">
                  <c:v>87</c:v>
                </c:pt>
                <c:pt idx="255">
                  <c:v>113</c:v>
                </c:pt>
                <c:pt idx="256">
                  <c:v>75</c:v>
                </c:pt>
                <c:pt idx="257">
                  <c:v>84</c:v>
                </c:pt>
                <c:pt idx="258">
                  <c:v>76</c:v>
                </c:pt>
                <c:pt idx="259">
                  <c:v>100</c:v>
                </c:pt>
                <c:pt idx="260">
                  <c:v>109</c:v>
                </c:pt>
                <c:pt idx="261">
                  <c:v>93</c:v>
                </c:pt>
                <c:pt idx="262">
                  <c:v>89</c:v>
                </c:pt>
                <c:pt idx="263">
                  <c:v>94</c:v>
                </c:pt>
                <c:pt idx="264">
                  <c:v>69</c:v>
                </c:pt>
                <c:pt idx="265">
                  <c:v>66</c:v>
                </c:pt>
                <c:pt idx="266">
                  <c:v>81</c:v>
                </c:pt>
                <c:pt idx="267">
                  <c:v>73</c:v>
                </c:pt>
                <c:pt idx="268">
                  <c:v>70</c:v>
                </c:pt>
                <c:pt idx="269">
                  <c:v>51</c:v>
                </c:pt>
                <c:pt idx="270">
                  <c:v>69</c:v>
                </c:pt>
                <c:pt idx="271">
                  <c:v>42</c:v>
                </c:pt>
                <c:pt idx="272">
                  <c:v>32</c:v>
                </c:pt>
                <c:pt idx="273">
                  <c:v>26</c:v>
                </c:pt>
                <c:pt idx="274">
                  <c:v>27</c:v>
                </c:pt>
                <c:pt idx="275">
                  <c:v>39</c:v>
                </c:pt>
                <c:pt idx="276">
                  <c:v>51</c:v>
                </c:pt>
                <c:pt idx="277">
                  <c:v>62</c:v>
                </c:pt>
                <c:pt idx="278">
                  <c:v>25</c:v>
                </c:pt>
                <c:pt idx="279">
                  <c:v>42</c:v>
                </c:pt>
                <c:pt idx="280">
                  <c:v>39</c:v>
                </c:pt>
                <c:pt idx="281">
                  <c:v>49</c:v>
                </c:pt>
                <c:pt idx="282">
                  <c:v>80</c:v>
                </c:pt>
                <c:pt idx="283">
                  <c:v>71</c:v>
                </c:pt>
                <c:pt idx="284">
                  <c:v>73</c:v>
                </c:pt>
                <c:pt idx="285">
                  <c:v>23</c:v>
                </c:pt>
                <c:pt idx="286">
                  <c:v>41</c:v>
                </c:pt>
                <c:pt idx="287">
                  <c:v>75</c:v>
                </c:pt>
                <c:pt idx="288">
                  <c:v>67</c:v>
                </c:pt>
                <c:pt idx="289">
                  <c:v>99</c:v>
                </c:pt>
                <c:pt idx="290">
                  <c:v>87</c:v>
                </c:pt>
                <c:pt idx="291">
                  <c:v>95</c:v>
                </c:pt>
                <c:pt idx="292">
                  <c:v>137</c:v>
                </c:pt>
                <c:pt idx="293">
                  <c:v>85</c:v>
                </c:pt>
                <c:pt idx="294">
                  <c:v>117</c:v>
                </c:pt>
                <c:pt idx="295">
                  <c:v>80</c:v>
                </c:pt>
                <c:pt idx="296">
                  <c:v>110</c:v>
                </c:pt>
                <c:pt idx="297">
                  <c:v>315</c:v>
                </c:pt>
                <c:pt idx="298">
                  <c:v>184</c:v>
                </c:pt>
                <c:pt idx="299">
                  <c:v>346</c:v>
                </c:pt>
                <c:pt idx="300">
                  <c:v>206</c:v>
                </c:pt>
                <c:pt idx="301">
                  <c:v>255</c:v>
                </c:pt>
                <c:pt idx="302">
                  <c:v>349</c:v>
                </c:pt>
                <c:pt idx="303">
                  <c:v>333</c:v>
                </c:pt>
                <c:pt idx="304">
                  <c:v>417</c:v>
                </c:pt>
                <c:pt idx="305">
                  <c:v>302</c:v>
                </c:pt>
                <c:pt idx="306">
                  <c:v>219</c:v>
                </c:pt>
                <c:pt idx="307">
                  <c:v>208</c:v>
                </c:pt>
                <c:pt idx="308">
                  <c:v>275</c:v>
                </c:pt>
                <c:pt idx="309">
                  <c:v>288</c:v>
                </c:pt>
                <c:pt idx="310">
                  <c:v>278</c:v>
                </c:pt>
                <c:pt idx="311">
                  <c:v>301</c:v>
                </c:pt>
                <c:pt idx="312">
                  <c:v>221</c:v>
                </c:pt>
                <c:pt idx="313">
                  <c:v>162</c:v>
                </c:pt>
                <c:pt idx="314">
                  <c:v>122</c:v>
                </c:pt>
                <c:pt idx="315">
                  <c:v>161</c:v>
                </c:pt>
                <c:pt idx="316">
                  <c:v>186</c:v>
                </c:pt>
                <c:pt idx="317">
                  <c:v>172</c:v>
                </c:pt>
                <c:pt idx="318">
                  <c:v>170</c:v>
                </c:pt>
                <c:pt idx="319">
                  <c:v>116</c:v>
                </c:pt>
                <c:pt idx="320">
                  <c:v>101</c:v>
                </c:pt>
                <c:pt idx="321">
                  <c:v>101</c:v>
                </c:pt>
                <c:pt idx="322">
                  <c:v>113</c:v>
                </c:pt>
                <c:pt idx="323">
                  <c:v>54</c:v>
                </c:pt>
                <c:pt idx="324">
                  <c:v>48</c:v>
                </c:pt>
                <c:pt idx="325">
                  <c:v>71</c:v>
                </c:pt>
                <c:pt idx="326">
                  <c:v>39</c:v>
                </c:pt>
                <c:pt idx="327">
                  <c:v>58</c:v>
                </c:pt>
                <c:pt idx="328">
                  <c:v>49</c:v>
                </c:pt>
                <c:pt idx="329">
                  <c:v>30</c:v>
                </c:pt>
                <c:pt idx="330">
                  <c:v>41</c:v>
                </c:pt>
                <c:pt idx="331">
                  <c:v>51</c:v>
                </c:pt>
                <c:pt idx="332">
                  <c:v>40</c:v>
                </c:pt>
                <c:pt idx="333">
                  <c:v>20</c:v>
                </c:pt>
                <c:pt idx="334">
                  <c:v>57</c:v>
                </c:pt>
                <c:pt idx="335">
                  <c:v>28</c:v>
                </c:pt>
                <c:pt idx="336">
                  <c:v>28</c:v>
                </c:pt>
                <c:pt idx="337">
                  <c:v>23</c:v>
                </c:pt>
                <c:pt idx="338">
                  <c:v>33</c:v>
                </c:pt>
                <c:pt idx="339">
                  <c:v>22</c:v>
                </c:pt>
                <c:pt idx="340">
                  <c:v>20</c:v>
                </c:pt>
                <c:pt idx="341">
                  <c:v>21</c:v>
                </c:pt>
                <c:pt idx="342">
                  <c:v>5</c:v>
                </c:pt>
                <c:pt idx="343">
                  <c:v>26</c:v>
                </c:pt>
                <c:pt idx="344">
                  <c:v>22</c:v>
                </c:pt>
                <c:pt idx="345">
                  <c:v>15</c:v>
                </c:pt>
                <c:pt idx="346">
                  <c:v>13</c:v>
                </c:pt>
                <c:pt idx="347">
                  <c:v>53</c:v>
                </c:pt>
                <c:pt idx="348">
                  <c:v>26</c:v>
                </c:pt>
                <c:pt idx="349">
                  <c:v>14</c:v>
                </c:pt>
                <c:pt idx="350">
                  <c:v>7</c:v>
                </c:pt>
                <c:pt idx="351">
                  <c:v>7</c:v>
                </c:pt>
                <c:pt idx="352">
                  <c:v>22</c:v>
                </c:pt>
                <c:pt idx="353">
                  <c:v>11</c:v>
                </c:pt>
                <c:pt idx="354">
                  <c:v>49</c:v>
                </c:pt>
                <c:pt idx="355">
                  <c:v>15</c:v>
                </c:pt>
                <c:pt idx="356">
                  <c:v>11</c:v>
                </c:pt>
                <c:pt idx="357">
                  <c:v>8</c:v>
                </c:pt>
                <c:pt idx="358">
                  <c:v>8</c:v>
                </c:pt>
                <c:pt idx="359">
                  <c:v>17</c:v>
                </c:pt>
                <c:pt idx="360">
                  <c:v>27</c:v>
                </c:pt>
                <c:pt idx="361">
                  <c:v>34</c:v>
                </c:pt>
                <c:pt idx="362">
                  <c:v>20</c:v>
                </c:pt>
                <c:pt idx="363">
                  <c:v>27</c:v>
                </c:pt>
                <c:pt idx="364">
                  <c:v>24</c:v>
                </c:pt>
                <c:pt idx="365">
                  <c:v>41</c:v>
                </c:pt>
                <c:pt idx="366">
                  <c:v>34</c:v>
                </c:pt>
                <c:pt idx="367">
                  <c:v>26</c:v>
                </c:pt>
                <c:pt idx="368">
                  <c:v>25</c:v>
                </c:pt>
                <c:pt idx="369">
                  <c:v>36</c:v>
                </c:pt>
                <c:pt idx="370">
                  <c:v>21</c:v>
                </c:pt>
                <c:pt idx="371">
                  <c:v>25</c:v>
                </c:pt>
                <c:pt idx="372">
                  <c:v>15</c:v>
                </c:pt>
                <c:pt idx="373">
                  <c:v>33</c:v>
                </c:pt>
                <c:pt idx="374">
                  <c:v>23</c:v>
                </c:pt>
                <c:pt idx="375">
                  <c:v>13</c:v>
                </c:pt>
                <c:pt idx="376">
                  <c:v>7</c:v>
                </c:pt>
                <c:pt idx="377">
                  <c:v>33</c:v>
                </c:pt>
                <c:pt idx="378">
                  <c:v>25</c:v>
                </c:pt>
                <c:pt idx="379">
                  <c:v>31</c:v>
                </c:pt>
                <c:pt idx="380">
                  <c:v>34</c:v>
                </c:pt>
                <c:pt idx="381">
                  <c:v>18</c:v>
                </c:pt>
                <c:pt idx="382">
                  <c:v>25</c:v>
                </c:pt>
                <c:pt idx="383">
                  <c:v>15</c:v>
                </c:pt>
                <c:pt idx="384">
                  <c:v>8</c:v>
                </c:pt>
                <c:pt idx="385">
                  <c:v>14</c:v>
                </c:pt>
                <c:pt idx="386">
                  <c:v>20</c:v>
                </c:pt>
                <c:pt idx="387">
                  <c:v>34</c:v>
                </c:pt>
                <c:pt idx="388">
                  <c:v>19</c:v>
                </c:pt>
                <c:pt idx="389">
                  <c:v>11</c:v>
                </c:pt>
                <c:pt idx="390">
                  <c:v>12</c:v>
                </c:pt>
                <c:pt idx="391">
                  <c:v>9</c:v>
                </c:pt>
                <c:pt idx="392">
                  <c:v>1</c:v>
                </c:pt>
                <c:pt idx="393">
                  <c:v>5</c:v>
                </c:pt>
                <c:pt idx="394">
                  <c:v>4</c:v>
                </c:pt>
                <c:pt idx="395">
                  <c:v>13</c:v>
                </c:pt>
                <c:pt idx="396">
                  <c:v>18</c:v>
                </c:pt>
                <c:pt idx="397">
                  <c:v>7</c:v>
                </c:pt>
                <c:pt idx="398">
                  <c:v>7</c:v>
                </c:pt>
                <c:pt idx="399">
                  <c:v>3</c:v>
                </c:pt>
                <c:pt idx="400">
                  <c:v>4</c:v>
                </c:pt>
                <c:pt idx="401">
                  <c:v>9</c:v>
                </c:pt>
                <c:pt idx="402">
                  <c:v>12</c:v>
                </c:pt>
                <c:pt idx="403">
                  <c:v>11</c:v>
                </c:pt>
                <c:pt idx="404">
                  <c:v>3</c:v>
                </c:pt>
                <c:pt idx="405">
                  <c:v>0</c:v>
                </c:pt>
                <c:pt idx="406">
                  <c:v>15</c:v>
                </c:pt>
                <c:pt idx="407">
                  <c:v>1</c:v>
                </c:pt>
                <c:pt idx="408">
                  <c:v>5</c:v>
                </c:pt>
                <c:pt idx="409">
                  <c:v>7</c:v>
                </c:pt>
                <c:pt idx="410">
                  <c:v>4</c:v>
                </c:pt>
                <c:pt idx="411">
                  <c:v>8</c:v>
                </c:pt>
                <c:pt idx="412">
                  <c:v>5</c:v>
                </c:pt>
                <c:pt idx="413">
                  <c:v>3</c:v>
                </c:pt>
                <c:pt idx="414">
                  <c:v>5</c:v>
                </c:pt>
                <c:pt idx="415">
                  <c:v>6</c:v>
                </c:pt>
                <c:pt idx="416">
                  <c:v>14</c:v>
                </c:pt>
                <c:pt idx="417">
                  <c:v>14</c:v>
                </c:pt>
                <c:pt idx="418">
                  <c:v>21</c:v>
                </c:pt>
                <c:pt idx="419">
                  <c:v>12</c:v>
                </c:pt>
                <c:pt idx="420">
                  <c:v>4</c:v>
                </c:pt>
                <c:pt idx="421">
                  <c:v>9</c:v>
                </c:pt>
                <c:pt idx="422">
                  <c:v>21</c:v>
                </c:pt>
                <c:pt idx="423">
                  <c:v>14</c:v>
                </c:pt>
                <c:pt idx="424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D-4F04-9188-80F888E45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639944"/>
        <c:axId val="6486419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Haskell!$A$9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Haskell!$B$9:$PJ$9</c15:sqref>
                        </c15:formulaRef>
                      </c:ext>
                    </c:extLst>
                    <c:numCache>
                      <c:formatCode>m/d/yy</c:formatCode>
                      <c:ptCount val="425"/>
                      <c:pt idx="0">
                        <c:v>44277</c:v>
                      </c:pt>
                      <c:pt idx="1">
                        <c:v>44278</c:v>
                      </c:pt>
                      <c:pt idx="2">
                        <c:v>44279</c:v>
                      </c:pt>
                      <c:pt idx="3">
                        <c:v>44280</c:v>
                      </c:pt>
                      <c:pt idx="4">
                        <c:v>44281</c:v>
                      </c:pt>
                      <c:pt idx="5">
                        <c:v>44282</c:v>
                      </c:pt>
                      <c:pt idx="6">
                        <c:v>44283</c:v>
                      </c:pt>
                      <c:pt idx="7">
                        <c:v>44284</c:v>
                      </c:pt>
                      <c:pt idx="8">
                        <c:v>44285</c:v>
                      </c:pt>
                      <c:pt idx="9">
                        <c:v>44286</c:v>
                      </c:pt>
                      <c:pt idx="10">
                        <c:v>44287</c:v>
                      </c:pt>
                      <c:pt idx="11">
                        <c:v>44288</c:v>
                      </c:pt>
                      <c:pt idx="12">
                        <c:v>44289</c:v>
                      </c:pt>
                      <c:pt idx="13">
                        <c:v>44290</c:v>
                      </c:pt>
                      <c:pt idx="14">
                        <c:v>44291</c:v>
                      </c:pt>
                      <c:pt idx="15">
                        <c:v>44292</c:v>
                      </c:pt>
                      <c:pt idx="16">
                        <c:v>44293</c:v>
                      </c:pt>
                      <c:pt idx="17">
                        <c:v>44294</c:v>
                      </c:pt>
                      <c:pt idx="18">
                        <c:v>44295</c:v>
                      </c:pt>
                      <c:pt idx="19">
                        <c:v>44296</c:v>
                      </c:pt>
                      <c:pt idx="20">
                        <c:v>44297</c:v>
                      </c:pt>
                      <c:pt idx="21">
                        <c:v>44298</c:v>
                      </c:pt>
                      <c:pt idx="22">
                        <c:v>44299</c:v>
                      </c:pt>
                      <c:pt idx="23">
                        <c:v>44300</c:v>
                      </c:pt>
                      <c:pt idx="24">
                        <c:v>44301</c:v>
                      </c:pt>
                      <c:pt idx="25">
                        <c:v>44302</c:v>
                      </c:pt>
                      <c:pt idx="26">
                        <c:v>44303</c:v>
                      </c:pt>
                      <c:pt idx="27">
                        <c:v>44304</c:v>
                      </c:pt>
                      <c:pt idx="28">
                        <c:v>44305</c:v>
                      </c:pt>
                      <c:pt idx="29">
                        <c:v>44306</c:v>
                      </c:pt>
                      <c:pt idx="30">
                        <c:v>44307</c:v>
                      </c:pt>
                      <c:pt idx="31">
                        <c:v>44308</c:v>
                      </c:pt>
                      <c:pt idx="32">
                        <c:v>44309</c:v>
                      </c:pt>
                      <c:pt idx="33">
                        <c:v>44310</c:v>
                      </c:pt>
                      <c:pt idx="34">
                        <c:v>44311</c:v>
                      </c:pt>
                      <c:pt idx="35">
                        <c:v>44312</c:v>
                      </c:pt>
                      <c:pt idx="36">
                        <c:v>44313</c:v>
                      </c:pt>
                      <c:pt idx="37">
                        <c:v>44314</c:v>
                      </c:pt>
                      <c:pt idx="38">
                        <c:v>44315</c:v>
                      </c:pt>
                      <c:pt idx="39">
                        <c:v>44316</c:v>
                      </c:pt>
                      <c:pt idx="40">
                        <c:v>44317</c:v>
                      </c:pt>
                      <c:pt idx="41">
                        <c:v>44318</c:v>
                      </c:pt>
                      <c:pt idx="42">
                        <c:v>44319</c:v>
                      </c:pt>
                      <c:pt idx="43">
                        <c:v>44320</c:v>
                      </c:pt>
                      <c:pt idx="44">
                        <c:v>44321</c:v>
                      </c:pt>
                      <c:pt idx="45">
                        <c:v>44322</c:v>
                      </c:pt>
                      <c:pt idx="46">
                        <c:v>44323</c:v>
                      </c:pt>
                      <c:pt idx="47">
                        <c:v>44324</c:v>
                      </c:pt>
                      <c:pt idx="48">
                        <c:v>44325</c:v>
                      </c:pt>
                      <c:pt idx="49">
                        <c:v>44326</c:v>
                      </c:pt>
                      <c:pt idx="50">
                        <c:v>44327</c:v>
                      </c:pt>
                      <c:pt idx="51">
                        <c:v>44328</c:v>
                      </c:pt>
                      <c:pt idx="52">
                        <c:v>44329</c:v>
                      </c:pt>
                      <c:pt idx="53">
                        <c:v>44330</c:v>
                      </c:pt>
                      <c:pt idx="54">
                        <c:v>44331</c:v>
                      </c:pt>
                      <c:pt idx="55">
                        <c:v>44332</c:v>
                      </c:pt>
                      <c:pt idx="56">
                        <c:v>44333</c:v>
                      </c:pt>
                      <c:pt idx="57">
                        <c:v>44334</c:v>
                      </c:pt>
                      <c:pt idx="58">
                        <c:v>44335</c:v>
                      </c:pt>
                      <c:pt idx="59">
                        <c:v>44336</c:v>
                      </c:pt>
                      <c:pt idx="60">
                        <c:v>44337</c:v>
                      </c:pt>
                      <c:pt idx="61">
                        <c:v>44338</c:v>
                      </c:pt>
                      <c:pt idx="62">
                        <c:v>44339</c:v>
                      </c:pt>
                      <c:pt idx="63">
                        <c:v>44340</c:v>
                      </c:pt>
                      <c:pt idx="64">
                        <c:v>44341</c:v>
                      </c:pt>
                      <c:pt idx="65">
                        <c:v>44342</c:v>
                      </c:pt>
                      <c:pt idx="66">
                        <c:v>44343</c:v>
                      </c:pt>
                      <c:pt idx="67">
                        <c:v>44344</c:v>
                      </c:pt>
                      <c:pt idx="68">
                        <c:v>44345</c:v>
                      </c:pt>
                      <c:pt idx="69">
                        <c:v>44346</c:v>
                      </c:pt>
                      <c:pt idx="70">
                        <c:v>44347</c:v>
                      </c:pt>
                      <c:pt idx="71">
                        <c:v>44348</c:v>
                      </c:pt>
                      <c:pt idx="72">
                        <c:v>44349</c:v>
                      </c:pt>
                      <c:pt idx="73">
                        <c:v>44350</c:v>
                      </c:pt>
                      <c:pt idx="74">
                        <c:v>44351</c:v>
                      </c:pt>
                      <c:pt idx="75">
                        <c:v>44352</c:v>
                      </c:pt>
                      <c:pt idx="76">
                        <c:v>44353</c:v>
                      </c:pt>
                      <c:pt idx="77">
                        <c:v>44354</c:v>
                      </c:pt>
                      <c:pt idx="78">
                        <c:v>44355</c:v>
                      </c:pt>
                      <c:pt idx="79">
                        <c:v>44356</c:v>
                      </c:pt>
                      <c:pt idx="80">
                        <c:v>44357</c:v>
                      </c:pt>
                      <c:pt idx="81">
                        <c:v>44358</c:v>
                      </c:pt>
                      <c:pt idx="82">
                        <c:v>44359</c:v>
                      </c:pt>
                      <c:pt idx="83">
                        <c:v>44360</c:v>
                      </c:pt>
                      <c:pt idx="84">
                        <c:v>44361</c:v>
                      </c:pt>
                      <c:pt idx="85">
                        <c:v>44362</c:v>
                      </c:pt>
                      <c:pt idx="86">
                        <c:v>44363</c:v>
                      </c:pt>
                      <c:pt idx="87">
                        <c:v>44364</c:v>
                      </c:pt>
                      <c:pt idx="88">
                        <c:v>44365</c:v>
                      </c:pt>
                      <c:pt idx="89">
                        <c:v>44366</c:v>
                      </c:pt>
                      <c:pt idx="90">
                        <c:v>44367</c:v>
                      </c:pt>
                      <c:pt idx="91">
                        <c:v>44368</c:v>
                      </c:pt>
                      <c:pt idx="92">
                        <c:v>44369</c:v>
                      </c:pt>
                      <c:pt idx="93">
                        <c:v>44370</c:v>
                      </c:pt>
                      <c:pt idx="94">
                        <c:v>44371</c:v>
                      </c:pt>
                      <c:pt idx="95">
                        <c:v>44372</c:v>
                      </c:pt>
                      <c:pt idx="96">
                        <c:v>44373</c:v>
                      </c:pt>
                      <c:pt idx="97">
                        <c:v>44374</c:v>
                      </c:pt>
                      <c:pt idx="98">
                        <c:v>44375</c:v>
                      </c:pt>
                      <c:pt idx="99">
                        <c:v>44376</c:v>
                      </c:pt>
                      <c:pt idx="100">
                        <c:v>44377</c:v>
                      </c:pt>
                      <c:pt idx="101">
                        <c:v>44378</c:v>
                      </c:pt>
                      <c:pt idx="102">
                        <c:v>44379</c:v>
                      </c:pt>
                      <c:pt idx="103">
                        <c:v>44380</c:v>
                      </c:pt>
                      <c:pt idx="104">
                        <c:v>44381</c:v>
                      </c:pt>
                      <c:pt idx="105">
                        <c:v>44382</c:v>
                      </c:pt>
                      <c:pt idx="106">
                        <c:v>44383</c:v>
                      </c:pt>
                      <c:pt idx="107">
                        <c:v>44384</c:v>
                      </c:pt>
                      <c:pt idx="108">
                        <c:v>44385</c:v>
                      </c:pt>
                      <c:pt idx="109">
                        <c:v>44386</c:v>
                      </c:pt>
                      <c:pt idx="110">
                        <c:v>44387</c:v>
                      </c:pt>
                      <c:pt idx="111">
                        <c:v>44388</c:v>
                      </c:pt>
                      <c:pt idx="112">
                        <c:v>44389</c:v>
                      </c:pt>
                      <c:pt idx="113">
                        <c:v>44390</c:v>
                      </c:pt>
                      <c:pt idx="114">
                        <c:v>44391</c:v>
                      </c:pt>
                      <c:pt idx="115">
                        <c:v>44392</c:v>
                      </c:pt>
                      <c:pt idx="116">
                        <c:v>44393</c:v>
                      </c:pt>
                      <c:pt idx="117">
                        <c:v>44394</c:v>
                      </c:pt>
                      <c:pt idx="118">
                        <c:v>44395</c:v>
                      </c:pt>
                      <c:pt idx="119">
                        <c:v>44396</c:v>
                      </c:pt>
                      <c:pt idx="120">
                        <c:v>44397</c:v>
                      </c:pt>
                      <c:pt idx="121">
                        <c:v>44398</c:v>
                      </c:pt>
                      <c:pt idx="122">
                        <c:v>44399</c:v>
                      </c:pt>
                      <c:pt idx="123">
                        <c:v>44400</c:v>
                      </c:pt>
                      <c:pt idx="124">
                        <c:v>44401</c:v>
                      </c:pt>
                      <c:pt idx="125">
                        <c:v>44402</c:v>
                      </c:pt>
                      <c:pt idx="126">
                        <c:v>44403</c:v>
                      </c:pt>
                      <c:pt idx="127">
                        <c:v>44404</c:v>
                      </c:pt>
                      <c:pt idx="128">
                        <c:v>44405</c:v>
                      </c:pt>
                      <c:pt idx="129">
                        <c:v>44406</c:v>
                      </c:pt>
                      <c:pt idx="130">
                        <c:v>44407</c:v>
                      </c:pt>
                      <c:pt idx="131">
                        <c:v>44408</c:v>
                      </c:pt>
                      <c:pt idx="132">
                        <c:v>44409</c:v>
                      </c:pt>
                      <c:pt idx="133">
                        <c:v>44410</c:v>
                      </c:pt>
                      <c:pt idx="134">
                        <c:v>44411</c:v>
                      </c:pt>
                      <c:pt idx="135">
                        <c:v>44412</c:v>
                      </c:pt>
                      <c:pt idx="136">
                        <c:v>44413</c:v>
                      </c:pt>
                      <c:pt idx="137">
                        <c:v>44414</c:v>
                      </c:pt>
                      <c:pt idx="138">
                        <c:v>44415</c:v>
                      </c:pt>
                      <c:pt idx="139">
                        <c:v>44416</c:v>
                      </c:pt>
                      <c:pt idx="140">
                        <c:v>44417</c:v>
                      </c:pt>
                      <c:pt idx="141">
                        <c:v>44418</c:v>
                      </c:pt>
                      <c:pt idx="142">
                        <c:v>44419</c:v>
                      </c:pt>
                      <c:pt idx="143">
                        <c:v>44420</c:v>
                      </c:pt>
                      <c:pt idx="144">
                        <c:v>44421</c:v>
                      </c:pt>
                      <c:pt idx="145">
                        <c:v>44422</c:v>
                      </c:pt>
                      <c:pt idx="146">
                        <c:v>44423</c:v>
                      </c:pt>
                      <c:pt idx="147">
                        <c:v>44424</c:v>
                      </c:pt>
                      <c:pt idx="148">
                        <c:v>44425</c:v>
                      </c:pt>
                      <c:pt idx="149">
                        <c:v>44426</c:v>
                      </c:pt>
                      <c:pt idx="150">
                        <c:v>44427</c:v>
                      </c:pt>
                      <c:pt idx="151">
                        <c:v>44428</c:v>
                      </c:pt>
                      <c:pt idx="152">
                        <c:v>44429</c:v>
                      </c:pt>
                      <c:pt idx="153">
                        <c:v>44430</c:v>
                      </c:pt>
                      <c:pt idx="154">
                        <c:v>44431</c:v>
                      </c:pt>
                      <c:pt idx="155">
                        <c:v>44432</c:v>
                      </c:pt>
                      <c:pt idx="156">
                        <c:v>44433</c:v>
                      </c:pt>
                      <c:pt idx="157">
                        <c:v>44434</c:v>
                      </c:pt>
                      <c:pt idx="158">
                        <c:v>44435</c:v>
                      </c:pt>
                      <c:pt idx="159">
                        <c:v>44436</c:v>
                      </c:pt>
                      <c:pt idx="160">
                        <c:v>44437</c:v>
                      </c:pt>
                      <c:pt idx="161">
                        <c:v>44438</c:v>
                      </c:pt>
                      <c:pt idx="162">
                        <c:v>44439</c:v>
                      </c:pt>
                      <c:pt idx="163">
                        <c:v>44440</c:v>
                      </c:pt>
                      <c:pt idx="164">
                        <c:v>44441</c:v>
                      </c:pt>
                      <c:pt idx="165">
                        <c:v>44442</c:v>
                      </c:pt>
                      <c:pt idx="166">
                        <c:v>44443</c:v>
                      </c:pt>
                      <c:pt idx="167">
                        <c:v>44444</c:v>
                      </c:pt>
                      <c:pt idx="168">
                        <c:v>44445</c:v>
                      </c:pt>
                      <c:pt idx="169">
                        <c:v>44446</c:v>
                      </c:pt>
                      <c:pt idx="170">
                        <c:v>44447</c:v>
                      </c:pt>
                      <c:pt idx="171">
                        <c:v>44448</c:v>
                      </c:pt>
                      <c:pt idx="172">
                        <c:v>44449</c:v>
                      </c:pt>
                      <c:pt idx="173">
                        <c:v>44450</c:v>
                      </c:pt>
                      <c:pt idx="174">
                        <c:v>44451</c:v>
                      </c:pt>
                      <c:pt idx="175">
                        <c:v>44452</c:v>
                      </c:pt>
                      <c:pt idx="176">
                        <c:v>44453</c:v>
                      </c:pt>
                      <c:pt idx="177">
                        <c:v>44454</c:v>
                      </c:pt>
                      <c:pt idx="178">
                        <c:v>44455</c:v>
                      </c:pt>
                      <c:pt idx="179">
                        <c:v>44456</c:v>
                      </c:pt>
                      <c:pt idx="180">
                        <c:v>44457</c:v>
                      </c:pt>
                      <c:pt idx="181">
                        <c:v>44458</c:v>
                      </c:pt>
                      <c:pt idx="182">
                        <c:v>44459</c:v>
                      </c:pt>
                      <c:pt idx="183">
                        <c:v>44460</c:v>
                      </c:pt>
                      <c:pt idx="184">
                        <c:v>44461</c:v>
                      </c:pt>
                      <c:pt idx="185">
                        <c:v>44462</c:v>
                      </c:pt>
                      <c:pt idx="186">
                        <c:v>44463</c:v>
                      </c:pt>
                      <c:pt idx="187">
                        <c:v>44464</c:v>
                      </c:pt>
                      <c:pt idx="188">
                        <c:v>44465</c:v>
                      </c:pt>
                      <c:pt idx="189">
                        <c:v>44466</c:v>
                      </c:pt>
                      <c:pt idx="190">
                        <c:v>44467</c:v>
                      </c:pt>
                      <c:pt idx="191">
                        <c:v>44468</c:v>
                      </c:pt>
                      <c:pt idx="192">
                        <c:v>44469</c:v>
                      </c:pt>
                      <c:pt idx="193">
                        <c:v>44470</c:v>
                      </c:pt>
                      <c:pt idx="194">
                        <c:v>44471</c:v>
                      </c:pt>
                      <c:pt idx="195">
                        <c:v>44472</c:v>
                      </c:pt>
                      <c:pt idx="196">
                        <c:v>44473</c:v>
                      </c:pt>
                      <c:pt idx="197">
                        <c:v>44474</c:v>
                      </c:pt>
                      <c:pt idx="198">
                        <c:v>44475</c:v>
                      </c:pt>
                      <c:pt idx="199">
                        <c:v>44476</c:v>
                      </c:pt>
                      <c:pt idx="200">
                        <c:v>44477</c:v>
                      </c:pt>
                      <c:pt idx="201">
                        <c:v>44478</c:v>
                      </c:pt>
                      <c:pt idx="202">
                        <c:v>44479</c:v>
                      </c:pt>
                      <c:pt idx="203">
                        <c:v>44480</c:v>
                      </c:pt>
                      <c:pt idx="204">
                        <c:v>44481</c:v>
                      </c:pt>
                      <c:pt idx="205">
                        <c:v>44482</c:v>
                      </c:pt>
                      <c:pt idx="206">
                        <c:v>44483</c:v>
                      </c:pt>
                      <c:pt idx="207">
                        <c:v>44484</c:v>
                      </c:pt>
                      <c:pt idx="208">
                        <c:v>44485</c:v>
                      </c:pt>
                      <c:pt idx="209">
                        <c:v>44486</c:v>
                      </c:pt>
                      <c:pt idx="210">
                        <c:v>44487</c:v>
                      </c:pt>
                      <c:pt idx="211">
                        <c:v>44488</c:v>
                      </c:pt>
                      <c:pt idx="212">
                        <c:v>44489</c:v>
                      </c:pt>
                      <c:pt idx="213">
                        <c:v>44490</c:v>
                      </c:pt>
                      <c:pt idx="214">
                        <c:v>44491</c:v>
                      </c:pt>
                      <c:pt idx="215">
                        <c:v>44492</c:v>
                      </c:pt>
                      <c:pt idx="216">
                        <c:v>44493</c:v>
                      </c:pt>
                      <c:pt idx="217">
                        <c:v>44494</c:v>
                      </c:pt>
                      <c:pt idx="218">
                        <c:v>44495</c:v>
                      </c:pt>
                      <c:pt idx="219">
                        <c:v>44496</c:v>
                      </c:pt>
                      <c:pt idx="220">
                        <c:v>44497</c:v>
                      </c:pt>
                      <c:pt idx="221">
                        <c:v>44498</c:v>
                      </c:pt>
                      <c:pt idx="222">
                        <c:v>44499</c:v>
                      </c:pt>
                      <c:pt idx="223">
                        <c:v>44500</c:v>
                      </c:pt>
                      <c:pt idx="224">
                        <c:v>44501</c:v>
                      </c:pt>
                      <c:pt idx="225">
                        <c:v>44502</c:v>
                      </c:pt>
                      <c:pt idx="226">
                        <c:v>44503</c:v>
                      </c:pt>
                      <c:pt idx="227">
                        <c:v>44504</c:v>
                      </c:pt>
                      <c:pt idx="228">
                        <c:v>44505</c:v>
                      </c:pt>
                      <c:pt idx="229">
                        <c:v>44506</c:v>
                      </c:pt>
                      <c:pt idx="230">
                        <c:v>44507</c:v>
                      </c:pt>
                      <c:pt idx="231">
                        <c:v>44508</c:v>
                      </c:pt>
                      <c:pt idx="232">
                        <c:v>44509</c:v>
                      </c:pt>
                      <c:pt idx="233">
                        <c:v>44510</c:v>
                      </c:pt>
                      <c:pt idx="234">
                        <c:v>44511</c:v>
                      </c:pt>
                      <c:pt idx="235">
                        <c:v>44512</c:v>
                      </c:pt>
                      <c:pt idx="236">
                        <c:v>44513</c:v>
                      </c:pt>
                      <c:pt idx="237">
                        <c:v>44514</c:v>
                      </c:pt>
                      <c:pt idx="238">
                        <c:v>44515</c:v>
                      </c:pt>
                      <c:pt idx="239">
                        <c:v>44516</c:v>
                      </c:pt>
                      <c:pt idx="240">
                        <c:v>44517</c:v>
                      </c:pt>
                      <c:pt idx="241">
                        <c:v>44518</c:v>
                      </c:pt>
                      <c:pt idx="242">
                        <c:v>44519</c:v>
                      </c:pt>
                      <c:pt idx="243">
                        <c:v>44520</c:v>
                      </c:pt>
                      <c:pt idx="244">
                        <c:v>44521</c:v>
                      </c:pt>
                      <c:pt idx="245">
                        <c:v>44522</c:v>
                      </c:pt>
                      <c:pt idx="246">
                        <c:v>44523</c:v>
                      </c:pt>
                      <c:pt idx="247">
                        <c:v>44524</c:v>
                      </c:pt>
                      <c:pt idx="248">
                        <c:v>44525</c:v>
                      </c:pt>
                      <c:pt idx="249">
                        <c:v>44526</c:v>
                      </c:pt>
                      <c:pt idx="250">
                        <c:v>44527</c:v>
                      </c:pt>
                      <c:pt idx="251">
                        <c:v>44528</c:v>
                      </c:pt>
                      <c:pt idx="252">
                        <c:v>44529</c:v>
                      </c:pt>
                      <c:pt idx="253">
                        <c:v>44530</c:v>
                      </c:pt>
                      <c:pt idx="254">
                        <c:v>44531</c:v>
                      </c:pt>
                      <c:pt idx="255">
                        <c:v>44532</c:v>
                      </c:pt>
                      <c:pt idx="256">
                        <c:v>44533</c:v>
                      </c:pt>
                      <c:pt idx="257">
                        <c:v>44534</c:v>
                      </c:pt>
                      <c:pt idx="258">
                        <c:v>44535</c:v>
                      </c:pt>
                      <c:pt idx="259">
                        <c:v>44536</c:v>
                      </c:pt>
                      <c:pt idx="260">
                        <c:v>44537</c:v>
                      </c:pt>
                      <c:pt idx="261">
                        <c:v>44538</c:v>
                      </c:pt>
                      <c:pt idx="262">
                        <c:v>44539</c:v>
                      </c:pt>
                      <c:pt idx="263">
                        <c:v>44540</c:v>
                      </c:pt>
                      <c:pt idx="264">
                        <c:v>44541</c:v>
                      </c:pt>
                      <c:pt idx="265">
                        <c:v>44542</c:v>
                      </c:pt>
                      <c:pt idx="266">
                        <c:v>44543</c:v>
                      </c:pt>
                      <c:pt idx="267">
                        <c:v>44544</c:v>
                      </c:pt>
                      <c:pt idx="268">
                        <c:v>44545</c:v>
                      </c:pt>
                      <c:pt idx="269">
                        <c:v>44546</c:v>
                      </c:pt>
                      <c:pt idx="270">
                        <c:v>44547</c:v>
                      </c:pt>
                      <c:pt idx="271">
                        <c:v>44548</c:v>
                      </c:pt>
                      <c:pt idx="272">
                        <c:v>44549</c:v>
                      </c:pt>
                      <c:pt idx="273">
                        <c:v>44550</c:v>
                      </c:pt>
                      <c:pt idx="274">
                        <c:v>44551</c:v>
                      </c:pt>
                      <c:pt idx="275">
                        <c:v>44552</c:v>
                      </c:pt>
                      <c:pt idx="276">
                        <c:v>44553</c:v>
                      </c:pt>
                      <c:pt idx="277">
                        <c:v>44554</c:v>
                      </c:pt>
                      <c:pt idx="278">
                        <c:v>44555</c:v>
                      </c:pt>
                      <c:pt idx="279">
                        <c:v>44556</c:v>
                      </c:pt>
                      <c:pt idx="280">
                        <c:v>44557</c:v>
                      </c:pt>
                      <c:pt idx="281">
                        <c:v>44558</c:v>
                      </c:pt>
                      <c:pt idx="282">
                        <c:v>44559</c:v>
                      </c:pt>
                      <c:pt idx="283">
                        <c:v>44560</c:v>
                      </c:pt>
                      <c:pt idx="284">
                        <c:v>44561</c:v>
                      </c:pt>
                      <c:pt idx="285">
                        <c:v>44562</c:v>
                      </c:pt>
                      <c:pt idx="286">
                        <c:v>44563</c:v>
                      </c:pt>
                      <c:pt idx="287">
                        <c:v>44564</c:v>
                      </c:pt>
                      <c:pt idx="288">
                        <c:v>44565</c:v>
                      </c:pt>
                      <c:pt idx="289">
                        <c:v>44566</c:v>
                      </c:pt>
                      <c:pt idx="290">
                        <c:v>44567</c:v>
                      </c:pt>
                      <c:pt idx="291">
                        <c:v>44568</c:v>
                      </c:pt>
                      <c:pt idx="292">
                        <c:v>44569</c:v>
                      </c:pt>
                      <c:pt idx="293">
                        <c:v>44570</c:v>
                      </c:pt>
                      <c:pt idx="294">
                        <c:v>44571</c:v>
                      </c:pt>
                      <c:pt idx="295">
                        <c:v>44572</c:v>
                      </c:pt>
                      <c:pt idx="296">
                        <c:v>44573</c:v>
                      </c:pt>
                      <c:pt idx="297">
                        <c:v>44574</c:v>
                      </c:pt>
                      <c:pt idx="298">
                        <c:v>44575</c:v>
                      </c:pt>
                      <c:pt idx="299">
                        <c:v>44576</c:v>
                      </c:pt>
                      <c:pt idx="300">
                        <c:v>44577</c:v>
                      </c:pt>
                      <c:pt idx="301">
                        <c:v>44578</c:v>
                      </c:pt>
                      <c:pt idx="302">
                        <c:v>44579</c:v>
                      </c:pt>
                      <c:pt idx="303">
                        <c:v>44580</c:v>
                      </c:pt>
                      <c:pt idx="304">
                        <c:v>44581</c:v>
                      </c:pt>
                      <c:pt idx="305">
                        <c:v>44582</c:v>
                      </c:pt>
                      <c:pt idx="306">
                        <c:v>44583</c:v>
                      </c:pt>
                      <c:pt idx="307">
                        <c:v>44584</c:v>
                      </c:pt>
                      <c:pt idx="308">
                        <c:v>44585</c:v>
                      </c:pt>
                      <c:pt idx="309">
                        <c:v>44586</c:v>
                      </c:pt>
                      <c:pt idx="310">
                        <c:v>44587</c:v>
                      </c:pt>
                      <c:pt idx="311">
                        <c:v>44588</c:v>
                      </c:pt>
                      <c:pt idx="312">
                        <c:v>44589</c:v>
                      </c:pt>
                      <c:pt idx="313">
                        <c:v>44590</c:v>
                      </c:pt>
                      <c:pt idx="314">
                        <c:v>44591</c:v>
                      </c:pt>
                      <c:pt idx="315">
                        <c:v>44592</c:v>
                      </c:pt>
                      <c:pt idx="316">
                        <c:v>44593</c:v>
                      </c:pt>
                      <c:pt idx="317">
                        <c:v>44594</c:v>
                      </c:pt>
                      <c:pt idx="318">
                        <c:v>44595</c:v>
                      </c:pt>
                      <c:pt idx="319">
                        <c:v>44596</c:v>
                      </c:pt>
                      <c:pt idx="320">
                        <c:v>44597</c:v>
                      </c:pt>
                      <c:pt idx="321">
                        <c:v>44598</c:v>
                      </c:pt>
                      <c:pt idx="322">
                        <c:v>44599</c:v>
                      </c:pt>
                      <c:pt idx="323">
                        <c:v>44600</c:v>
                      </c:pt>
                      <c:pt idx="324">
                        <c:v>44601</c:v>
                      </c:pt>
                      <c:pt idx="325">
                        <c:v>44602</c:v>
                      </c:pt>
                      <c:pt idx="326">
                        <c:v>44603</c:v>
                      </c:pt>
                      <c:pt idx="327">
                        <c:v>44604</c:v>
                      </c:pt>
                      <c:pt idx="328">
                        <c:v>44605</c:v>
                      </c:pt>
                      <c:pt idx="329">
                        <c:v>44606</c:v>
                      </c:pt>
                      <c:pt idx="330">
                        <c:v>44607</c:v>
                      </c:pt>
                      <c:pt idx="331">
                        <c:v>44608</c:v>
                      </c:pt>
                      <c:pt idx="332">
                        <c:v>44609</c:v>
                      </c:pt>
                      <c:pt idx="333">
                        <c:v>44610</c:v>
                      </c:pt>
                      <c:pt idx="334">
                        <c:v>44611</c:v>
                      </c:pt>
                      <c:pt idx="335">
                        <c:v>44612</c:v>
                      </c:pt>
                      <c:pt idx="336">
                        <c:v>44613</c:v>
                      </c:pt>
                      <c:pt idx="337">
                        <c:v>44614</c:v>
                      </c:pt>
                      <c:pt idx="338">
                        <c:v>44615</c:v>
                      </c:pt>
                      <c:pt idx="339">
                        <c:v>44616</c:v>
                      </c:pt>
                      <c:pt idx="340">
                        <c:v>44617</c:v>
                      </c:pt>
                      <c:pt idx="341">
                        <c:v>44618</c:v>
                      </c:pt>
                      <c:pt idx="342">
                        <c:v>44619</c:v>
                      </c:pt>
                      <c:pt idx="343">
                        <c:v>44620</c:v>
                      </c:pt>
                      <c:pt idx="344">
                        <c:v>44621</c:v>
                      </c:pt>
                      <c:pt idx="345">
                        <c:v>44622</c:v>
                      </c:pt>
                      <c:pt idx="346">
                        <c:v>44623</c:v>
                      </c:pt>
                      <c:pt idx="347">
                        <c:v>44624</c:v>
                      </c:pt>
                      <c:pt idx="348">
                        <c:v>44625</c:v>
                      </c:pt>
                      <c:pt idx="349">
                        <c:v>44626</c:v>
                      </c:pt>
                      <c:pt idx="350">
                        <c:v>44627</c:v>
                      </c:pt>
                      <c:pt idx="351">
                        <c:v>44628</c:v>
                      </c:pt>
                      <c:pt idx="352">
                        <c:v>44629</c:v>
                      </c:pt>
                      <c:pt idx="353">
                        <c:v>44630</c:v>
                      </c:pt>
                      <c:pt idx="354">
                        <c:v>44631</c:v>
                      </c:pt>
                      <c:pt idx="355">
                        <c:v>44632</c:v>
                      </c:pt>
                      <c:pt idx="356">
                        <c:v>44633</c:v>
                      </c:pt>
                      <c:pt idx="357">
                        <c:v>44634</c:v>
                      </c:pt>
                      <c:pt idx="358">
                        <c:v>44635</c:v>
                      </c:pt>
                      <c:pt idx="359">
                        <c:v>44636</c:v>
                      </c:pt>
                      <c:pt idx="360">
                        <c:v>44637</c:v>
                      </c:pt>
                      <c:pt idx="361">
                        <c:v>44638</c:v>
                      </c:pt>
                      <c:pt idx="362">
                        <c:v>44639</c:v>
                      </c:pt>
                      <c:pt idx="363">
                        <c:v>44640</c:v>
                      </c:pt>
                      <c:pt idx="364">
                        <c:v>44641</c:v>
                      </c:pt>
                      <c:pt idx="365">
                        <c:v>44642</c:v>
                      </c:pt>
                      <c:pt idx="366">
                        <c:v>44643</c:v>
                      </c:pt>
                      <c:pt idx="367">
                        <c:v>44644</c:v>
                      </c:pt>
                      <c:pt idx="368">
                        <c:v>44645</c:v>
                      </c:pt>
                      <c:pt idx="369">
                        <c:v>44646</c:v>
                      </c:pt>
                      <c:pt idx="370">
                        <c:v>44647</c:v>
                      </c:pt>
                      <c:pt idx="371">
                        <c:v>44648</c:v>
                      </c:pt>
                      <c:pt idx="372">
                        <c:v>44649</c:v>
                      </c:pt>
                      <c:pt idx="373">
                        <c:v>44650</c:v>
                      </c:pt>
                      <c:pt idx="374">
                        <c:v>44651</c:v>
                      </c:pt>
                      <c:pt idx="375">
                        <c:v>44652</c:v>
                      </c:pt>
                      <c:pt idx="376">
                        <c:v>44653</c:v>
                      </c:pt>
                      <c:pt idx="377">
                        <c:v>44654</c:v>
                      </c:pt>
                      <c:pt idx="378">
                        <c:v>44655</c:v>
                      </c:pt>
                      <c:pt idx="379">
                        <c:v>44656</c:v>
                      </c:pt>
                      <c:pt idx="380">
                        <c:v>44657</c:v>
                      </c:pt>
                      <c:pt idx="381">
                        <c:v>44658</c:v>
                      </c:pt>
                      <c:pt idx="382">
                        <c:v>44659</c:v>
                      </c:pt>
                      <c:pt idx="383">
                        <c:v>44660</c:v>
                      </c:pt>
                      <c:pt idx="384">
                        <c:v>44661</c:v>
                      </c:pt>
                      <c:pt idx="385">
                        <c:v>44662</c:v>
                      </c:pt>
                      <c:pt idx="386">
                        <c:v>44663</c:v>
                      </c:pt>
                      <c:pt idx="387">
                        <c:v>44664</c:v>
                      </c:pt>
                      <c:pt idx="388">
                        <c:v>44665</c:v>
                      </c:pt>
                      <c:pt idx="389">
                        <c:v>44666</c:v>
                      </c:pt>
                      <c:pt idx="390">
                        <c:v>44667</c:v>
                      </c:pt>
                      <c:pt idx="391">
                        <c:v>44668</c:v>
                      </c:pt>
                      <c:pt idx="392">
                        <c:v>44669</c:v>
                      </c:pt>
                      <c:pt idx="393">
                        <c:v>44670</c:v>
                      </c:pt>
                      <c:pt idx="394">
                        <c:v>44671</c:v>
                      </c:pt>
                      <c:pt idx="395">
                        <c:v>44672</c:v>
                      </c:pt>
                      <c:pt idx="396">
                        <c:v>44673</c:v>
                      </c:pt>
                      <c:pt idx="397">
                        <c:v>44674</c:v>
                      </c:pt>
                      <c:pt idx="398">
                        <c:v>44675</c:v>
                      </c:pt>
                      <c:pt idx="399">
                        <c:v>44676</c:v>
                      </c:pt>
                      <c:pt idx="400">
                        <c:v>44677</c:v>
                      </c:pt>
                      <c:pt idx="401">
                        <c:v>44678</c:v>
                      </c:pt>
                      <c:pt idx="402">
                        <c:v>44679</c:v>
                      </c:pt>
                      <c:pt idx="403">
                        <c:v>44680</c:v>
                      </c:pt>
                      <c:pt idx="404">
                        <c:v>44681</c:v>
                      </c:pt>
                      <c:pt idx="405">
                        <c:v>44682</c:v>
                      </c:pt>
                      <c:pt idx="406">
                        <c:v>44683</c:v>
                      </c:pt>
                      <c:pt idx="407">
                        <c:v>44684</c:v>
                      </c:pt>
                      <c:pt idx="408">
                        <c:v>44685</c:v>
                      </c:pt>
                      <c:pt idx="409">
                        <c:v>44686</c:v>
                      </c:pt>
                      <c:pt idx="410">
                        <c:v>44687</c:v>
                      </c:pt>
                      <c:pt idx="411">
                        <c:v>44688</c:v>
                      </c:pt>
                      <c:pt idx="412">
                        <c:v>44689</c:v>
                      </c:pt>
                      <c:pt idx="413">
                        <c:v>44690</c:v>
                      </c:pt>
                      <c:pt idx="414">
                        <c:v>44691</c:v>
                      </c:pt>
                      <c:pt idx="415">
                        <c:v>44692</c:v>
                      </c:pt>
                      <c:pt idx="416">
                        <c:v>44693</c:v>
                      </c:pt>
                      <c:pt idx="417">
                        <c:v>44694</c:v>
                      </c:pt>
                      <c:pt idx="418">
                        <c:v>44695</c:v>
                      </c:pt>
                      <c:pt idx="419">
                        <c:v>44696</c:v>
                      </c:pt>
                      <c:pt idx="420">
                        <c:v>44697</c:v>
                      </c:pt>
                      <c:pt idx="421">
                        <c:v>44698</c:v>
                      </c:pt>
                      <c:pt idx="422">
                        <c:v>44699</c:v>
                      </c:pt>
                      <c:pt idx="423">
                        <c:v>44700</c:v>
                      </c:pt>
                      <c:pt idx="424">
                        <c:v>44701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Haskell!$B$9:$KZ$9</c15:sqref>
                        </c15:formulaRef>
                      </c:ext>
                    </c:extLst>
                    <c:numCache>
                      <c:formatCode>m/d/yy</c:formatCode>
                      <c:ptCount val="311"/>
                      <c:pt idx="0">
                        <c:v>44277</c:v>
                      </c:pt>
                      <c:pt idx="1">
                        <c:v>44278</c:v>
                      </c:pt>
                      <c:pt idx="2">
                        <c:v>44279</c:v>
                      </c:pt>
                      <c:pt idx="3">
                        <c:v>44280</c:v>
                      </c:pt>
                      <c:pt idx="4">
                        <c:v>44281</c:v>
                      </c:pt>
                      <c:pt idx="5">
                        <c:v>44282</c:v>
                      </c:pt>
                      <c:pt idx="6">
                        <c:v>44283</c:v>
                      </c:pt>
                      <c:pt idx="7">
                        <c:v>44284</c:v>
                      </c:pt>
                      <c:pt idx="8">
                        <c:v>44285</c:v>
                      </c:pt>
                      <c:pt idx="9">
                        <c:v>44286</c:v>
                      </c:pt>
                      <c:pt idx="10">
                        <c:v>44287</c:v>
                      </c:pt>
                      <c:pt idx="11">
                        <c:v>44288</c:v>
                      </c:pt>
                      <c:pt idx="12">
                        <c:v>44289</c:v>
                      </c:pt>
                      <c:pt idx="13">
                        <c:v>44290</c:v>
                      </c:pt>
                      <c:pt idx="14">
                        <c:v>44291</c:v>
                      </c:pt>
                      <c:pt idx="15">
                        <c:v>44292</c:v>
                      </c:pt>
                      <c:pt idx="16">
                        <c:v>44293</c:v>
                      </c:pt>
                      <c:pt idx="17">
                        <c:v>44294</c:v>
                      </c:pt>
                      <c:pt idx="18">
                        <c:v>44295</c:v>
                      </c:pt>
                      <c:pt idx="19">
                        <c:v>44296</c:v>
                      </c:pt>
                      <c:pt idx="20">
                        <c:v>44297</c:v>
                      </c:pt>
                      <c:pt idx="21">
                        <c:v>44298</c:v>
                      </c:pt>
                      <c:pt idx="22">
                        <c:v>44299</c:v>
                      </c:pt>
                      <c:pt idx="23">
                        <c:v>44300</c:v>
                      </c:pt>
                      <c:pt idx="24">
                        <c:v>44301</c:v>
                      </c:pt>
                      <c:pt idx="25">
                        <c:v>44302</c:v>
                      </c:pt>
                      <c:pt idx="26">
                        <c:v>44303</c:v>
                      </c:pt>
                      <c:pt idx="27">
                        <c:v>44304</c:v>
                      </c:pt>
                      <c:pt idx="28">
                        <c:v>44305</c:v>
                      </c:pt>
                      <c:pt idx="29">
                        <c:v>44306</c:v>
                      </c:pt>
                      <c:pt idx="30">
                        <c:v>44307</c:v>
                      </c:pt>
                      <c:pt idx="31">
                        <c:v>44308</c:v>
                      </c:pt>
                      <c:pt idx="32">
                        <c:v>44309</c:v>
                      </c:pt>
                      <c:pt idx="33">
                        <c:v>44310</c:v>
                      </c:pt>
                      <c:pt idx="34">
                        <c:v>44311</c:v>
                      </c:pt>
                      <c:pt idx="35">
                        <c:v>44312</c:v>
                      </c:pt>
                      <c:pt idx="36">
                        <c:v>44313</c:v>
                      </c:pt>
                      <c:pt idx="37">
                        <c:v>44314</c:v>
                      </c:pt>
                      <c:pt idx="38">
                        <c:v>44315</c:v>
                      </c:pt>
                      <c:pt idx="39">
                        <c:v>44316</c:v>
                      </c:pt>
                      <c:pt idx="40">
                        <c:v>44317</c:v>
                      </c:pt>
                      <c:pt idx="41">
                        <c:v>44318</c:v>
                      </c:pt>
                      <c:pt idx="42">
                        <c:v>44319</c:v>
                      </c:pt>
                      <c:pt idx="43">
                        <c:v>44320</c:v>
                      </c:pt>
                      <c:pt idx="44">
                        <c:v>44321</c:v>
                      </c:pt>
                      <c:pt idx="45">
                        <c:v>44322</c:v>
                      </c:pt>
                      <c:pt idx="46">
                        <c:v>44323</c:v>
                      </c:pt>
                      <c:pt idx="47">
                        <c:v>44324</c:v>
                      </c:pt>
                      <c:pt idx="48">
                        <c:v>44325</c:v>
                      </c:pt>
                      <c:pt idx="49">
                        <c:v>44326</c:v>
                      </c:pt>
                      <c:pt idx="50">
                        <c:v>44327</c:v>
                      </c:pt>
                      <c:pt idx="51">
                        <c:v>44328</c:v>
                      </c:pt>
                      <c:pt idx="52">
                        <c:v>44329</c:v>
                      </c:pt>
                      <c:pt idx="53">
                        <c:v>44330</c:v>
                      </c:pt>
                      <c:pt idx="54">
                        <c:v>44331</c:v>
                      </c:pt>
                      <c:pt idx="55">
                        <c:v>44332</c:v>
                      </c:pt>
                      <c:pt idx="56">
                        <c:v>44333</c:v>
                      </c:pt>
                      <c:pt idx="57">
                        <c:v>44334</c:v>
                      </c:pt>
                      <c:pt idx="58">
                        <c:v>44335</c:v>
                      </c:pt>
                      <c:pt idx="59">
                        <c:v>44336</c:v>
                      </c:pt>
                      <c:pt idx="60">
                        <c:v>44337</c:v>
                      </c:pt>
                      <c:pt idx="61">
                        <c:v>44338</c:v>
                      </c:pt>
                      <c:pt idx="62">
                        <c:v>44339</c:v>
                      </c:pt>
                      <c:pt idx="63">
                        <c:v>44340</c:v>
                      </c:pt>
                      <c:pt idx="64">
                        <c:v>44341</c:v>
                      </c:pt>
                      <c:pt idx="65">
                        <c:v>44342</c:v>
                      </c:pt>
                      <c:pt idx="66">
                        <c:v>44343</c:v>
                      </c:pt>
                      <c:pt idx="67">
                        <c:v>44344</c:v>
                      </c:pt>
                      <c:pt idx="68">
                        <c:v>44345</c:v>
                      </c:pt>
                      <c:pt idx="69">
                        <c:v>44346</c:v>
                      </c:pt>
                      <c:pt idx="70">
                        <c:v>44347</c:v>
                      </c:pt>
                      <c:pt idx="71">
                        <c:v>44348</c:v>
                      </c:pt>
                      <c:pt idx="72">
                        <c:v>44349</c:v>
                      </c:pt>
                      <c:pt idx="73">
                        <c:v>44350</c:v>
                      </c:pt>
                      <c:pt idx="74">
                        <c:v>44351</c:v>
                      </c:pt>
                      <c:pt idx="75">
                        <c:v>44352</c:v>
                      </c:pt>
                      <c:pt idx="76">
                        <c:v>44353</c:v>
                      </c:pt>
                      <c:pt idx="77">
                        <c:v>44354</c:v>
                      </c:pt>
                      <c:pt idx="78">
                        <c:v>44355</c:v>
                      </c:pt>
                      <c:pt idx="79">
                        <c:v>44356</c:v>
                      </c:pt>
                      <c:pt idx="80">
                        <c:v>44357</c:v>
                      </c:pt>
                      <c:pt idx="81">
                        <c:v>44358</c:v>
                      </c:pt>
                      <c:pt idx="82">
                        <c:v>44359</c:v>
                      </c:pt>
                      <c:pt idx="83">
                        <c:v>44360</c:v>
                      </c:pt>
                      <c:pt idx="84">
                        <c:v>44361</c:v>
                      </c:pt>
                      <c:pt idx="85">
                        <c:v>44362</c:v>
                      </c:pt>
                      <c:pt idx="86">
                        <c:v>44363</c:v>
                      </c:pt>
                      <c:pt idx="87">
                        <c:v>44364</c:v>
                      </c:pt>
                      <c:pt idx="88">
                        <c:v>44365</c:v>
                      </c:pt>
                      <c:pt idx="89">
                        <c:v>44366</c:v>
                      </c:pt>
                      <c:pt idx="90">
                        <c:v>44367</c:v>
                      </c:pt>
                      <c:pt idx="91">
                        <c:v>44368</c:v>
                      </c:pt>
                      <c:pt idx="92">
                        <c:v>44369</c:v>
                      </c:pt>
                      <c:pt idx="93">
                        <c:v>44370</c:v>
                      </c:pt>
                      <c:pt idx="94">
                        <c:v>44371</c:v>
                      </c:pt>
                      <c:pt idx="95">
                        <c:v>44372</c:v>
                      </c:pt>
                      <c:pt idx="96">
                        <c:v>44373</c:v>
                      </c:pt>
                      <c:pt idx="97">
                        <c:v>44374</c:v>
                      </c:pt>
                      <c:pt idx="98">
                        <c:v>44375</c:v>
                      </c:pt>
                      <c:pt idx="99">
                        <c:v>44376</c:v>
                      </c:pt>
                      <c:pt idx="100">
                        <c:v>44377</c:v>
                      </c:pt>
                      <c:pt idx="101">
                        <c:v>44378</c:v>
                      </c:pt>
                      <c:pt idx="102">
                        <c:v>44379</c:v>
                      </c:pt>
                      <c:pt idx="103">
                        <c:v>44380</c:v>
                      </c:pt>
                      <c:pt idx="104">
                        <c:v>44381</c:v>
                      </c:pt>
                      <c:pt idx="105">
                        <c:v>44382</c:v>
                      </c:pt>
                      <c:pt idx="106">
                        <c:v>44383</c:v>
                      </c:pt>
                      <c:pt idx="107">
                        <c:v>44384</c:v>
                      </c:pt>
                      <c:pt idx="108">
                        <c:v>44385</c:v>
                      </c:pt>
                      <c:pt idx="109">
                        <c:v>44386</c:v>
                      </c:pt>
                      <c:pt idx="110">
                        <c:v>44387</c:v>
                      </c:pt>
                      <c:pt idx="111">
                        <c:v>44388</c:v>
                      </c:pt>
                      <c:pt idx="112">
                        <c:v>44389</c:v>
                      </c:pt>
                      <c:pt idx="113">
                        <c:v>44390</c:v>
                      </c:pt>
                      <c:pt idx="114">
                        <c:v>44391</c:v>
                      </c:pt>
                      <c:pt idx="115">
                        <c:v>44392</c:v>
                      </c:pt>
                      <c:pt idx="116">
                        <c:v>44393</c:v>
                      </c:pt>
                      <c:pt idx="117">
                        <c:v>44394</c:v>
                      </c:pt>
                      <c:pt idx="118">
                        <c:v>44395</c:v>
                      </c:pt>
                      <c:pt idx="119">
                        <c:v>44396</c:v>
                      </c:pt>
                      <c:pt idx="120">
                        <c:v>44397</c:v>
                      </c:pt>
                      <c:pt idx="121">
                        <c:v>44398</c:v>
                      </c:pt>
                      <c:pt idx="122">
                        <c:v>44399</c:v>
                      </c:pt>
                      <c:pt idx="123">
                        <c:v>44400</c:v>
                      </c:pt>
                      <c:pt idx="124">
                        <c:v>44401</c:v>
                      </c:pt>
                      <c:pt idx="125">
                        <c:v>44402</c:v>
                      </c:pt>
                      <c:pt idx="126">
                        <c:v>44403</c:v>
                      </c:pt>
                      <c:pt idx="127">
                        <c:v>44404</c:v>
                      </c:pt>
                      <c:pt idx="128">
                        <c:v>44405</c:v>
                      </c:pt>
                      <c:pt idx="129">
                        <c:v>44406</c:v>
                      </c:pt>
                      <c:pt idx="130">
                        <c:v>44407</c:v>
                      </c:pt>
                      <c:pt idx="131">
                        <c:v>44408</c:v>
                      </c:pt>
                      <c:pt idx="132">
                        <c:v>44409</c:v>
                      </c:pt>
                      <c:pt idx="133">
                        <c:v>44410</c:v>
                      </c:pt>
                      <c:pt idx="134">
                        <c:v>44411</c:v>
                      </c:pt>
                      <c:pt idx="135">
                        <c:v>44412</c:v>
                      </c:pt>
                      <c:pt idx="136">
                        <c:v>44413</c:v>
                      </c:pt>
                      <c:pt idx="137">
                        <c:v>44414</c:v>
                      </c:pt>
                      <c:pt idx="138">
                        <c:v>44415</c:v>
                      </c:pt>
                      <c:pt idx="139">
                        <c:v>44416</c:v>
                      </c:pt>
                      <c:pt idx="140">
                        <c:v>44417</c:v>
                      </c:pt>
                      <c:pt idx="141">
                        <c:v>44418</c:v>
                      </c:pt>
                      <c:pt idx="142">
                        <c:v>44419</c:v>
                      </c:pt>
                      <c:pt idx="143">
                        <c:v>44420</c:v>
                      </c:pt>
                      <c:pt idx="144">
                        <c:v>44421</c:v>
                      </c:pt>
                      <c:pt idx="145">
                        <c:v>44422</c:v>
                      </c:pt>
                      <c:pt idx="146">
                        <c:v>44423</c:v>
                      </c:pt>
                      <c:pt idx="147">
                        <c:v>44424</c:v>
                      </c:pt>
                      <c:pt idx="148">
                        <c:v>44425</c:v>
                      </c:pt>
                      <c:pt idx="149">
                        <c:v>44426</c:v>
                      </c:pt>
                      <c:pt idx="150">
                        <c:v>44427</c:v>
                      </c:pt>
                      <c:pt idx="151">
                        <c:v>44428</c:v>
                      </c:pt>
                      <c:pt idx="152">
                        <c:v>44429</c:v>
                      </c:pt>
                      <c:pt idx="153">
                        <c:v>44430</c:v>
                      </c:pt>
                      <c:pt idx="154">
                        <c:v>44431</c:v>
                      </c:pt>
                      <c:pt idx="155">
                        <c:v>44432</c:v>
                      </c:pt>
                      <c:pt idx="156">
                        <c:v>44433</c:v>
                      </c:pt>
                      <c:pt idx="157">
                        <c:v>44434</c:v>
                      </c:pt>
                      <c:pt idx="158">
                        <c:v>44435</c:v>
                      </c:pt>
                      <c:pt idx="159">
                        <c:v>44436</c:v>
                      </c:pt>
                      <c:pt idx="160">
                        <c:v>44437</c:v>
                      </c:pt>
                      <c:pt idx="161">
                        <c:v>44438</c:v>
                      </c:pt>
                      <c:pt idx="162">
                        <c:v>44439</c:v>
                      </c:pt>
                      <c:pt idx="163">
                        <c:v>44440</c:v>
                      </c:pt>
                      <c:pt idx="164">
                        <c:v>44441</c:v>
                      </c:pt>
                      <c:pt idx="165">
                        <c:v>44442</c:v>
                      </c:pt>
                      <c:pt idx="166">
                        <c:v>44443</c:v>
                      </c:pt>
                      <c:pt idx="167">
                        <c:v>44444</c:v>
                      </c:pt>
                      <c:pt idx="168">
                        <c:v>44445</c:v>
                      </c:pt>
                      <c:pt idx="169">
                        <c:v>44446</c:v>
                      </c:pt>
                      <c:pt idx="170">
                        <c:v>44447</c:v>
                      </c:pt>
                      <c:pt idx="171">
                        <c:v>44448</c:v>
                      </c:pt>
                      <c:pt idx="172">
                        <c:v>44449</c:v>
                      </c:pt>
                      <c:pt idx="173">
                        <c:v>44450</c:v>
                      </c:pt>
                      <c:pt idx="174">
                        <c:v>44451</c:v>
                      </c:pt>
                      <c:pt idx="175">
                        <c:v>44452</c:v>
                      </c:pt>
                      <c:pt idx="176">
                        <c:v>44453</c:v>
                      </c:pt>
                      <c:pt idx="177">
                        <c:v>44454</c:v>
                      </c:pt>
                      <c:pt idx="178">
                        <c:v>44455</c:v>
                      </c:pt>
                      <c:pt idx="179">
                        <c:v>44456</c:v>
                      </c:pt>
                      <c:pt idx="180">
                        <c:v>44457</c:v>
                      </c:pt>
                      <c:pt idx="181">
                        <c:v>44458</c:v>
                      </c:pt>
                      <c:pt idx="182">
                        <c:v>44459</c:v>
                      </c:pt>
                      <c:pt idx="183">
                        <c:v>44460</c:v>
                      </c:pt>
                      <c:pt idx="184">
                        <c:v>44461</c:v>
                      </c:pt>
                      <c:pt idx="185">
                        <c:v>44462</c:v>
                      </c:pt>
                      <c:pt idx="186">
                        <c:v>44463</c:v>
                      </c:pt>
                      <c:pt idx="187">
                        <c:v>44464</c:v>
                      </c:pt>
                      <c:pt idx="188">
                        <c:v>44465</c:v>
                      </c:pt>
                      <c:pt idx="189">
                        <c:v>44466</c:v>
                      </c:pt>
                      <c:pt idx="190">
                        <c:v>44467</c:v>
                      </c:pt>
                      <c:pt idx="191">
                        <c:v>44468</c:v>
                      </c:pt>
                      <c:pt idx="192">
                        <c:v>44469</c:v>
                      </c:pt>
                      <c:pt idx="193">
                        <c:v>44470</c:v>
                      </c:pt>
                      <c:pt idx="194">
                        <c:v>44471</c:v>
                      </c:pt>
                      <c:pt idx="195">
                        <c:v>44472</c:v>
                      </c:pt>
                      <c:pt idx="196">
                        <c:v>44473</c:v>
                      </c:pt>
                      <c:pt idx="197">
                        <c:v>44474</c:v>
                      </c:pt>
                      <c:pt idx="198">
                        <c:v>44475</c:v>
                      </c:pt>
                      <c:pt idx="199">
                        <c:v>44476</c:v>
                      </c:pt>
                      <c:pt idx="200">
                        <c:v>44477</c:v>
                      </c:pt>
                      <c:pt idx="201">
                        <c:v>44478</c:v>
                      </c:pt>
                      <c:pt idx="202">
                        <c:v>44479</c:v>
                      </c:pt>
                      <c:pt idx="203">
                        <c:v>44480</c:v>
                      </c:pt>
                      <c:pt idx="204">
                        <c:v>44481</c:v>
                      </c:pt>
                      <c:pt idx="205">
                        <c:v>44482</c:v>
                      </c:pt>
                      <c:pt idx="206">
                        <c:v>44483</c:v>
                      </c:pt>
                      <c:pt idx="207">
                        <c:v>44484</c:v>
                      </c:pt>
                      <c:pt idx="208">
                        <c:v>44485</c:v>
                      </c:pt>
                      <c:pt idx="209">
                        <c:v>44486</c:v>
                      </c:pt>
                      <c:pt idx="210">
                        <c:v>44487</c:v>
                      </c:pt>
                      <c:pt idx="211">
                        <c:v>44488</c:v>
                      </c:pt>
                      <c:pt idx="212">
                        <c:v>44489</c:v>
                      </c:pt>
                      <c:pt idx="213">
                        <c:v>44490</c:v>
                      </c:pt>
                      <c:pt idx="214">
                        <c:v>44491</c:v>
                      </c:pt>
                      <c:pt idx="215">
                        <c:v>44492</c:v>
                      </c:pt>
                      <c:pt idx="216">
                        <c:v>44493</c:v>
                      </c:pt>
                      <c:pt idx="217">
                        <c:v>44494</c:v>
                      </c:pt>
                      <c:pt idx="218">
                        <c:v>44495</c:v>
                      </c:pt>
                      <c:pt idx="219">
                        <c:v>44496</c:v>
                      </c:pt>
                      <c:pt idx="220">
                        <c:v>44497</c:v>
                      </c:pt>
                      <c:pt idx="221">
                        <c:v>44498</c:v>
                      </c:pt>
                      <c:pt idx="222">
                        <c:v>44499</c:v>
                      </c:pt>
                      <c:pt idx="223">
                        <c:v>44500</c:v>
                      </c:pt>
                      <c:pt idx="224">
                        <c:v>44501</c:v>
                      </c:pt>
                      <c:pt idx="225">
                        <c:v>44502</c:v>
                      </c:pt>
                      <c:pt idx="226">
                        <c:v>44503</c:v>
                      </c:pt>
                      <c:pt idx="227">
                        <c:v>44504</c:v>
                      </c:pt>
                      <c:pt idx="228">
                        <c:v>44505</c:v>
                      </c:pt>
                      <c:pt idx="229">
                        <c:v>44506</c:v>
                      </c:pt>
                      <c:pt idx="230">
                        <c:v>44507</c:v>
                      </c:pt>
                      <c:pt idx="231">
                        <c:v>44508</c:v>
                      </c:pt>
                      <c:pt idx="232">
                        <c:v>44509</c:v>
                      </c:pt>
                      <c:pt idx="233">
                        <c:v>44510</c:v>
                      </c:pt>
                      <c:pt idx="234">
                        <c:v>44511</c:v>
                      </c:pt>
                      <c:pt idx="235">
                        <c:v>44512</c:v>
                      </c:pt>
                      <c:pt idx="236">
                        <c:v>44513</c:v>
                      </c:pt>
                      <c:pt idx="237">
                        <c:v>44514</c:v>
                      </c:pt>
                      <c:pt idx="238">
                        <c:v>44515</c:v>
                      </c:pt>
                      <c:pt idx="239">
                        <c:v>44516</c:v>
                      </c:pt>
                      <c:pt idx="240">
                        <c:v>44517</c:v>
                      </c:pt>
                      <c:pt idx="241">
                        <c:v>44518</c:v>
                      </c:pt>
                      <c:pt idx="242">
                        <c:v>44519</c:v>
                      </c:pt>
                      <c:pt idx="243">
                        <c:v>44520</c:v>
                      </c:pt>
                      <c:pt idx="244">
                        <c:v>44521</c:v>
                      </c:pt>
                      <c:pt idx="245">
                        <c:v>44522</c:v>
                      </c:pt>
                      <c:pt idx="246">
                        <c:v>44523</c:v>
                      </c:pt>
                      <c:pt idx="247">
                        <c:v>44524</c:v>
                      </c:pt>
                      <c:pt idx="248">
                        <c:v>44525</c:v>
                      </c:pt>
                      <c:pt idx="249">
                        <c:v>44526</c:v>
                      </c:pt>
                      <c:pt idx="250">
                        <c:v>44527</c:v>
                      </c:pt>
                      <c:pt idx="251">
                        <c:v>44528</c:v>
                      </c:pt>
                      <c:pt idx="252">
                        <c:v>44529</c:v>
                      </c:pt>
                      <c:pt idx="253">
                        <c:v>44530</c:v>
                      </c:pt>
                      <c:pt idx="254">
                        <c:v>44531</c:v>
                      </c:pt>
                      <c:pt idx="255">
                        <c:v>44532</c:v>
                      </c:pt>
                      <c:pt idx="256">
                        <c:v>44533</c:v>
                      </c:pt>
                      <c:pt idx="257">
                        <c:v>44534</c:v>
                      </c:pt>
                      <c:pt idx="258">
                        <c:v>44535</c:v>
                      </c:pt>
                      <c:pt idx="259">
                        <c:v>44536</c:v>
                      </c:pt>
                      <c:pt idx="260">
                        <c:v>44537</c:v>
                      </c:pt>
                      <c:pt idx="261">
                        <c:v>44538</c:v>
                      </c:pt>
                      <c:pt idx="262">
                        <c:v>44539</c:v>
                      </c:pt>
                      <c:pt idx="263">
                        <c:v>44540</c:v>
                      </c:pt>
                      <c:pt idx="264">
                        <c:v>44541</c:v>
                      </c:pt>
                      <c:pt idx="265">
                        <c:v>44542</c:v>
                      </c:pt>
                      <c:pt idx="266">
                        <c:v>44543</c:v>
                      </c:pt>
                      <c:pt idx="267">
                        <c:v>44544</c:v>
                      </c:pt>
                      <c:pt idx="268">
                        <c:v>44545</c:v>
                      </c:pt>
                      <c:pt idx="269">
                        <c:v>44546</c:v>
                      </c:pt>
                      <c:pt idx="270">
                        <c:v>44547</c:v>
                      </c:pt>
                      <c:pt idx="271">
                        <c:v>44548</c:v>
                      </c:pt>
                      <c:pt idx="272">
                        <c:v>44549</c:v>
                      </c:pt>
                      <c:pt idx="273">
                        <c:v>44550</c:v>
                      </c:pt>
                      <c:pt idx="274">
                        <c:v>44551</c:v>
                      </c:pt>
                      <c:pt idx="275">
                        <c:v>44552</c:v>
                      </c:pt>
                      <c:pt idx="276">
                        <c:v>44553</c:v>
                      </c:pt>
                      <c:pt idx="277">
                        <c:v>44554</c:v>
                      </c:pt>
                      <c:pt idx="278">
                        <c:v>44555</c:v>
                      </c:pt>
                      <c:pt idx="279">
                        <c:v>44556</c:v>
                      </c:pt>
                      <c:pt idx="280">
                        <c:v>44557</c:v>
                      </c:pt>
                      <c:pt idx="281">
                        <c:v>44558</c:v>
                      </c:pt>
                      <c:pt idx="282">
                        <c:v>44559</c:v>
                      </c:pt>
                      <c:pt idx="283">
                        <c:v>44560</c:v>
                      </c:pt>
                      <c:pt idx="284">
                        <c:v>44561</c:v>
                      </c:pt>
                      <c:pt idx="285">
                        <c:v>44562</c:v>
                      </c:pt>
                      <c:pt idx="286">
                        <c:v>44563</c:v>
                      </c:pt>
                      <c:pt idx="287">
                        <c:v>44564</c:v>
                      </c:pt>
                      <c:pt idx="288">
                        <c:v>44565</c:v>
                      </c:pt>
                      <c:pt idx="289">
                        <c:v>44566</c:v>
                      </c:pt>
                      <c:pt idx="290">
                        <c:v>44567</c:v>
                      </c:pt>
                      <c:pt idx="291">
                        <c:v>44568</c:v>
                      </c:pt>
                      <c:pt idx="292">
                        <c:v>44569</c:v>
                      </c:pt>
                      <c:pt idx="293">
                        <c:v>44570</c:v>
                      </c:pt>
                      <c:pt idx="294">
                        <c:v>44571</c:v>
                      </c:pt>
                      <c:pt idx="295">
                        <c:v>44572</c:v>
                      </c:pt>
                      <c:pt idx="296">
                        <c:v>44573</c:v>
                      </c:pt>
                      <c:pt idx="297">
                        <c:v>44574</c:v>
                      </c:pt>
                      <c:pt idx="298">
                        <c:v>44575</c:v>
                      </c:pt>
                      <c:pt idx="299">
                        <c:v>44576</c:v>
                      </c:pt>
                      <c:pt idx="300">
                        <c:v>44577</c:v>
                      </c:pt>
                      <c:pt idx="301">
                        <c:v>44578</c:v>
                      </c:pt>
                      <c:pt idx="302">
                        <c:v>44579</c:v>
                      </c:pt>
                      <c:pt idx="303">
                        <c:v>44580</c:v>
                      </c:pt>
                      <c:pt idx="304">
                        <c:v>44581</c:v>
                      </c:pt>
                      <c:pt idx="305">
                        <c:v>44582</c:v>
                      </c:pt>
                      <c:pt idx="306">
                        <c:v>44583</c:v>
                      </c:pt>
                      <c:pt idx="307">
                        <c:v>44584</c:v>
                      </c:pt>
                      <c:pt idx="308">
                        <c:v>44585</c:v>
                      </c:pt>
                      <c:pt idx="309">
                        <c:v>44586</c:v>
                      </c:pt>
                      <c:pt idx="310">
                        <c:v>44587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6FD-4F04-9188-80F888E45EE4}"/>
                  </c:ext>
                </c:extLst>
              </c15:ser>
            </c15:filteredLineSeries>
          </c:ext>
        </c:extLst>
      </c:lineChart>
      <c:dateAx>
        <c:axId val="64863994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41912"/>
        <c:crosses val="autoZero"/>
        <c:auto val="1"/>
        <c:lblOffset val="100"/>
        <c:baseTimeUnit val="days"/>
      </c:dateAx>
      <c:valAx>
        <c:axId val="64864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63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Haskell!$A$10</c:f>
              <c:strCache>
                <c:ptCount val="1"/>
                <c:pt idx="0">
                  <c:v>Normalized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Haskell!$B$9:$PJ$9</c:f>
              <c:numCache>
                <c:formatCode>m/d/yy</c:formatCode>
                <c:ptCount val="425"/>
                <c:pt idx="0">
                  <c:v>44277</c:v>
                </c:pt>
                <c:pt idx="1">
                  <c:v>44278</c:v>
                </c:pt>
                <c:pt idx="2">
                  <c:v>44279</c:v>
                </c:pt>
                <c:pt idx="3">
                  <c:v>44280</c:v>
                </c:pt>
                <c:pt idx="4">
                  <c:v>44281</c:v>
                </c:pt>
                <c:pt idx="5">
                  <c:v>44282</c:v>
                </c:pt>
                <c:pt idx="6">
                  <c:v>44283</c:v>
                </c:pt>
                <c:pt idx="7">
                  <c:v>44284</c:v>
                </c:pt>
                <c:pt idx="8">
                  <c:v>44285</c:v>
                </c:pt>
                <c:pt idx="9">
                  <c:v>44286</c:v>
                </c:pt>
                <c:pt idx="10">
                  <c:v>44287</c:v>
                </c:pt>
                <c:pt idx="11">
                  <c:v>44288</c:v>
                </c:pt>
                <c:pt idx="12">
                  <c:v>44289</c:v>
                </c:pt>
                <c:pt idx="13">
                  <c:v>44290</c:v>
                </c:pt>
                <c:pt idx="14">
                  <c:v>44291</c:v>
                </c:pt>
                <c:pt idx="15">
                  <c:v>44292</c:v>
                </c:pt>
                <c:pt idx="16">
                  <c:v>44293</c:v>
                </c:pt>
                <c:pt idx="17">
                  <c:v>44294</c:v>
                </c:pt>
                <c:pt idx="18">
                  <c:v>44295</c:v>
                </c:pt>
                <c:pt idx="19">
                  <c:v>44296</c:v>
                </c:pt>
                <c:pt idx="20">
                  <c:v>44297</c:v>
                </c:pt>
                <c:pt idx="21">
                  <c:v>44298</c:v>
                </c:pt>
                <c:pt idx="22">
                  <c:v>44299</c:v>
                </c:pt>
                <c:pt idx="23">
                  <c:v>44300</c:v>
                </c:pt>
                <c:pt idx="24">
                  <c:v>44301</c:v>
                </c:pt>
                <c:pt idx="25">
                  <c:v>44302</c:v>
                </c:pt>
                <c:pt idx="26">
                  <c:v>44303</c:v>
                </c:pt>
                <c:pt idx="27">
                  <c:v>44304</c:v>
                </c:pt>
                <c:pt idx="28">
                  <c:v>44305</c:v>
                </c:pt>
                <c:pt idx="29">
                  <c:v>44306</c:v>
                </c:pt>
                <c:pt idx="30">
                  <c:v>44307</c:v>
                </c:pt>
                <c:pt idx="31">
                  <c:v>44308</c:v>
                </c:pt>
                <c:pt idx="32">
                  <c:v>44309</c:v>
                </c:pt>
                <c:pt idx="33">
                  <c:v>44310</c:v>
                </c:pt>
                <c:pt idx="34">
                  <c:v>44311</c:v>
                </c:pt>
                <c:pt idx="35">
                  <c:v>44312</c:v>
                </c:pt>
                <c:pt idx="36">
                  <c:v>44313</c:v>
                </c:pt>
                <c:pt idx="37">
                  <c:v>44314</c:v>
                </c:pt>
                <c:pt idx="38">
                  <c:v>44315</c:v>
                </c:pt>
                <c:pt idx="39">
                  <c:v>44316</c:v>
                </c:pt>
                <c:pt idx="40">
                  <c:v>44317</c:v>
                </c:pt>
                <c:pt idx="41">
                  <c:v>44318</c:v>
                </c:pt>
                <c:pt idx="42">
                  <c:v>44319</c:v>
                </c:pt>
                <c:pt idx="43">
                  <c:v>44320</c:v>
                </c:pt>
                <c:pt idx="44">
                  <c:v>44321</c:v>
                </c:pt>
                <c:pt idx="45">
                  <c:v>44322</c:v>
                </c:pt>
                <c:pt idx="46">
                  <c:v>44323</c:v>
                </c:pt>
                <c:pt idx="47">
                  <c:v>44324</c:v>
                </c:pt>
                <c:pt idx="48">
                  <c:v>44325</c:v>
                </c:pt>
                <c:pt idx="49">
                  <c:v>44326</c:v>
                </c:pt>
                <c:pt idx="50">
                  <c:v>44327</c:v>
                </c:pt>
                <c:pt idx="51">
                  <c:v>44328</c:v>
                </c:pt>
                <c:pt idx="52">
                  <c:v>44329</c:v>
                </c:pt>
                <c:pt idx="53">
                  <c:v>44330</c:v>
                </c:pt>
                <c:pt idx="54">
                  <c:v>44331</c:v>
                </c:pt>
                <c:pt idx="55">
                  <c:v>44332</c:v>
                </c:pt>
                <c:pt idx="56">
                  <c:v>44333</c:v>
                </c:pt>
                <c:pt idx="57">
                  <c:v>44334</c:v>
                </c:pt>
                <c:pt idx="58">
                  <c:v>44335</c:v>
                </c:pt>
                <c:pt idx="59">
                  <c:v>44336</c:v>
                </c:pt>
                <c:pt idx="60">
                  <c:v>44337</c:v>
                </c:pt>
                <c:pt idx="61">
                  <c:v>44338</c:v>
                </c:pt>
                <c:pt idx="62">
                  <c:v>44339</c:v>
                </c:pt>
                <c:pt idx="63">
                  <c:v>44340</c:v>
                </c:pt>
                <c:pt idx="64">
                  <c:v>44341</c:v>
                </c:pt>
                <c:pt idx="65">
                  <c:v>44342</c:v>
                </c:pt>
                <c:pt idx="66">
                  <c:v>44343</c:v>
                </c:pt>
                <c:pt idx="67">
                  <c:v>44344</c:v>
                </c:pt>
                <c:pt idx="68">
                  <c:v>44345</c:v>
                </c:pt>
                <c:pt idx="69">
                  <c:v>44346</c:v>
                </c:pt>
                <c:pt idx="70">
                  <c:v>44347</c:v>
                </c:pt>
                <c:pt idx="71">
                  <c:v>44348</c:v>
                </c:pt>
                <c:pt idx="72">
                  <c:v>44349</c:v>
                </c:pt>
                <c:pt idx="73">
                  <c:v>44350</c:v>
                </c:pt>
                <c:pt idx="74">
                  <c:v>44351</c:v>
                </c:pt>
                <c:pt idx="75">
                  <c:v>44352</c:v>
                </c:pt>
                <c:pt idx="76">
                  <c:v>44353</c:v>
                </c:pt>
                <c:pt idx="77">
                  <c:v>44354</c:v>
                </c:pt>
                <c:pt idx="78">
                  <c:v>44355</c:v>
                </c:pt>
                <c:pt idx="79">
                  <c:v>44356</c:v>
                </c:pt>
                <c:pt idx="80">
                  <c:v>44357</c:v>
                </c:pt>
                <c:pt idx="81">
                  <c:v>44358</c:v>
                </c:pt>
                <c:pt idx="82">
                  <c:v>44359</c:v>
                </c:pt>
                <c:pt idx="83">
                  <c:v>44360</c:v>
                </c:pt>
                <c:pt idx="84">
                  <c:v>44361</c:v>
                </c:pt>
                <c:pt idx="85">
                  <c:v>44362</c:v>
                </c:pt>
                <c:pt idx="86">
                  <c:v>44363</c:v>
                </c:pt>
                <c:pt idx="87">
                  <c:v>44364</c:v>
                </c:pt>
                <c:pt idx="88">
                  <c:v>44365</c:v>
                </c:pt>
                <c:pt idx="89">
                  <c:v>44366</c:v>
                </c:pt>
                <c:pt idx="90">
                  <c:v>44367</c:v>
                </c:pt>
                <c:pt idx="91">
                  <c:v>44368</c:v>
                </c:pt>
                <c:pt idx="92">
                  <c:v>44369</c:v>
                </c:pt>
                <c:pt idx="93">
                  <c:v>44370</c:v>
                </c:pt>
                <c:pt idx="94">
                  <c:v>44371</c:v>
                </c:pt>
                <c:pt idx="95">
                  <c:v>44372</c:v>
                </c:pt>
                <c:pt idx="96">
                  <c:v>44373</c:v>
                </c:pt>
                <c:pt idx="97">
                  <c:v>44374</c:v>
                </c:pt>
                <c:pt idx="98">
                  <c:v>44375</c:v>
                </c:pt>
                <c:pt idx="99">
                  <c:v>44376</c:v>
                </c:pt>
                <c:pt idx="100">
                  <c:v>44377</c:v>
                </c:pt>
                <c:pt idx="101">
                  <c:v>44378</c:v>
                </c:pt>
                <c:pt idx="102">
                  <c:v>44379</c:v>
                </c:pt>
                <c:pt idx="103">
                  <c:v>44380</c:v>
                </c:pt>
                <c:pt idx="104">
                  <c:v>44381</c:v>
                </c:pt>
                <c:pt idx="105">
                  <c:v>44382</c:v>
                </c:pt>
                <c:pt idx="106">
                  <c:v>44383</c:v>
                </c:pt>
                <c:pt idx="107">
                  <c:v>44384</c:v>
                </c:pt>
                <c:pt idx="108">
                  <c:v>44385</c:v>
                </c:pt>
                <c:pt idx="109">
                  <c:v>44386</c:v>
                </c:pt>
                <c:pt idx="110">
                  <c:v>44387</c:v>
                </c:pt>
                <c:pt idx="111">
                  <c:v>44388</c:v>
                </c:pt>
                <c:pt idx="112">
                  <c:v>44389</c:v>
                </c:pt>
                <c:pt idx="113">
                  <c:v>44390</c:v>
                </c:pt>
                <c:pt idx="114">
                  <c:v>44391</c:v>
                </c:pt>
                <c:pt idx="115">
                  <c:v>44392</c:v>
                </c:pt>
                <c:pt idx="116">
                  <c:v>44393</c:v>
                </c:pt>
                <c:pt idx="117">
                  <c:v>44394</c:v>
                </c:pt>
                <c:pt idx="118">
                  <c:v>44395</c:v>
                </c:pt>
                <c:pt idx="119">
                  <c:v>44396</c:v>
                </c:pt>
                <c:pt idx="120">
                  <c:v>44397</c:v>
                </c:pt>
                <c:pt idx="121">
                  <c:v>44398</c:v>
                </c:pt>
                <c:pt idx="122">
                  <c:v>44399</c:v>
                </c:pt>
                <c:pt idx="123">
                  <c:v>44400</c:v>
                </c:pt>
                <c:pt idx="124">
                  <c:v>44401</c:v>
                </c:pt>
                <c:pt idx="125">
                  <c:v>44402</c:v>
                </c:pt>
                <c:pt idx="126">
                  <c:v>44403</c:v>
                </c:pt>
                <c:pt idx="127">
                  <c:v>44404</c:v>
                </c:pt>
                <c:pt idx="128">
                  <c:v>44405</c:v>
                </c:pt>
                <c:pt idx="129">
                  <c:v>44406</c:v>
                </c:pt>
                <c:pt idx="130">
                  <c:v>44407</c:v>
                </c:pt>
                <c:pt idx="131">
                  <c:v>44408</c:v>
                </c:pt>
                <c:pt idx="132">
                  <c:v>44409</c:v>
                </c:pt>
                <c:pt idx="133">
                  <c:v>44410</c:v>
                </c:pt>
                <c:pt idx="134">
                  <c:v>44411</c:v>
                </c:pt>
                <c:pt idx="135">
                  <c:v>44412</c:v>
                </c:pt>
                <c:pt idx="136">
                  <c:v>44413</c:v>
                </c:pt>
                <c:pt idx="137">
                  <c:v>44414</c:v>
                </c:pt>
                <c:pt idx="138">
                  <c:v>44415</c:v>
                </c:pt>
                <c:pt idx="139">
                  <c:v>44416</c:v>
                </c:pt>
                <c:pt idx="140">
                  <c:v>44417</c:v>
                </c:pt>
                <c:pt idx="141">
                  <c:v>44418</c:v>
                </c:pt>
                <c:pt idx="142">
                  <c:v>44419</c:v>
                </c:pt>
                <c:pt idx="143">
                  <c:v>44420</c:v>
                </c:pt>
                <c:pt idx="144">
                  <c:v>44421</c:v>
                </c:pt>
                <c:pt idx="145">
                  <c:v>44422</c:v>
                </c:pt>
                <c:pt idx="146">
                  <c:v>44423</c:v>
                </c:pt>
                <c:pt idx="147">
                  <c:v>44424</c:v>
                </c:pt>
                <c:pt idx="148">
                  <c:v>44425</c:v>
                </c:pt>
                <c:pt idx="149">
                  <c:v>44426</c:v>
                </c:pt>
                <c:pt idx="150">
                  <c:v>44427</c:v>
                </c:pt>
                <c:pt idx="151">
                  <c:v>44428</c:v>
                </c:pt>
                <c:pt idx="152">
                  <c:v>44429</c:v>
                </c:pt>
                <c:pt idx="153">
                  <c:v>44430</c:v>
                </c:pt>
                <c:pt idx="154">
                  <c:v>44431</c:v>
                </c:pt>
                <c:pt idx="155">
                  <c:v>44432</c:v>
                </c:pt>
                <c:pt idx="156">
                  <c:v>44433</c:v>
                </c:pt>
                <c:pt idx="157">
                  <c:v>44434</c:v>
                </c:pt>
                <c:pt idx="158">
                  <c:v>44435</c:v>
                </c:pt>
                <c:pt idx="159">
                  <c:v>44436</c:v>
                </c:pt>
                <c:pt idx="160">
                  <c:v>44437</c:v>
                </c:pt>
                <c:pt idx="161">
                  <c:v>44438</c:v>
                </c:pt>
                <c:pt idx="162">
                  <c:v>44439</c:v>
                </c:pt>
                <c:pt idx="163">
                  <c:v>44440</c:v>
                </c:pt>
                <c:pt idx="164">
                  <c:v>44441</c:v>
                </c:pt>
                <c:pt idx="165">
                  <c:v>44442</c:v>
                </c:pt>
                <c:pt idx="166">
                  <c:v>44443</c:v>
                </c:pt>
                <c:pt idx="167">
                  <c:v>44444</c:v>
                </c:pt>
                <c:pt idx="168">
                  <c:v>44445</c:v>
                </c:pt>
                <c:pt idx="169">
                  <c:v>44446</c:v>
                </c:pt>
                <c:pt idx="170">
                  <c:v>44447</c:v>
                </c:pt>
                <c:pt idx="171">
                  <c:v>44448</c:v>
                </c:pt>
                <c:pt idx="172">
                  <c:v>44449</c:v>
                </c:pt>
                <c:pt idx="173">
                  <c:v>44450</c:v>
                </c:pt>
                <c:pt idx="174">
                  <c:v>44451</c:v>
                </c:pt>
                <c:pt idx="175">
                  <c:v>44452</c:v>
                </c:pt>
                <c:pt idx="176">
                  <c:v>44453</c:v>
                </c:pt>
                <c:pt idx="177">
                  <c:v>44454</c:v>
                </c:pt>
                <c:pt idx="178">
                  <c:v>44455</c:v>
                </c:pt>
                <c:pt idx="179">
                  <c:v>44456</c:v>
                </c:pt>
                <c:pt idx="180">
                  <c:v>44457</c:v>
                </c:pt>
                <c:pt idx="181">
                  <c:v>44458</c:v>
                </c:pt>
                <c:pt idx="182">
                  <c:v>44459</c:v>
                </c:pt>
                <c:pt idx="183">
                  <c:v>44460</c:v>
                </c:pt>
                <c:pt idx="184">
                  <c:v>44461</c:v>
                </c:pt>
                <c:pt idx="185">
                  <c:v>44462</c:v>
                </c:pt>
                <c:pt idx="186">
                  <c:v>44463</c:v>
                </c:pt>
                <c:pt idx="187">
                  <c:v>44464</c:v>
                </c:pt>
                <c:pt idx="188">
                  <c:v>44465</c:v>
                </c:pt>
                <c:pt idx="189">
                  <c:v>44466</c:v>
                </c:pt>
                <c:pt idx="190">
                  <c:v>44467</c:v>
                </c:pt>
                <c:pt idx="191">
                  <c:v>44468</c:v>
                </c:pt>
                <c:pt idx="192">
                  <c:v>44469</c:v>
                </c:pt>
                <c:pt idx="193">
                  <c:v>44470</c:v>
                </c:pt>
                <c:pt idx="194">
                  <c:v>44471</c:v>
                </c:pt>
                <c:pt idx="195">
                  <c:v>44472</c:v>
                </c:pt>
                <c:pt idx="196">
                  <c:v>44473</c:v>
                </c:pt>
                <c:pt idx="197">
                  <c:v>44474</c:v>
                </c:pt>
                <c:pt idx="198">
                  <c:v>44475</c:v>
                </c:pt>
                <c:pt idx="199">
                  <c:v>44476</c:v>
                </c:pt>
                <c:pt idx="200">
                  <c:v>44477</c:v>
                </c:pt>
                <c:pt idx="201">
                  <c:v>44478</c:v>
                </c:pt>
                <c:pt idx="202">
                  <c:v>44479</c:v>
                </c:pt>
                <c:pt idx="203">
                  <c:v>44480</c:v>
                </c:pt>
                <c:pt idx="204">
                  <c:v>44481</c:v>
                </c:pt>
                <c:pt idx="205">
                  <c:v>44482</c:v>
                </c:pt>
                <c:pt idx="206">
                  <c:v>44483</c:v>
                </c:pt>
                <c:pt idx="207">
                  <c:v>44484</c:v>
                </c:pt>
                <c:pt idx="208">
                  <c:v>44485</c:v>
                </c:pt>
                <c:pt idx="209">
                  <c:v>44486</c:v>
                </c:pt>
                <c:pt idx="210">
                  <c:v>44487</c:v>
                </c:pt>
                <c:pt idx="211">
                  <c:v>44488</c:v>
                </c:pt>
                <c:pt idx="212">
                  <c:v>44489</c:v>
                </c:pt>
                <c:pt idx="213">
                  <c:v>44490</c:v>
                </c:pt>
                <c:pt idx="214">
                  <c:v>44491</c:v>
                </c:pt>
                <c:pt idx="215">
                  <c:v>44492</c:v>
                </c:pt>
                <c:pt idx="216">
                  <c:v>44493</c:v>
                </c:pt>
                <c:pt idx="217">
                  <c:v>44494</c:v>
                </c:pt>
                <c:pt idx="218">
                  <c:v>44495</c:v>
                </c:pt>
                <c:pt idx="219">
                  <c:v>44496</c:v>
                </c:pt>
                <c:pt idx="220">
                  <c:v>44497</c:v>
                </c:pt>
                <c:pt idx="221">
                  <c:v>44498</c:v>
                </c:pt>
                <c:pt idx="222">
                  <c:v>44499</c:v>
                </c:pt>
                <c:pt idx="223">
                  <c:v>44500</c:v>
                </c:pt>
                <c:pt idx="224">
                  <c:v>44501</c:v>
                </c:pt>
                <c:pt idx="225">
                  <c:v>44502</c:v>
                </c:pt>
                <c:pt idx="226">
                  <c:v>44503</c:v>
                </c:pt>
                <c:pt idx="227">
                  <c:v>44504</c:v>
                </c:pt>
                <c:pt idx="228">
                  <c:v>44505</c:v>
                </c:pt>
                <c:pt idx="229">
                  <c:v>44506</c:v>
                </c:pt>
                <c:pt idx="230">
                  <c:v>44507</c:v>
                </c:pt>
                <c:pt idx="231">
                  <c:v>44508</c:v>
                </c:pt>
                <c:pt idx="232">
                  <c:v>44509</c:v>
                </c:pt>
                <c:pt idx="233">
                  <c:v>44510</c:v>
                </c:pt>
                <c:pt idx="234">
                  <c:v>44511</c:v>
                </c:pt>
                <c:pt idx="235">
                  <c:v>44512</c:v>
                </c:pt>
                <c:pt idx="236">
                  <c:v>44513</c:v>
                </c:pt>
                <c:pt idx="237">
                  <c:v>44514</c:v>
                </c:pt>
                <c:pt idx="238">
                  <c:v>44515</c:v>
                </c:pt>
                <c:pt idx="239">
                  <c:v>44516</c:v>
                </c:pt>
                <c:pt idx="240">
                  <c:v>44517</c:v>
                </c:pt>
                <c:pt idx="241">
                  <c:v>44518</c:v>
                </c:pt>
                <c:pt idx="242">
                  <c:v>44519</c:v>
                </c:pt>
                <c:pt idx="243">
                  <c:v>44520</c:v>
                </c:pt>
                <c:pt idx="244">
                  <c:v>44521</c:v>
                </c:pt>
                <c:pt idx="245">
                  <c:v>44522</c:v>
                </c:pt>
                <c:pt idx="246">
                  <c:v>44523</c:v>
                </c:pt>
                <c:pt idx="247">
                  <c:v>44524</c:v>
                </c:pt>
                <c:pt idx="248">
                  <c:v>44525</c:v>
                </c:pt>
                <c:pt idx="249">
                  <c:v>44526</c:v>
                </c:pt>
                <c:pt idx="250">
                  <c:v>44527</c:v>
                </c:pt>
                <c:pt idx="251">
                  <c:v>44528</c:v>
                </c:pt>
                <c:pt idx="252">
                  <c:v>44529</c:v>
                </c:pt>
                <c:pt idx="253">
                  <c:v>44530</c:v>
                </c:pt>
                <c:pt idx="254">
                  <c:v>44531</c:v>
                </c:pt>
                <c:pt idx="255">
                  <c:v>44532</c:v>
                </c:pt>
                <c:pt idx="256">
                  <c:v>44533</c:v>
                </c:pt>
                <c:pt idx="257">
                  <c:v>44534</c:v>
                </c:pt>
                <c:pt idx="258">
                  <c:v>44535</c:v>
                </c:pt>
                <c:pt idx="259">
                  <c:v>44536</c:v>
                </c:pt>
                <c:pt idx="260">
                  <c:v>44537</c:v>
                </c:pt>
                <c:pt idx="261">
                  <c:v>44538</c:v>
                </c:pt>
                <c:pt idx="262">
                  <c:v>44539</c:v>
                </c:pt>
                <c:pt idx="263">
                  <c:v>44540</c:v>
                </c:pt>
                <c:pt idx="264">
                  <c:v>44541</c:v>
                </c:pt>
                <c:pt idx="265">
                  <c:v>44542</c:v>
                </c:pt>
                <c:pt idx="266">
                  <c:v>44543</c:v>
                </c:pt>
                <c:pt idx="267">
                  <c:v>44544</c:v>
                </c:pt>
                <c:pt idx="268">
                  <c:v>44545</c:v>
                </c:pt>
                <c:pt idx="269">
                  <c:v>44546</c:v>
                </c:pt>
                <c:pt idx="270">
                  <c:v>44547</c:v>
                </c:pt>
                <c:pt idx="271">
                  <c:v>44548</c:v>
                </c:pt>
                <c:pt idx="272">
                  <c:v>44549</c:v>
                </c:pt>
                <c:pt idx="273">
                  <c:v>44550</c:v>
                </c:pt>
                <c:pt idx="274">
                  <c:v>44551</c:v>
                </c:pt>
                <c:pt idx="275">
                  <c:v>44552</c:v>
                </c:pt>
                <c:pt idx="276">
                  <c:v>44553</c:v>
                </c:pt>
                <c:pt idx="277">
                  <c:v>44554</c:v>
                </c:pt>
                <c:pt idx="278">
                  <c:v>44555</c:v>
                </c:pt>
                <c:pt idx="279">
                  <c:v>44556</c:v>
                </c:pt>
                <c:pt idx="280">
                  <c:v>44557</c:v>
                </c:pt>
                <c:pt idx="281">
                  <c:v>44558</c:v>
                </c:pt>
                <c:pt idx="282">
                  <c:v>44559</c:v>
                </c:pt>
                <c:pt idx="283">
                  <c:v>44560</c:v>
                </c:pt>
                <c:pt idx="284">
                  <c:v>44561</c:v>
                </c:pt>
                <c:pt idx="285">
                  <c:v>44562</c:v>
                </c:pt>
                <c:pt idx="286">
                  <c:v>44563</c:v>
                </c:pt>
                <c:pt idx="287">
                  <c:v>44564</c:v>
                </c:pt>
                <c:pt idx="288">
                  <c:v>44565</c:v>
                </c:pt>
                <c:pt idx="289">
                  <c:v>44566</c:v>
                </c:pt>
                <c:pt idx="290">
                  <c:v>44567</c:v>
                </c:pt>
                <c:pt idx="291">
                  <c:v>44568</c:v>
                </c:pt>
                <c:pt idx="292">
                  <c:v>44569</c:v>
                </c:pt>
                <c:pt idx="293">
                  <c:v>44570</c:v>
                </c:pt>
                <c:pt idx="294">
                  <c:v>44571</c:v>
                </c:pt>
                <c:pt idx="295">
                  <c:v>44572</c:v>
                </c:pt>
                <c:pt idx="296">
                  <c:v>44573</c:v>
                </c:pt>
                <c:pt idx="297">
                  <c:v>44574</c:v>
                </c:pt>
                <c:pt idx="298">
                  <c:v>44575</c:v>
                </c:pt>
                <c:pt idx="299">
                  <c:v>44576</c:v>
                </c:pt>
                <c:pt idx="300">
                  <c:v>44577</c:v>
                </c:pt>
                <c:pt idx="301">
                  <c:v>44578</c:v>
                </c:pt>
                <c:pt idx="302">
                  <c:v>44579</c:v>
                </c:pt>
                <c:pt idx="303">
                  <c:v>44580</c:v>
                </c:pt>
                <c:pt idx="304">
                  <c:v>44581</c:v>
                </c:pt>
                <c:pt idx="305">
                  <c:v>44582</c:v>
                </c:pt>
                <c:pt idx="306">
                  <c:v>44583</c:v>
                </c:pt>
                <c:pt idx="307">
                  <c:v>44584</c:v>
                </c:pt>
                <c:pt idx="308">
                  <c:v>44585</c:v>
                </c:pt>
                <c:pt idx="309">
                  <c:v>44586</c:v>
                </c:pt>
                <c:pt idx="310">
                  <c:v>44587</c:v>
                </c:pt>
                <c:pt idx="311">
                  <c:v>44588</c:v>
                </c:pt>
                <c:pt idx="312">
                  <c:v>44589</c:v>
                </c:pt>
                <c:pt idx="313">
                  <c:v>44590</c:v>
                </c:pt>
                <c:pt idx="314">
                  <c:v>44591</c:v>
                </c:pt>
                <c:pt idx="315">
                  <c:v>44592</c:v>
                </c:pt>
                <c:pt idx="316">
                  <c:v>44593</c:v>
                </c:pt>
                <c:pt idx="317">
                  <c:v>44594</c:v>
                </c:pt>
                <c:pt idx="318">
                  <c:v>44595</c:v>
                </c:pt>
                <c:pt idx="319">
                  <c:v>44596</c:v>
                </c:pt>
                <c:pt idx="320">
                  <c:v>44597</c:v>
                </c:pt>
                <c:pt idx="321">
                  <c:v>44598</c:v>
                </c:pt>
                <c:pt idx="322">
                  <c:v>44599</c:v>
                </c:pt>
                <c:pt idx="323">
                  <c:v>44600</c:v>
                </c:pt>
                <c:pt idx="324">
                  <c:v>44601</c:v>
                </c:pt>
                <c:pt idx="325">
                  <c:v>44602</c:v>
                </c:pt>
                <c:pt idx="326">
                  <c:v>44603</c:v>
                </c:pt>
                <c:pt idx="327">
                  <c:v>44604</c:v>
                </c:pt>
                <c:pt idx="328">
                  <c:v>44605</c:v>
                </c:pt>
                <c:pt idx="329">
                  <c:v>44606</c:v>
                </c:pt>
                <c:pt idx="330">
                  <c:v>44607</c:v>
                </c:pt>
                <c:pt idx="331">
                  <c:v>44608</c:v>
                </c:pt>
                <c:pt idx="332">
                  <c:v>44609</c:v>
                </c:pt>
                <c:pt idx="333">
                  <c:v>44610</c:v>
                </c:pt>
                <c:pt idx="334">
                  <c:v>44611</c:v>
                </c:pt>
                <c:pt idx="335">
                  <c:v>44612</c:v>
                </c:pt>
                <c:pt idx="336">
                  <c:v>44613</c:v>
                </c:pt>
                <c:pt idx="337">
                  <c:v>44614</c:v>
                </c:pt>
                <c:pt idx="338">
                  <c:v>44615</c:v>
                </c:pt>
                <c:pt idx="339">
                  <c:v>44616</c:v>
                </c:pt>
                <c:pt idx="340">
                  <c:v>44617</c:v>
                </c:pt>
                <c:pt idx="341">
                  <c:v>44618</c:v>
                </c:pt>
                <c:pt idx="342">
                  <c:v>44619</c:v>
                </c:pt>
                <c:pt idx="343">
                  <c:v>44620</c:v>
                </c:pt>
                <c:pt idx="344">
                  <c:v>44621</c:v>
                </c:pt>
                <c:pt idx="345">
                  <c:v>44622</c:v>
                </c:pt>
                <c:pt idx="346">
                  <c:v>44623</c:v>
                </c:pt>
                <c:pt idx="347">
                  <c:v>44624</c:v>
                </c:pt>
                <c:pt idx="348">
                  <c:v>44625</c:v>
                </c:pt>
                <c:pt idx="349">
                  <c:v>44626</c:v>
                </c:pt>
                <c:pt idx="350">
                  <c:v>44627</c:v>
                </c:pt>
                <c:pt idx="351">
                  <c:v>44628</c:v>
                </c:pt>
                <c:pt idx="352">
                  <c:v>44629</c:v>
                </c:pt>
                <c:pt idx="353">
                  <c:v>44630</c:v>
                </c:pt>
                <c:pt idx="354">
                  <c:v>44631</c:v>
                </c:pt>
                <c:pt idx="355">
                  <c:v>44632</c:v>
                </c:pt>
                <c:pt idx="356">
                  <c:v>44633</c:v>
                </c:pt>
                <c:pt idx="357">
                  <c:v>44634</c:v>
                </c:pt>
                <c:pt idx="358">
                  <c:v>44635</c:v>
                </c:pt>
                <c:pt idx="359">
                  <c:v>44636</c:v>
                </c:pt>
                <c:pt idx="360">
                  <c:v>44637</c:v>
                </c:pt>
                <c:pt idx="361">
                  <c:v>44638</c:v>
                </c:pt>
                <c:pt idx="362">
                  <c:v>44639</c:v>
                </c:pt>
                <c:pt idx="363">
                  <c:v>44640</c:v>
                </c:pt>
                <c:pt idx="364">
                  <c:v>44641</c:v>
                </c:pt>
                <c:pt idx="365">
                  <c:v>44642</c:v>
                </c:pt>
                <c:pt idx="366">
                  <c:v>44643</c:v>
                </c:pt>
                <c:pt idx="367">
                  <c:v>44644</c:v>
                </c:pt>
                <c:pt idx="368">
                  <c:v>44645</c:v>
                </c:pt>
                <c:pt idx="369">
                  <c:v>44646</c:v>
                </c:pt>
                <c:pt idx="370">
                  <c:v>44647</c:v>
                </c:pt>
                <c:pt idx="371">
                  <c:v>44648</c:v>
                </c:pt>
                <c:pt idx="372">
                  <c:v>44649</c:v>
                </c:pt>
                <c:pt idx="373">
                  <c:v>44650</c:v>
                </c:pt>
                <c:pt idx="374">
                  <c:v>44651</c:v>
                </c:pt>
                <c:pt idx="375">
                  <c:v>44652</c:v>
                </c:pt>
                <c:pt idx="376">
                  <c:v>44653</c:v>
                </c:pt>
                <c:pt idx="377">
                  <c:v>44654</c:v>
                </c:pt>
                <c:pt idx="378">
                  <c:v>44655</c:v>
                </c:pt>
                <c:pt idx="379">
                  <c:v>44656</c:v>
                </c:pt>
                <c:pt idx="380">
                  <c:v>44657</c:v>
                </c:pt>
                <c:pt idx="381">
                  <c:v>44658</c:v>
                </c:pt>
                <c:pt idx="382">
                  <c:v>44659</c:v>
                </c:pt>
                <c:pt idx="383">
                  <c:v>44660</c:v>
                </c:pt>
                <c:pt idx="384">
                  <c:v>44661</c:v>
                </c:pt>
                <c:pt idx="385">
                  <c:v>44662</c:v>
                </c:pt>
                <c:pt idx="386">
                  <c:v>44663</c:v>
                </c:pt>
                <c:pt idx="387">
                  <c:v>44664</c:v>
                </c:pt>
                <c:pt idx="388">
                  <c:v>44665</c:v>
                </c:pt>
                <c:pt idx="389">
                  <c:v>44666</c:v>
                </c:pt>
                <c:pt idx="390">
                  <c:v>44667</c:v>
                </c:pt>
                <c:pt idx="391">
                  <c:v>44668</c:v>
                </c:pt>
                <c:pt idx="392">
                  <c:v>44669</c:v>
                </c:pt>
                <c:pt idx="393">
                  <c:v>44670</c:v>
                </c:pt>
                <c:pt idx="394">
                  <c:v>44671</c:v>
                </c:pt>
                <c:pt idx="395">
                  <c:v>44672</c:v>
                </c:pt>
                <c:pt idx="396">
                  <c:v>44673</c:v>
                </c:pt>
                <c:pt idx="397">
                  <c:v>44674</c:v>
                </c:pt>
                <c:pt idx="398">
                  <c:v>44675</c:v>
                </c:pt>
                <c:pt idx="399">
                  <c:v>44676</c:v>
                </c:pt>
                <c:pt idx="400">
                  <c:v>44677</c:v>
                </c:pt>
                <c:pt idx="401">
                  <c:v>44678</c:v>
                </c:pt>
                <c:pt idx="402">
                  <c:v>44679</c:v>
                </c:pt>
                <c:pt idx="403">
                  <c:v>44680</c:v>
                </c:pt>
                <c:pt idx="404">
                  <c:v>44681</c:v>
                </c:pt>
                <c:pt idx="405">
                  <c:v>44682</c:v>
                </c:pt>
                <c:pt idx="406">
                  <c:v>44683</c:v>
                </c:pt>
                <c:pt idx="407">
                  <c:v>44684</c:v>
                </c:pt>
                <c:pt idx="408">
                  <c:v>44685</c:v>
                </c:pt>
                <c:pt idx="409">
                  <c:v>44686</c:v>
                </c:pt>
                <c:pt idx="410">
                  <c:v>44687</c:v>
                </c:pt>
                <c:pt idx="411">
                  <c:v>44688</c:v>
                </c:pt>
                <c:pt idx="412">
                  <c:v>44689</c:v>
                </c:pt>
                <c:pt idx="413">
                  <c:v>44690</c:v>
                </c:pt>
                <c:pt idx="414">
                  <c:v>44691</c:v>
                </c:pt>
                <c:pt idx="415">
                  <c:v>44692</c:v>
                </c:pt>
                <c:pt idx="416">
                  <c:v>44693</c:v>
                </c:pt>
                <c:pt idx="417">
                  <c:v>44694</c:v>
                </c:pt>
                <c:pt idx="418">
                  <c:v>44695</c:v>
                </c:pt>
                <c:pt idx="419">
                  <c:v>44696</c:v>
                </c:pt>
                <c:pt idx="420">
                  <c:v>44697</c:v>
                </c:pt>
                <c:pt idx="421">
                  <c:v>44698</c:v>
                </c:pt>
                <c:pt idx="422">
                  <c:v>44699</c:v>
                </c:pt>
                <c:pt idx="423">
                  <c:v>44700</c:v>
                </c:pt>
                <c:pt idx="424">
                  <c:v>44701</c:v>
                </c:pt>
              </c:numCache>
            </c:numRef>
          </c:cat>
          <c:val>
            <c:numRef>
              <c:f>Haskell!$B$10:$PJ$10</c:f>
              <c:numCache>
                <c:formatCode>General</c:formatCode>
                <c:ptCount val="425"/>
                <c:pt idx="0">
                  <c:v>14.944385536681351</c:v>
                </c:pt>
                <c:pt idx="1">
                  <c:v>14.944385536681351</c:v>
                </c:pt>
                <c:pt idx="2">
                  <c:v>24.907309227802251</c:v>
                </c:pt>
                <c:pt idx="3">
                  <c:v>14.232748130172713</c:v>
                </c:pt>
                <c:pt idx="4">
                  <c:v>14.232748130172713</c:v>
                </c:pt>
                <c:pt idx="5">
                  <c:v>12.097835910646808</c:v>
                </c:pt>
                <c:pt idx="6">
                  <c:v>15.656022943189987</c:v>
                </c:pt>
                <c:pt idx="7">
                  <c:v>12.097835910646808</c:v>
                </c:pt>
                <c:pt idx="8">
                  <c:v>32.023683292888606</c:v>
                </c:pt>
                <c:pt idx="9">
                  <c:v>30.600408479871337</c:v>
                </c:pt>
                <c:pt idx="10">
                  <c:v>18.50257256922453</c:v>
                </c:pt>
                <c:pt idx="11">
                  <c:v>14.944385536681351</c:v>
                </c:pt>
                <c:pt idx="12">
                  <c:v>14.232748130172713</c:v>
                </c:pt>
                <c:pt idx="13">
                  <c:v>12.809473317155444</c:v>
                </c:pt>
                <c:pt idx="14">
                  <c:v>12.097835910646808</c:v>
                </c:pt>
                <c:pt idx="15">
                  <c:v>13.521110723664078</c:v>
                </c:pt>
                <c:pt idx="16">
                  <c:v>20.637484788750434</c:v>
                </c:pt>
                <c:pt idx="17">
                  <c:v>17.790935162715893</c:v>
                </c:pt>
                <c:pt idx="18">
                  <c:v>9.9629236911208992</c:v>
                </c:pt>
                <c:pt idx="19">
                  <c:v>10.674561097629537</c:v>
                </c:pt>
                <c:pt idx="20">
                  <c:v>21.349122195259074</c:v>
                </c:pt>
                <c:pt idx="21">
                  <c:v>16.367660349698621</c:v>
                </c:pt>
                <c:pt idx="22">
                  <c:v>24.907309227802251</c:v>
                </c:pt>
                <c:pt idx="23">
                  <c:v>51.949530675130404</c:v>
                </c:pt>
                <c:pt idx="24">
                  <c:v>15.656022943189987</c:v>
                </c:pt>
                <c:pt idx="25">
                  <c:v>12.809473317155444</c:v>
                </c:pt>
                <c:pt idx="26">
                  <c:v>13.521110723664078</c:v>
                </c:pt>
                <c:pt idx="27">
                  <c:v>17.790935162715893</c:v>
                </c:pt>
                <c:pt idx="28">
                  <c:v>56.219355114182221</c:v>
                </c:pt>
                <c:pt idx="29">
                  <c:v>37.005145138449059</c:v>
                </c:pt>
                <c:pt idx="30">
                  <c:v>14.232748130172713</c:v>
                </c:pt>
                <c:pt idx="31">
                  <c:v>10.674561097629537</c:v>
                </c:pt>
                <c:pt idx="32">
                  <c:v>22.060759601767707</c:v>
                </c:pt>
                <c:pt idx="33">
                  <c:v>10.674561097629537</c:v>
                </c:pt>
                <c:pt idx="34">
                  <c:v>7.1163740650863563</c:v>
                </c:pt>
                <c:pt idx="35">
                  <c:v>13.521110723664078</c:v>
                </c:pt>
                <c:pt idx="36">
                  <c:v>73.298652870389489</c:v>
                </c:pt>
                <c:pt idx="37">
                  <c:v>15.656022943189987</c:v>
                </c:pt>
                <c:pt idx="38">
                  <c:v>12.097835910646808</c:v>
                </c:pt>
                <c:pt idx="39">
                  <c:v>16.367660349698621</c:v>
                </c:pt>
                <c:pt idx="40">
                  <c:v>12.809473317155444</c:v>
                </c:pt>
                <c:pt idx="41">
                  <c:v>7.1163740650863563</c:v>
                </c:pt>
                <c:pt idx="42">
                  <c:v>9.9629236911208992</c:v>
                </c:pt>
                <c:pt idx="43">
                  <c:v>7.8280114715949933</c:v>
                </c:pt>
                <c:pt idx="44">
                  <c:v>6.4047366585777219</c:v>
                </c:pt>
                <c:pt idx="45">
                  <c:v>4.2698244390518143</c:v>
                </c:pt>
                <c:pt idx="46">
                  <c:v>9.9629236911208992</c:v>
                </c:pt>
                <c:pt idx="47">
                  <c:v>7.8280114715949933</c:v>
                </c:pt>
                <c:pt idx="48">
                  <c:v>6.4047366585777219</c:v>
                </c:pt>
                <c:pt idx="49">
                  <c:v>9.9629236911208992</c:v>
                </c:pt>
                <c:pt idx="50">
                  <c:v>140.19256908220123</c:v>
                </c:pt>
                <c:pt idx="51">
                  <c:v>10.674561097629537</c:v>
                </c:pt>
                <c:pt idx="52">
                  <c:v>11.386198504138171</c:v>
                </c:pt>
                <c:pt idx="53">
                  <c:v>6.4047366585777219</c:v>
                </c:pt>
                <c:pt idx="54">
                  <c:v>7.8280114715949933</c:v>
                </c:pt>
                <c:pt idx="55">
                  <c:v>4.2698244390518143</c:v>
                </c:pt>
                <c:pt idx="56">
                  <c:v>61.91245436625131</c:v>
                </c:pt>
                <c:pt idx="57">
                  <c:v>58.354267333708137</c:v>
                </c:pt>
                <c:pt idx="58">
                  <c:v>5.6930992520690857</c:v>
                </c:pt>
                <c:pt idx="59">
                  <c:v>4.2698244390518143</c:v>
                </c:pt>
                <c:pt idx="60">
                  <c:v>7.1163740650863563</c:v>
                </c:pt>
                <c:pt idx="61">
                  <c:v>2.1349122195259072</c:v>
                </c:pt>
                <c:pt idx="62">
                  <c:v>2.8465496260345429</c:v>
                </c:pt>
                <c:pt idx="63">
                  <c:v>3.5581870325431781</c:v>
                </c:pt>
                <c:pt idx="64">
                  <c:v>2.1349122195259072</c:v>
                </c:pt>
                <c:pt idx="65">
                  <c:v>4.2698244390518143</c:v>
                </c:pt>
                <c:pt idx="66">
                  <c:v>24.195671821293615</c:v>
                </c:pt>
                <c:pt idx="67">
                  <c:v>4.2698244390518143</c:v>
                </c:pt>
                <c:pt idx="68">
                  <c:v>12.097835910646808</c:v>
                </c:pt>
                <c:pt idx="69">
                  <c:v>1.4232748130172714</c:v>
                </c:pt>
                <c:pt idx="70">
                  <c:v>0.71163740650863572</c:v>
                </c:pt>
                <c:pt idx="71">
                  <c:v>3.5581870325431781</c:v>
                </c:pt>
                <c:pt idx="72">
                  <c:v>2.8465496260345429</c:v>
                </c:pt>
                <c:pt idx="73">
                  <c:v>4.2698244390518143</c:v>
                </c:pt>
                <c:pt idx="74">
                  <c:v>1.4232748130172714</c:v>
                </c:pt>
                <c:pt idx="75">
                  <c:v>2.1349122195259072</c:v>
                </c:pt>
                <c:pt idx="76">
                  <c:v>0.71163740650863572</c:v>
                </c:pt>
                <c:pt idx="77">
                  <c:v>1.4232748130172714</c:v>
                </c:pt>
                <c:pt idx="78">
                  <c:v>4.2698244390518143</c:v>
                </c:pt>
                <c:pt idx="79">
                  <c:v>3.5581870325431781</c:v>
                </c:pt>
                <c:pt idx="80">
                  <c:v>1.4232748130172714</c:v>
                </c:pt>
                <c:pt idx="81">
                  <c:v>1.4232748130172714</c:v>
                </c:pt>
                <c:pt idx="82">
                  <c:v>0.71163740650863572</c:v>
                </c:pt>
                <c:pt idx="83">
                  <c:v>2.8465496260345429</c:v>
                </c:pt>
                <c:pt idx="84">
                  <c:v>0</c:v>
                </c:pt>
                <c:pt idx="85">
                  <c:v>1.4232748130172714</c:v>
                </c:pt>
                <c:pt idx="86">
                  <c:v>0</c:v>
                </c:pt>
                <c:pt idx="87">
                  <c:v>4.2698244390518143</c:v>
                </c:pt>
                <c:pt idx="88">
                  <c:v>1.4232748130172714</c:v>
                </c:pt>
                <c:pt idx="89">
                  <c:v>1.4232748130172714</c:v>
                </c:pt>
                <c:pt idx="90">
                  <c:v>0</c:v>
                </c:pt>
                <c:pt idx="91">
                  <c:v>2.8465496260345429</c:v>
                </c:pt>
                <c:pt idx="92">
                  <c:v>1.4232748130172714</c:v>
                </c:pt>
                <c:pt idx="93">
                  <c:v>2.1349122195259072</c:v>
                </c:pt>
                <c:pt idx="94">
                  <c:v>0.71163740650863572</c:v>
                </c:pt>
                <c:pt idx="95">
                  <c:v>0.71163740650863572</c:v>
                </c:pt>
                <c:pt idx="96">
                  <c:v>2.1349122195259072</c:v>
                </c:pt>
                <c:pt idx="97">
                  <c:v>0.71163740650863572</c:v>
                </c:pt>
                <c:pt idx="98">
                  <c:v>4.9814618455604496</c:v>
                </c:pt>
                <c:pt idx="99">
                  <c:v>3.5581870325431781</c:v>
                </c:pt>
                <c:pt idx="100">
                  <c:v>2.8465496260345429</c:v>
                </c:pt>
                <c:pt idx="101">
                  <c:v>0.71163740650863572</c:v>
                </c:pt>
                <c:pt idx="102">
                  <c:v>7.1163740650863563</c:v>
                </c:pt>
                <c:pt idx="103">
                  <c:v>1.4232748130172714</c:v>
                </c:pt>
                <c:pt idx="104">
                  <c:v>1.4232748130172714</c:v>
                </c:pt>
                <c:pt idx="105">
                  <c:v>3.5581870325431781</c:v>
                </c:pt>
                <c:pt idx="106">
                  <c:v>4.9814618455604496</c:v>
                </c:pt>
                <c:pt idx="107">
                  <c:v>1.4232748130172714</c:v>
                </c:pt>
                <c:pt idx="108">
                  <c:v>0.71163740650863572</c:v>
                </c:pt>
                <c:pt idx="109">
                  <c:v>2.1349122195259072</c:v>
                </c:pt>
                <c:pt idx="110">
                  <c:v>3.5581870325431781</c:v>
                </c:pt>
                <c:pt idx="111">
                  <c:v>0.71163740650863572</c:v>
                </c:pt>
                <c:pt idx="112">
                  <c:v>3.5581870325431781</c:v>
                </c:pt>
                <c:pt idx="113">
                  <c:v>6.4047366585777219</c:v>
                </c:pt>
                <c:pt idx="114">
                  <c:v>5.6930992520690857</c:v>
                </c:pt>
                <c:pt idx="115">
                  <c:v>4.9814618455604496</c:v>
                </c:pt>
                <c:pt idx="116">
                  <c:v>2.8465496260345429</c:v>
                </c:pt>
                <c:pt idx="117">
                  <c:v>3.5581870325431781</c:v>
                </c:pt>
                <c:pt idx="118">
                  <c:v>2.8465496260345429</c:v>
                </c:pt>
                <c:pt idx="119">
                  <c:v>7.8280114715949933</c:v>
                </c:pt>
                <c:pt idx="120">
                  <c:v>4.2698244390518143</c:v>
                </c:pt>
                <c:pt idx="121">
                  <c:v>3.5581870325431781</c:v>
                </c:pt>
                <c:pt idx="122">
                  <c:v>7.8280114715949933</c:v>
                </c:pt>
                <c:pt idx="123">
                  <c:v>4.9814618455604496</c:v>
                </c:pt>
                <c:pt idx="124">
                  <c:v>2.8465496260345429</c:v>
                </c:pt>
                <c:pt idx="125">
                  <c:v>0</c:v>
                </c:pt>
                <c:pt idx="126">
                  <c:v>7.1163740650863563</c:v>
                </c:pt>
                <c:pt idx="127">
                  <c:v>11.386198504138171</c:v>
                </c:pt>
                <c:pt idx="128">
                  <c:v>9.9629236911208992</c:v>
                </c:pt>
                <c:pt idx="129">
                  <c:v>5.6930992520690857</c:v>
                </c:pt>
                <c:pt idx="130">
                  <c:v>7.1163740650863563</c:v>
                </c:pt>
                <c:pt idx="131">
                  <c:v>2.1349122195259072</c:v>
                </c:pt>
                <c:pt idx="132">
                  <c:v>4.9814618455604496</c:v>
                </c:pt>
                <c:pt idx="133">
                  <c:v>14.944385536681351</c:v>
                </c:pt>
                <c:pt idx="134">
                  <c:v>12.809473317155444</c:v>
                </c:pt>
                <c:pt idx="135">
                  <c:v>12.097835910646808</c:v>
                </c:pt>
                <c:pt idx="136">
                  <c:v>12.097835910646808</c:v>
                </c:pt>
                <c:pt idx="137">
                  <c:v>12.097835910646808</c:v>
                </c:pt>
                <c:pt idx="138">
                  <c:v>2.1349122195259072</c:v>
                </c:pt>
                <c:pt idx="139">
                  <c:v>11.386198504138171</c:v>
                </c:pt>
                <c:pt idx="140">
                  <c:v>12.097835910646808</c:v>
                </c:pt>
                <c:pt idx="141">
                  <c:v>12.809473317155444</c:v>
                </c:pt>
                <c:pt idx="142">
                  <c:v>12.097835910646808</c:v>
                </c:pt>
                <c:pt idx="143">
                  <c:v>13.521110723664078</c:v>
                </c:pt>
                <c:pt idx="144">
                  <c:v>7.8280114715949933</c:v>
                </c:pt>
                <c:pt idx="145">
                  <c:v>4.2698244390518143</c:v>
                </c:pt>
                <c:pt idx="146">
                  <c:v>8.5396488781036286</c:v>
                </c:pt>
                <c:pt idx="147">
                  <c:v>10.674561097629537</c:v>
                </c:pt>
                <c:pt idx="148">
                  <c:v>9.9629236911208992</c:v>
                </c:pt>
                <c:pt idx="149">
                  <c:v>5.6930992520690857</c:v>
                </c:pt>
                <c:pt idx="150">
                  <c:v>20.637484788750434</c:v>
                </c:pt>
                <c:pt idx="151">
                  <c:v>14.944385536681351</c:v>
                </c:pt>
                <c:pt idx="152">
                  <c:v>13.521110723664078</c:v>
                </c:pt>
                <c:pt idx="153">
                  <c:v>6.4047366585777219</c:v>
                </c:pt>
                <c:pt idx="154">
                  <c:v>12.809473317155444</c:v>
                </c:pt>
                <c:pt idx="155">
                  <c:v>17.079297756207257</c:v>
                </c:pt>
                <c:pt idx="156">
                  <c:v>14.944385536681351</c:v>
                </c:pt>
                <c:pt idx="157">
                  <c:v>9.2512862846122648</c:v>
                </c:pt>
                <c:pt idx="158">
                  <c:v>7.1163740650863563</c:v>
                </c:pt>
                <c:pt idx="159">
                  <c:v>8.5396488781036286</c:v>
                </c:pt>
                <c:pt idx="160">
                  <c:v>4.2698244390518143</c:v>
                </c:pt>
                <c:pt idx="161">
                  <c:v>9.9629236911208992</c:v>
                </c:pt>
                <c:pt idx="162">
                  <c:v>14.232748130172713</c:v>
                </c:pt>
                <c:pt idx="163">
                  <c:v>9.9629236911208992</c:v>
                </c:pt>
                <c:pt idx="164">
                  <c:v>11.386198504138171</c:v>
                </c:pt>
                <c:pt idx="165">
                  <c:v>10.674561097629537</c:v>
                </c:pt>
                <c:pt idx="166">
                  <c:v>9.2512862846122648</c:v>
                </c:pt>
                <c:pt idx="167">
                  <c:v>5.6930992520690857</c:v>
                </c:pt>
                <c:pt idx="168">
                  <c:v>9.2512862846122648</c:v>
                </c:pt>
                <c:pt idx="169">
                  <c:v>3.5581870325431781</c:v>
                </c:pt>
                <c:pt idx="170">
                  <c:v>14.232748130172713</c:v>
                </c:pt>
                <c:pt idx="171">
                  <c:v>11.386198504138171</c:v>
                </c:pt>
                <c:pt idx="172">
                  <c:v>9.2512862846122648</c:v>
                </c:pt>
                <c:pt idx="173">
                  <c:v>9.9629236911208992</c:v>
                </c:pt>
                <c:pt idx="174">
                  <c:v>4.2698244390518143</c:v>
                </c:pt>
                <c:pt idx="175">
                  <c:v>9.9629236911208992</c:v>
                </c:pt>
                <c:pt idx="176">
                  <c:v>18.50257256922453</c:v>
                </c:pt>
                <c:pt idx="177">
                  <c:v>9.9629236911208992</c:v>
                </c:pt>
                <c:pt idx="178">
                  <c:v>5.6930992520690857</c:v>
                </c:pt>
                <c:pt idx="179">
                  <c:v>7.1163740650863563</c:v>
                </c:pt>
                <c:pt idx="180">
                  <c:v>8.5396488781036286</c:v>
                </c:pt>
                <c:pt idx="181">
                  <c:v>5.6930992520690857</c:v>
                </c:pt>
                <c:pt idx="182">
                  <c:v>7.8280114715949933</c:v>
                </c:pt>
                <c:pt idx="183">
                  <c:v>12.809473317155444</c:v>
                </c:pt>
                <c:pt idx="184">
                  <c:v>9.2512862846122648</c:v>
                </c:pt>
                <c:pt idx="185">
                  <c:v>9.2512862846122648</c:v>
                </c:pt>
                <c:pt idx="186">
                  <c:v>6.4047366585777219</c:v>
                </c:pt>
                <c:pt idx="187">
                  <c:v>10.674561097629537</c:v>
                </c:pt>
                <c:pt idx="188">
                  <c:v>11.386198504138171</c:v>
                </c:pt>
                <c:pt idx="189">
                  <c:v>5.6930992520690857</c:v>
                </c:pt>
                <c:pt idx="190">
                  <c:v>8.5396488781036286</c:v>
                </c:pt>
                <c:pt idx="191">
                  <c:v>10.674561097629537</c:v>
                </c:pt>
                <c:pt idx="192">
                  <c:v>5.6930992520690857</c:v>
                </c:pt>
                <c:pt idx="193">
                  <c:v>12.097835910646808</c:v>
                </c:pt>
                <c:pt idx="194">
                  <c:v>7.8280114715949933</c:v>
                </c:pt>
                <c:pt idx="195">
                  <c:v>9.9629236911208992</c:v>
                </c:pt>
                <c:pt idx="196">
                  <c:v>10.674561097629537</c:v>
                </c:pt>
                <c:pt idx="197">
                  <c:v>6.4047366585777219</c:v>
                </c:pt>
                <c:pt idx="198">
                  <c:v>9.9629236911208992</c:v>
                </c:pt>
                <c:pt idx="199">
                  <c:v>13.521110723664078</c:v>
                </c:pt>
                <c:pt idx="200">
                  <c:v>8.5396488781036286</c:v>
                </c:pt>
                <c:pt idx="201">
                  <c:v>13.521110723664078</c:v>
                </c:pt>
                <c:pt idx="202">
                  <c:v>7.8280114715949933</c:v>
                </c:pt>
                <c:pt idx="203">
                  <c:v>7.8280114715949933</c:v>
                </c:pt>
                <c:pt idx="204">
                  <c:v>13.521110723664078</c:v>
                </c:pt>
                <c:pt idx="205">
                  <c:v>4.2698244390518143</c:v>
                </c:pt>
                <c:pt idx="206">
                  <c:v>8.5396488781036286</c:v>
                </c:pt>
                <c:pt idx="207">
                  <c:v>14.232748130172713</c:v>
                </c:pt>
                <c:pt idx="208">
                  <c:v>10.674561097629537</c:v>
                </c:pt>
                <c:pt idx="209">
                  <c:v>11.386198504138171</c:v>
                </c:pt>
                <c:pt idx="210">
                  <c:v>11.386198504138171</c:v>
                </c:pt>
                <c:pt idx="211">
                  <c:v>5.6930992520690857</c:v>
                </c:pt>
                <c:pt idx="212">
                  <c:v>12.097835910646808</c:v>
                </c:pt>
                <c:pt idx="213">
                  <c:v>8.5396488781036286</c:v>
                </c:pt>
                <c:pt idx="214">
                  <c:v>6.4047366585777219</c:v>
                </c:pt>
                <c:pt idx="215">
                  <c:v>15.656022943189987</c:v>
                </c:pt>
                <c:pt idx="216">
                  <c:v>7.8280114715949933</c:v>
                </c:pt>
                <c:pt idx="217">
                  <c:v>12.097835910646808</c:v>
                </c:pt>
                <c:pt idx="218">
                  <c:v>19.214209975733166</c:v>
                </c:pt>
                <c:pt idx="219">
                  <c:v>37.005145138449059</c:v>
                </c:pt>
                <c:pt idx="220">
                  <c:v>21.349122195259074</c:v>
                </c:pt>
                <c:pt idx="221">
                  <c:v>20.637484788750434</c:v>
                </c:pt>
                <c:pt idx="222">
                  <c:v>18.50257256922453</c:v>
                </c:pt>
                <c:pt idx="223">
                  <c:v>13.521110723664078</c:v>
                </c:pt>
                <c:pt idx="224">
                  <c:v>12.809473317155444</c:v>
                </c:pt>
                <c:pt idx="225">
                  <c:v>14.232748130172713</c:v>
                </c:pt>
                <c:pt idx="226">
                  <c:v>17.079297756207257</c:v>
                </c:pt>
                <c:pt idx="227">
                  <c:v>27.042221447328156</c:v>
                </c:pt>
                <c:pt idx="228">
                  <c:v>19.925847382241798</c:v>
                </c:pt>
                <c:pt idx="229">
                  <c:v>13.521110723664078</c:v>
                </c:pt>
                <c:pt idx="230">
                  <c:v>24.195671821293615</c:v>
                </c:pt>
                <c:pt idx="231">
                  <c:v>10.674561097629537</c:v>
                </c:pt>
                <c:pt idx="232">
                  <c:v>24.195671821293615</c:v>
                </c:pt>
                <c:pt idx="233">
                  <c:v>46.256431423061322</c:v>
                </c:pt>
                <c:pt idx="234">
                  <c:v>24.907309227802251</c:v>
                </c:pt>
                <c:pt idx="235">
                  <c:v>28.465496260345425</c:v>
                </c:pt>
                <c:pt idx="236">
                  <c:v>19.214209975733166</c:v>
                </c:pt>
                <c:pt idx="237">
                  <c:v>24.907309227802251</c:v>
                </c:pt>
                <c:pt idx="238">
                  <c:v>42.698244390518148</c:v>
                </c:pt>
                <c:pt idx="239">
                  <c:v>34.158595512414514</c:v>
                </c:pt>
                <c:pt idx="240">
                  <c:v>54.796080301164949</c:v>
                </c:pt>
                <c:pt idx="241">
                  <c:v>47.679706236078594</c:v>
                </c:pt>
                <c:pt idx="242">
                  <c:v>34.158595512414514</c:v>
                </c:pt>
                <c:pt idx="243">
                  <c:v>22.060759601767707</c:v>
                </c:pt>
                <c:pt idx="244">
                  <c:v>34.870232918923151</c:v>
                </c:pt>
                <c:pt idx="245">
                  <c:v>53.372805488147677</c:v>
                </c:pt>
                <c:pt idx="246">
                  <c:v>27.753858853836793</c:v>
                </c:pt>
                <c:pt idx="247">
                  <c:v>73.298652870389489</c:v>
                </c:pt>
                <c:pt idx="248">
                  <c:v>19.925847382241798</c:v>
                </c:pt>
                <c:pt idx="249">
                  <c:v>43.409881797026777</c:v>
                </c:pt>
                <c:pt idx="250">
                  <c:v>32.023683292888606</c:v>
                </c:pt>
                <c:pt idx="251">
                  <c:v>46.968068829569958</c:v>
                </c:pt>
                <c:pt idx="252">
                  <c:v>64.047366585777212</c:v>
                </c:pt>
                <c:pt idx="253">
                  <c:v>81.126664341984466</c:v>
                </c:pt>
                <c:pt idx="254">
                  <c:v>61.91245436625131</c:v>
                </c:pt>
                <c:pt idx="255">
                  <c:v>80.415026935475836</c:v>
                </c:pt>
                <c:pt idx="256">
                  <c:v>53.372805488147677</c:v>
                </c:pt>
                <c:pt idx="257">
                  <c:v>59.777542146725402</c:v>
                </c:pt>
                <c:pt idx="258">
                  <c:v>54.084442894656313</c:v>
                </c:pt>
                <c:pt idx="259">
                  <c:v>71.163740650863573</c:v>
                </c:pt>
                <c:pt idx="260">
                  <c:v>77.568477309441292</c:v>
                </c:pt>
                <c:pt idx="261">
                  <c:v>66.182278805303127</c:v>
                </c:pt>
                <c:pt idx="262">
                  <c:v>63.335729179268583</c:v>
                </c:pt>
                <c:pt idx="263">
                  <c:v>66.893916211811757</c:v>
                </c:pt>
                <c:pt idx="264">
                  <c:v>49.102981049095867</c:v>
                </c:pt>
                <c:pt idx="265">
                  <c:v>46.968068829569958</c:v>
                </c:pt>
                <c:pt idx="266">
                  <c:v>57.642629927199486</c:v>
                </c:pt>
                <c:pt idx="267">
                  <c:v>51.949530675130404</c:v>
                </c:pt>
                <c:pt idx="268">
                  <c:v>49.814618455604503</c:v>
                </c:pt>
                <c:pt idx="269">
                  <c:v>36.293507731940423</c:v>
                </c:pt>
                <c:pt idx="270">
                  <c:v>49.102981049095867</c:v>
                </c:pt>
                <c:pt idx="271">
                  <c:v>29.888771073362701</c:v>
                </c:pt>
                <c:pt idx="272">
                  <c:v>22.772397008276343</c:v>
                </c:pt>
                <c:pt idx="273">
                  <c:v>18.50257256922453</c:v>
                </c:pt>
                <c:pt idx="274">
                  <c:v>19.214209975733166</c:v>
                </c:pt>
                <c:pt idx="275">
                  <c:v>27.753858853836793</c:v>
                </c:pt>
                <c:pt idx="276">
                  <c:v>36.293507731940423</c:v>
                </c:pt>
                <c:pt idx="277">
                  <c:v>44.121519203535414</c:v>
                </c:pt>
                <c:pt idx="278">
                  <c:v>17.790935162715893</c:v>
                </c:pt>
                <c:pt idx="279">
                  <c:v>29.888771073362701</c:v>
                </c:pt>
                <c:pt idx="280">
                  <c:v>27.753858853836793</c:v>
                </c:pt>
                <c:pt idx="281">
                  <c:v>34.870232918923151</c:v>
                </c:pt>
                <c:pt idx="282">
                  <c:v>56.93099252069085</c:v>
                </c:pt>
                <c:pt idx="283">
                  <c:v>50.526255862113139</c:v>
                </c:pt>
                <c:pt idx="284">
                  <c:v>51.949530675130404</c:v>
                </c:pt>
                <c:pt idx="285">
                  <c:v>16.367660349698621</c:v>
                </c:pt>
                <c:pt idx="286">
                  <c:v>29.177133666854068</c:v>
                </c:pt>
                <c:pt idx="287">
                  <c:v>53.372805488147677</c:v>
                </c:pt>
                <c:pt idx="288">
                  <c:v>47.679706236078594</c:v>
                </c:pt>
                <c:pt idx="289">
                  <c:v>70.45210324435493</c:v>
                </c:pt>
                <c:pt idx="290">
                  <c:v>61.91245436625131</c:v>
                </c:pt>
                <c:pt idx="291">
                  <c:v>67.605553618320386</c:v>
                </c:pt>
                <c:pt idx="292">
                  <c:v>97.494324691683104</c:v>
                </c:pt>
                <c:pt idx="293">
                  <c:v>60.489179553234038</c:v>
                </c:pt>
                <c:pt idx="294">
                  <c:v>83.261576561510381</c:v>
                </c:pt>
                <c:pt idx="295">
                  <c:v>56.93099252069085</c:v>
                </c:pt>
                <c:pt idx="296">
                  <c:v>78.280114715949935</c:v>
                </c:pt>
                <c:pt idx="297">
                  <c:v>224.16578305022023</c:v>
                </c:pt>
                <c:pt idx="298">
                  <c:v>130.94128279758897</c:v>
                </c:pt>
                <c:pt idx="299">
                  <c:v>246.22654265198796</c:v>
                </c:pt>
                <c:pt idx="300">
                  <c:v>146.59730574077898</c:v>
                </c:pt>
                <c:pt idx="301">
                  <c:v>181.46753865970211</c:v>
                </c:pt>
                <c:pt idx="302">
                  <c:v>248.36145487151387</c:v>
                </c:pt>
                <c:pt idx="303">
                  <c:v>236.97525636737572</c:v>
                </c:pt>
                <c:pt idx="304">
                  <c:v>296.75279851410113</c:v>
                </c:pt>
                <c:pt idx="305">
                  <c:v>214.91449676560799</c:v>
                </c:pt>
                <c:pt idx="306">
                  <c:v>155.84859202539121</c:v>
                </c:pt>
                <c:pt idx="307">
                  <c:v>148.02058055379624</c:v>
                </c:pt>
                <c:pt idx="308">
                  <c:v>195.70028678987484</c:v>
                </c:pt>
                <c:pt idx="309">
                  <c:v>204.9515730744871</c:v>
                </c:pt>
                <c:pt idx="310">
                  <c:v>197.83519900940072</c:v>
                </c:pt>
                <c:pt idx="311">
                  <c:v>214.20285935909934</c:v>
                </c:pt>
                <c:pt idx="312">
                  <c:v>157.2718668384085</c:v>
                </c:pt>
                <c:pt idx="313">
                  <c:v>115.28525985439897</c:v>
                </c:pt>
                <c:pt idx="314">
                  <c:v>86.819763594053555</c:v>
                </c:pt>
                <c:pt idx="315">
                  <c:v>114.57362244789034</c:v>
                </c:pt>
                <c:pt idx="316">
                  <c:v>132.36455761060625</c:v>
                </c:pt>
                <c:pt idx="317">
                  <c:v>122.40163391948535</c:v>
                </c:pt>
                <c:pt idx="318">
                  <c:v>120.97835910646808</c:v>
                </c:pt>
                <c:pt idx="319">
                  <c:v>82.549939155001738</c:v>
                </c:pt>
                <c:pt idx="320">
                  <c:v>71.875378057372217</c:v>
                </c:pt>
                <c:pt idx="321">
                  <c:v>71.875378057372217</c:v>
                </c:pt>
                <c:pt idx="322">
                  <c:v>80.415026935475836</c:v>
                </c:pt>
                <c:pt idx="323">
                  <c:v>38.428419951466331</c:v>
                </c:pt>
                <c:pt idx="324">
                  <c:v>34.158595512414514</c:v>
                </c:pt>
                <c:pt idx="325">
                  <c:v>50.526255862113139</c:v>
                </c:pt>
                <c:pt idx="326">
                  <c:v>27.753858853836793</c:v>
                </c:pt>
                <c:pt idx="327">
                  <c:v>41.274969577500869</c:v>
                </c:pt>
                <c:pt idx="328">
                  <c:v>34.870232918923151</c:v>
                </c:pt>
                <c:pt idx="329">
                  <c:v>21.349122195259074</c:v>
                </c:pt>
                <c:pt idx="330">
                  <c:v>29.177133666854068</c:v>
                </c:pt>
                <c:pt idx="331">
                  <c:v>36.293507731940423</c:v>
                </c:pt>
                <c:pt idx="332">
                  <c:v>28.465496260345425</c:v>
                </c:pt>
                <c:pt idx="333">
                  <c:v>14.232748130172713</c:v>
                </c:pt>
                <c:pt idx="334">
                  <c:v>40.563332170992233</c:v>
                </c:pt>
                <c:pt idx="335">
                  <c:v>19.925847382241798</c:v>
                </c:pt>
                <c:pt idx="336">
                  <c:v>19.925847382241798</c:v>
                </c:pt>
                <c:pt idx="337">
                  <c:v>16.367660349698621</c:v>
                </c:pt>
                <c:pt idx="338">
                  <c:v>23.484034414784979</c:v>
                </c:pt>
                <c:pt idx="339">
                  <c:v>15.656022943189987</c:v>
                </c:pt>
                <c:pt idx="340">
                  <c:v>14.232748130172713</c:v>
                </c:pt>
                <c:pt idx="341">
                  <c:v>14.944385536681351</c:v>
                </c:pt>
                <c:pt idx="342">
                  <c:v>3.5581870325431781</c:v>
                </c:pt>
                <c:pt idx="343">
                  <c:v>18.50257256922453</c:v>
                </c:pt>
                <c:pt idx="344">
                  <c:v>15.656022943189987</c:v>
                </c:pt>
                <c:pt idx="345">
                  <c:v>10.674561097629537</c:v>
                </c:pt>
                <c:pt idx="346">
                  <c:v>9.2512862846122648</c:v>
                </c:pt>
                <c:pt idx="347">
                  <c:v>37.716782544957695</c:v>
                </c:pt>
                <c:pt idx="348">
                  <c:v>18.50257256922453</c:v>
                </c:pt>
                <c:pt idx="349">
                  <c:v>9.9629236911208992</c:v>
                </c:pt>
                <c:pt idx="350">
                  <c:v>4.9814618455604496</c:v>
                </c:pt>
                <c:pt idx="351">
                  <c:v>4.9814618455604496</c:v>
                </c:pt>
                <c:pt idx="352">
                  <c:v>15.656022943189987</c:v>
                </c:pt>
                <c:pt idx="353">
                  <c:v>7.8280114715949933</c:v>
                </c:pt>
                <c:pt idx="354">
                  <c:v>34.870232918923151</c:v>
                </c:pt>
                <c:pt idx="355">
                  <c:v>10.674561097629537</c:v>
                </c:pt>
                <c:pt idx="356">
                  <c:v>7.8280114715949933</c:v>
                </c:pt>
                <c:pt idx="357">
                  <c:v>5.6930992520690857</c:v>
                </c:pt>
                <c:pt idx="358">
                  <c:v>5.6930992520690857</c:v>
                </c:pt>
                <c:pt idx="359">
                  <c:v>12.097835910646808</c:v>
                </c:pt>
                <c:pt idx="360">
                  <c:v>19.214209975733166</c:v>
                </c:pt>
                <c:pt idx="361">
                  <c:v>24.195671821293615</c:v>
                </c:pt>
                <c:pt idx="362">
                  <c:v>14.232748130172713</c:v>
                </c:pt>
                <c:pt idx="363">
                  <c:v>19.214209975733166</c:v>
                </c:pt>
                <c:pt idx="364">
                  <c:v>17.079297756207257</c:v>
                </c:pt>
                <c:pt idx="365">
                  <c:v>29.177133666854068</c:v>
                </c:pt>
                <c:pt idx="366">
                  <c:v>24.195671821293615</c:v>
                </c:pt>
                <c:pt idx="367">
                  <c:v>18.50257256922453</c:v>
                </c:pt>
                <c:pt idx="368">
                  <c:v>17.790935162715893</c:v>
                </c:pt>
                <c:pt idx="369">
                  <c:v>25.618946634310888</c:v>
                </c:pt>
                <c:pt idx="370">
                  <c:v>14.944385536681351</c:v>
                </c:pt>
                <c:pt idx="371">
                  <c:v>17.790935162715893</c:v>
                </c:pt>
                <c:pt idx="372">
                  <c:v>10.674561097629537</c:v>
                </c:pt>
                <c:pt idx="373">
                  <c:v>23.484034414784979</c:v>
                </c:pt>
                <c:pt idx="374">
                  <c:v>16.367660349698621</c:v>
                </c:pt>
                <c:pt idx="375">
                  <c:v>9.2512862846122648</c:v>
                </c:pt>
                <c:pt idx="376">
                  <c:v>4.9814618455604496</c:v>
                </c:pt>
                <c:pt idx="377">
                  <c:v>23.484034414784979</c:v>
                </c:pt>
                <c:pt idx="378">
                  <c:v>17.790935162715893</c:v>
                </c:pt>
                <c:pt idx="379">
                  <c:v>22.060759601767707</c:v>
                </c:pt>
                <c:pt idx="380">
                  <c:v>24.195671821293615</c:v>
                </c:pt>
                <c:pt idx="381">
                  <c:v>12.809473317155444</c:v>
                </c:pt>
                <c:pt idx="382">
                  <c:v>17.790935162715893</c:v>
                </c:pt>
                <c:pt idx="383">
                  <c:v>10.674561097629537</c:v>
                </c:pt>
                <c:pt idx="384">
                  <c:v>5.6930992520690857</c:v>
                </c:pt>
                <c:pt idx="385">
                  <c:v>9.9629236911208992</c:v>
                </c:pt>
                <c:pt idx="386">
                  <c:v>14.232748130172713</c:v>
                </c:pt>
                <c:pt idx="387">
                  <c:v>24.195671821293615</c:v>
                </c:pt>
                <c:pt idx="388">
                  <c:v>13.521110723664078</c:v>
                </c:pt>
                <c:pt idx="389">
                  <c:v>7.8280114715949933</c:v>
                </c:pt>
                <c:pt idx="390">
                  <c:v>8.5396488781036286</c:v>
                </c:pt>
                <c:pt idx="391">
                  <c:v>6.4047366585777219</c:v>
                </c:pt>
                <c:pt idx="392">
                  <c:v>0.71163740650863572</c:v>
                </c:pt>
                <c:pt idx="393">
                  <c:v>3.5581870325431781</c:v>
                </c:pt>
                <c:pt idx="394">
                  <c:v>2.8465496260345429</c:v>
                </c:pt>
                <c:pt idx="395">
                  <c:v>9.2512862846122648</c:v>
                </c:pt>
                <c:pt idx="396">
                  <c:v>12.809473317155444</c:v>
                </c:pt>
                <c:pt idx="397">
                  <c:v>4.9814618455604496</c:v>
                </c:pt>
                <c:pt idx="398">
                  <c:v>4.9814618455604496</c:v>
                </c:pt>
                <c:pt idx="399">
                  <c:v>2.1349122195259072</c:v>
                </c:pt>
                <c:pt idx="400">
                  <c:v>2.8465496260345429</c:v>
                </c:pt>
                <c:pt idx="401">
                  <c:v>6.4047366585777219</c:v>
                </c:pt>
                <c:pt idx="402">
                  <c:v>8.5396488781036286</c:v>
                </c:pt>
                <c:pt idx="403">
                  <c:v>7.8280114715949933</c:v>
                </c:pt>
                <c:pt idx="404">
                  <c:v>2.1349122195259072</c:v>
                </c:pt>
                <c:pt idx="405">
                  <c:v>0</c:v>
                </c:pt>
                <c:pt idx="406">
                  <c:v>10.674561097629537</c:v>
                </c:pt>
                <c:pt idx="407">
                  <c:v>0.71163740650863572</c:v>
                </c:pt>
                <c:pt idx="408">
                  <c:v>3.5581870325431781</c:v>
                </c:pt>
                <c:pt idx="409">
                  <c:v>4.9814618455604496</c:v>
                </c:pt>
                <c:pt idx="410">
                  <c:v>2.8465496260345429</c:v>
                </c:pt>
                <c:pt idx="411">
                  <c:v>5.6930992520690857</c:v>
                </c:pt>
                <c:pt idx="412">
                  <c:v>3.5581870325431781</c:v>
                </c:pt>
                <c:pt idx="413">
                  <c:v>2.1349122195259072</c:v>
                </c:pt>
                <c:pt idx="414">
                  <c:v>3.5581870325431781</c:v>
                </c:pt>
                <c:pt idx="415">
                  <c:v>4.2698244390518143</c:v>
                </c:pt>
                <c:pt idx="416">
                  <c:v>9.9629236911208992</c:v>
                </c:pt>
                <c:pt idx="417">
                  <c:v>9.9629236911208992</c:v>
                </c:pt>
                <c:pt idx="418">
                  <c:v>14.944385536681351</c:v>
                </c:pt>
                <c:pt idx="419">
                  <c:v>8.5396488781036286</c:v>
                </c:pt>
                <c:pt idx="420">
                  <c:v>2.8465496260345429</c:v>
                </c:pt>
                <c:pt idx="421">
                  <c:v>6.4047366585777219</c:v>
                </c:pt>
                <c:pt idx="422">
                  <c:v>14.944385536681351</c:v>
                </c:pt>
                <c:pt idx="423">
                  <c:v>9.9629236911208992</c:v>
                </c:pt>
                <c:pt idx="424">
                  <c:v>16.367660349698621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E-4990-B717-16B53A009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232168"/>
        <c:axId val="667235448"/>
      </c:lineChart>
      <c:dateAx>
        <c:axId val="6672321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35448"/>
        <c:crosses val="autoZero"/>
        <c:auto val="1"/>
        <c:lblOffset val="100"/>
        <c:baseTimeUnit val="days"/>
      </c:dateAx>
      <c:valAx>
        <c:axId val="66723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32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48275</xdr:rowOff>
    </xdr:from>
    <xdr:to>
      <xdr:col>10</xdr:col>
      <xdr:colOff>962025</xdr:colOff>
      <xdr:row>50</xdr:row>
      <xdr:rowOff>80211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83DED2F-4BBA-4D1F-9512-40996D38D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3124850"/>
          <a:ext cx="8686800" cy="65089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10</xdr:row>
      <xdr:rowOff>95248</xdr:rowOff>
    </xdr:from>
    <xdr:to>
      <xdr:col>22</xdr:col>
      <xdr:colOff>428625</xdr:colOff>
      <xdr:row>46</xdr:row>
      <xdr:rowOff>178593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BC3B2-1450-431B-89E8-28B780BAB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17</xdr:row>
      <xdr:rowOff>180974</xdr:rowOff>
    </xdr:from>
    <xdr:to>
      <xdr:col>16</xdr:col>
      <xdr:colOff>85725</xdr:colOff>
      <xdr:row>39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120F35-AB58-4D08-9544-27AFE99A7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952499</xdr:colOff>
      <xdr:row>43</xdr:row>
      <xdr:rowOff>47625</xdr:rowOff>
    </xdr:from>
    <xdr:to>
      <xdr:col>16</xdr:col>
      <xdr:colOff>38099</xdr:colOff>
      <xdr:row>72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A0B5576-4F91-493C-95AA-D713F9510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13</xdr:row>
      <xdr:rowOff>161925</xdr:rowOff>
    </xdr:from>
    <xdr:to>
      <xdr:col>16</xdr:col>
      <xdr:colOff>304799</xdr:colOff>
      <xdr:row>40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34F9F-5A67-4653-A146-E8D1433AB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409574</xdr:colOff>
      <xdr:row>45</xdr:row>
      <xdr:rowOff>19050</xdr:rowOff>
    </xdr:from>
    <xdr:to>
      <xdr:col>16</xdr:col>
      <xdr:colOff>266699</xdr:colOff>
      <xdr:row>72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CFC476-BE7C-4D5C-ACD0-488428D63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8</xdr:row>
      <xdr:rowOff>0</xdr:rowOff>
    </xdr:from>
    <xdr:to>
      <xdr:col>14</xdr:col>
      <xdr:colOff>180975</xdr:colOff>
      <xdr:row>33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202F4-4D05-4FAB-A691-A5DA0879B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36</xdr:row>
      <xdr:rowOff>171450</xdr:rowOff>
    </xdr:from>
    <xdr:to>
      <xdr:col>14</xdr:col>
      <xdr:colOff>342900</xdr:colOff>
      <xdr:row>64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3CC6AA-A609-4F5A-B6F7-3B1BBBE9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10</xdr:row>
      <xdr:rowOff>114299</xdr:rowOff>
    </xdr:from>
    <xdr:to>
      <xdr:col>13</xdr:col>
      <xdr:colOff>495300</xdr:colOff>
      <xdr:row>34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E0BA0-F041-41E2-A27D-D9AE37512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676275</xdr:colOff>
      <xdr:row>38</xdr:row>
      <xdr:rowOff>133350</xdr:rowOff>
    </xdr:from>
    <xdr:to>
      <xdr:col>14</xdr:col>
      <xdr:colOff>314325</xdr:colOff>
      <xdr:row>63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F70F45-3D32-4BC1-AFA5-1E7CAB81C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2BFAE-5C18-4DB2-9FF7-0C243DCF5BAB}">
  <dimension ref="A1:K15"/>
  <sheetViews>
    <sheetView topLeftCell="A34" workbookViewId="0">
      <selection activeCell="A11" sqref="A11"/>
    </sheetView>
  </sheetViews>
  <sheetFormatPr baseColWidth="10" defaultColWidth="8.83203125" defaultRowHeight="15" x14ac:dyDescent="0.2"/>
  <cols>
    <col min="1" max="1" width="9" customWidth="1"/>
    <col min="2" max="2" width="26" customWidth="1"/>
    <col min="5" max="5" width="17.33203125" customWidth="1"/>
    <col min="8" max="8" width="17.6640625" customWidth="1"/>
    <col min="11" max="11" width="21.33203125" customWidth="1"/>
  </cols>
  <sheetData>
    <row r="1" spans="1:11" x14ac:dyDescent="0.2">
      <c r="A1" s="24" t="s">
        <v>0</v>
      </c>
      <c r="B1" s="25"/>
      <c r="C1" s="1"/>
      <c r="D1" s="24" t="s">
        <v>1</v>
      </c>
      <c r="E1" s="25"/>
      <c r="F1" s="1"/>
      <c r="G1" s="24" t="s">
        <v>2</v>
      </c>
      <c r="H1" s="25"/>
      <c r="I1" s="1"/>
      <c r="J1" s="24" t="s">
        <v>3</v>
      </c>
      <c r="K1" s="25"/>
    </row>
    <row r="2" spans="1:11" x14ac:dyDescent="0.2">
      <c r="A2" s="3" t="s">
        <v>4</v>
      </c>
      <c r="B2" s="4" t="s">
        <v>5</v>
      </c>
      <c r="C2" s="1"/>
      <c r="D2" s="3" t="s">
        <v>4</v>
      </c>
      <c r="E2" s="4" t="s">
        <v>5</v>
      </c>
      <c r="F2" s="1"/>
      <c r="G2" s="3" t="s">
        <v>4</v>
      </c>
      <c r="H2" s="4" t="s">
        <v>5</v>
      </c>
      <c r="I2" s="1"/>
      <c r="J2" s="3" t="s">
        <v>4</v>
      </c>
      <c r="K2" s="4" t="s">
        <v>5</v>
      </c>
    </row>
    <row r="3" spans="1:11" x14ac:dyDescent="0.2">
      <c r="A3" s="5">
        <v>79821</v>
      </c>
      <c r="B3" s="7">
        <v>7142</v>
      </c>
      <c r="C3" s="1"/>
      <c r="D3" s="5">
        <v>79904</v>
      </c>
      <c r="E3" s="7">
        <v>35060</v>
      </c>
      <c r="F3" s="1"/>
      <c r="G3" s="5">
        <v>79901</v>
      </c>
      <c r="H3" s="7">
        <v>11328</v>
      </c>
      <c r="I3" s="1"/>
      <c r="J3" s="5">
        <v>79836</v>
      </c>
      <c r="K3" s="7">
        <v>5772</v>
      </c>
    </row>
    <row r="4" spans="1:11" x14ac:dyDescent="0.2">
      <c r="A4" s="5">
        <v>79835</v>
      </c>
      <c r="B4" s="7">
        <v>12690</v>
      </c>
      <c r="C4" s="1"/>
      <c r="D4" s="5">
        <v>79924</v>
      </c>
      <c r="E4" s="7">
        <v>59058</v>
      </c>
      <c r="F4" s="1"/>
      <c r="G4" s="5">
        <v>79902</v>
      </c>
      <c r="H4" s="7">
        <v>21236</v>
      </c>
      <c r="I4" s="1"/>
      <c r="J4" s="5">
        <v>79838</v>
      </c>
      <c r="K4" s="7">
        <v>8699</v>
      </c>
    </row>
    <row r="5" spans="1:11" x14ac:dyDescent="0.2">
      <c r="A5" s="5">
        <v>79911</v>
      </c>
      <c r="B5" s="7">
        <v>1565</v>
      </c>
      <c r="C5" s="1"/>
      <c r="D5" s="5">
        <v>79934</v>
      </c>
      <c r="E5" s="7">
        <v>19174</v>
      </c>
      <c r="F5" s="1"/>
      <c r="G5" s="5">
        <v>79903</v>
      </c>
      <c r="H5" s="7">
        <v>18451</v>
      </c>
      <c r="I5" s="1"/>
      <c r="J5" s="5">
        <v>79849</v>
      </c>
      <c r="K5" s="7">
        <v>13208</v>
      </c>
    </row>
    <row r="6" spans="1:11" ht="16" thickBot="1" x14ac:dyDescent="0.25">
      <c r="A6" s="5">
        <v>79912</v>
      </c>
      <c r="B6" s="7">
        <v>77161</v>
      </c>
      <c r="C6" s="1"/>
      <c r="D6" s="6" t="s">
        <v>6</v>
      </c>
      <c r="E6" s="8">
        <f>E3+E4+E5</f>
        <v>113292</v>
      </c>
      <c r="F6" s="1"/>
      <c r="G6" s="5">
        <v>79904</v>
      </c>
      <c r="H6" s="7">
        <v>35060</v>
      </c>
      <c r="I6" s="1"/>
      <c r="J6" s="5">
        <v>79853</v>
      </c>
      <c r="K6" s="7">
        <v>3729</v>
      </c>
    </row>
    <row r="7" spans="1:11" x14ac:dyDescent="0.2">
      <c r="A7" s="5">
        <v>79922</v>
      </c>
      <c r="B7" s="7">
        <v>8935</v>
      </c>
      <c r="C7" s="1"/>
      <c r="D7" s="1"/>
      <c r="E7" s="1"/>
      <c r="F7" s="1"/>
      <c r="G7" s="5">
        <v>79905</v>
      </c>
      <c r="H7" s="7">
        <v>26036</v>
      </c>
      <c r="I7" s="1"/>
      <c r="J7" s="5">
        <v>79907</v>
      </c>
      <c r="K7" s="7">
        <v>55132</v>
      </c>
    </row>
    <row r="8" spans="1:11" x14ac:dyDescent="0.2">
      <c r="A8" s="5">
        <v>79932</v>
      </c>
      <c r="B8" s="7">
        <v>24986</v>
      </c>
      <c r="C8" s="1"/>
      <c r="D8" s="1"/>
      <c r="E8" s="1"/>
      <c r="F8" s="1"/>
      <c r="G8" s="5">
        <v>79930</v>
      </c>
      <c r="H8" s="7">
        <v>28410</v>
      </c>
      <c r="I8" s="1"/>
      <c r="J8" s="5">
        <v>79915</v>
      </c>
      <c r="K8" s="7">
        <v>40057</v>
      </c>
    </row>
    <row r="9" spans="1:11" ht="16" thickBot="1" x14ac:dyDescent="0.25">
      <c r="A9" s="6" t="s">
        <v>6</v>
      </c>
      <c r="B9" s="8">
        <f>B3+B4+B5+B6+B7+B8</f>
        <v>132479</v>
      </c>
      <c r="C9" s="1"/>
      <c r="D9" s="1"/>
      <c r="E9" s="1"/>
      <c r="F9" s="1"/>
      <c r="G9" s="6" t="s">
        <v>6</v>
      </c>
      <c r="H9" s="8">
        <f>H3+H4+H5+H6+H7+H8</f>
        <v>140521</v>
      </c>
      <c r="I9" s="1"/>
      <c r="J9" s="5">
        <v>79925</v>
      </c>
      <c r="K9" s="7">
        <v>40641</v>
      </c>
    </row>
    <row r="10" spans="1:11" x14ac:dyDescent="0.2">
      <c r="A10" s="1"/>
      <c r="B10" s="1"/>
      <c r="C10" s="1"/>
      <c r="D10" s="1"/>
      <c r="E10" s="1"/>
      <c r="F10" s="1"/>
      <c r="G10" s="1"/>
      <c r="H10" s="1"/>
      <c r="I10" s="1"/>
      <c r="J10" s="5">
        <v>79927</v>
      </c>
      <c r="K10" s="7">
        <v>39016</v>
      </c>
    </row>
    <row r="11" spans="1:11" x14ac:dyDescent="0.2">
      <c r="A11" s="1"/>
      <c r="B11" s="1"/>
      <c r="C11" s="1"/>
      <c r="D11" s="1"/>
      <c r="E11" s="1"/>
      <c r="F11" s="1"/>
      <c r="G11" s="1"/>
      <c r="H11" s="1"/>
      <c r="I11" s="1"/>
      <c r="J11" s="5">
        <v>79928</v>
      </c>
      <c r="K11" s="7">
        <v>49544</v>
      </c>
    </row>
    <row r="12" spans="1:11" x14ac:dyDescent="0.2">
      <c r="A12" s="1"/>
      <c r="B12" s="1"/>
      <c r="C12" s="1"/>
      <c r="D12" s="1"/>
      <c r="E12" s="1"/>
      <c r="F12" s="1"/>
      <c r="G12" s="1"/>
      <c r="H12" s="1"/>
      <c r="I12" s="1"/>
      <c r="J12" s="5">
        <v>79935</v>
      </c>
      <c r="K12" s="7">
        <v>18042</v>
      </c>
    </row>
    <row r="13" spans="1:11" x14ac:dyDescent="0.2">
      <c r="A13" s="1"/>
      <c r="B13" s="1"/>
      <c r="C13" s="1"/>
      <c r="D13" s="1"/>
      <c r="E13" s="1"/>
      <c r="F13" s="1"/>
      <c r="G13" s="1"/>
      <c r="H13" s="1"/>
      <c r="I13" s="1"/>
      <c r="J13" s="5">
        <v>79936</v>
      </c>
      <c r="K13" s="7">
        <v>111086</v>
      </c>
    </row>
    <row r="14" spans="1:11" x14ac:dyDescent="0.2">
      <c r="A14" s="1"/>
      <c r="B14" s="1"/>
      <c r="C14" s="1"/>
      <c r="D14" s="1"/>
      <c r="E14" s="1"/>
      <c r="F14" s="1"/>
      <c r="G14" s="1"/>
      <c r="H14" s="1"/>
      <c r="I14" s="1"/>
      <c r="J14" s="5">
        <v>79938</v>
      </c>
      <c r="K14" s="7">
        <v>53520</v>
      </c>
    </row>
    <row r="15" spans="1:11" ht="16" thickBot="1" x14ac:dyDescent="0.25">
      <c r="A15" s="1"/>
      <c r="B15" s="1"/>
      <c r="C15" s="1"/>
      <c r="D15" s="1"/>
      <c r="E15" s="1"/>
      <c r="F15" s="1"/>
      <c r="G15" s="1"/>
      <c r="H15" s="1"/>
      <c r="I15" s="1"/>
      <c r="J15" s="6" t="s">
        <v>6</v>
      </c>
      <c r="K15" s="8">
        <f>K3+K4+K5+K6+K7+K8+K9+K10+K11+K12+K13+K14</f>
        <v>438446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D445-656D-4232-80DE-BECE8B7F015F}">
  <dimension ref="A1:PK15"/>
  <sheetViews>
    <sheetView topLeftCell="OF1" zoomScale="80" zoomScaleNormal="80" workbookViewId="0">
      <selection activeCell="X34" sqref="X34"/>
    </sheetView>
  </sheetViews>
  <sheetFormatPr baseColWidth="10" defaultColWidth="8.83203125" defaultRowHeight="15" x14ac:dyDescent="0.2"/>
  <cols>
    <col min="1" max="1" width="13.5" customWidth="1"/>
    <col min="2" max="2" width="5.5" bestFit="1" customWidth="1"/>
    <col min="3" max="12" width="10.33203125" bestFit="1" customWidth="1"/>
    <col min="13" max="21" width="9.1640625" bestFit="1" customWidth="1"/>
    <col min="22" max="42" width="10.33203125" bestFit="1" customWidth="1"/>
    <col min="43" max="51" width="9.1640625" bestFit="1" customWidth="1"/>
    <col min="52" max="73" width="10.33203125" bestFit="1" customWidth="1"/>
    <col min="74" max="82" width="9.1640625" bestFit="1" customWidth="1"/>
    <col min="83" max="103" width="10.33203125" bestFit="1" customWidth="1"/>
    <col min="104" max="112" width="9.1640625" bestFit="1" customWidth="1"/>
    <col min="113" max="134" width="10.33203125" bestFit="1" customWidth="1"/>
    <col min="135" max="143" width="9.1640625" bestFit="1" customWidth="1"/>
    <col min="144" max="165" width="10.33203125" bestFit="1" customWidth="1"/>
    <col min="166" max="174" width="9.1640625" bestFit="1" customWidth="1"/>
    <col min="175" max="204" width="10.33203125" bestFit="1" customWidth="1"/>
    <col min="205" max="226" width="11.33203125" bestFit="1" customWidth="1"/>
    <col min="227" max="235" width="10.33203125" bestFit="1" customWidth="1"/>
    <col min="236" max="256" width="11.33203125" bestFit="1" customWidth="1"/>
    <col min="257" max="265" width="10.33203125" bestFit="1" customWidth="1"/>
    <col min="266" max="287" width="11.33203125" bestFit="1" customWidth="1"/>
    <col min="288" max="296" width="9.1640625" bestFit="1" customWidth="1"/>
    <col min="297" max="318" width="10.33203125" bestFit="1" customWidth="1"/>
    <col min="319" max="327" width="9.1640625" bestFit="1" customWidth="1"/>
    <col min="328" max="346" width="10.33203125" bestFit="1" customWidth="1"/>
    <col min="347" max="355" width="9.1640625" bestFit="1" customWidth="1"/>
    <col min="356" max="377" width="10.33203125" bestFit="1" customWidth="1"/>
    <col min="378" max="386" width="9.1640625" bestFit="1" customWidth="1"/>
    <col min="387" max="407" width="10.33203125" bestFit="1" customWidth="1"/>
    <col min="408" max="416" width="9.1640625" bestFit="1" customWidth="1"/>
    <col min="417" max="427" width="10.33203125" bestFit="1" customWidth="1"/>
  </cols>
  <sheetData>
    <row r="1" spans="1:427" ht="16" thickBot="1" x14ac:dyDescent="0.25"/>
    <row r="2" spans="1:427" ht="16" thickBot="1" x14ac:dyDescent="0.25">
      <c r="B2" s="12" t="s">
        <v>7</v>
      </c>
      <c r="C2" s="13">
        <v>44277</v>
      </c>
      <c r="D2" s="13">
        <v>44278</v>
      </c>
      <c r="E2" s="13">
        <v>44279</v>
      </c>
      <c r="F2" s="13">
        <v>44280</v>
      </c>
      <c r="G2" s="13">
        <v>44281</v>
      </c>
      <c r="H2" s="13">
        <v>44282</v>
      </c>
      <c r="I2" s="13">
        <v>44283</v>
      </c>
      <c r="J2" s="13">
        <v>44284</v>
      </c>
      <c r="K2" s="13">
        <v>44285</v>
      </c>
      <c r="L2" s="13">
        <v>44286</v>
      </c>
      <c r="M2" s="13">
        <v>44287</v>
      </c>
      <c r="N2" s="13">
        <v>44288</v>
      </c>
      <c r="O2" s="13">
        <v>44289</v>
      </c>
      <c r="P2" s="13">
        <v>44290</v>
      </c>
      <c r="Q2" s="13">
        <v>44291</v>
      </c>
      <c r="R2" s="13">
        <v>44292</v>
      </c>
      <c r="S2" s="13">
        <v>44293</v>
      </c>
      <c r="T2" s="13">
        <v>44294</v>
      </c>
      <c r="U2" s="13">
        <v>44295</v>
      </c>
      <c r="V2" s="13">
        <v>44296</v>
      </c>
      <c r="W2" s="13">
        <v>44297</v>
      </c>
      <c r="X2" s="13">
        <v>44298</v>
      </c>
      <c r="Y2" s="13">
        <v>44299</v>
      </c>
      <c r="Z2" s="13">
        <v>44300</v>
      </c>
      <c r="AA2" s="13">
        <v>44301</v>
      </c>
      <c r="AB2" s="13">
        <v>44302</v>
      </c>
      <c r="AC2" s="13">
        <v>44303</v>
      </c>
      <c r="AD2" s="13">
        <v>44304</v>
      </c>
      <c r="AE2" s="13">
        <v>44305</v>
      </c>
      <c r="AF2" s="13">
        <v>44306</v>
      </c>
      <c r="AG2" s="13">
        <v>44307</v>
      </c>
      <c r="AH2" s="13">
        <v>44308</v>
      </c>
      <c r="AI2" s="13">
        <v>44309</v>
      </c>
      <c r="AJ2" s="13">
        <v>44310</v>
      </c>
      <c r="AK2" s="13">
        <v>44311</v>
      </c>
      <c r="AL2" s="13">
        <v>44312</v>
      </c>
      <c r="AM2" s="13">
        <v>44313</v>
      </c>
      <c r="AN2" s="13">
        <v>44314</v>
      </c>
      <c r="AO2" s="13">
        <v>44315</v>
      </c>
      <c r="AP2" s="13">
        <v>44316</v>
      </c>
      <c r="AQ2" s="13">
        <v>44317</v>
      </c>
      <c r="AR2" s="13">
        <v>44318</v>
      </c>
      <c r="AS2" s="13">
        <v>44319</v>
      </c>
      <c r="AT2" s="13">
        <v>44320</v>
      </c>
      <c r="AU2" s="13">
        <v>44321</v>
      </c>
      <c r="AV2" s="13">
        <v>44322</v>
      </c>
      <c r="AW2" s="13">
        <v>44323</v>
      </c>
      <c r="AX2" s="13">
        <v>44324</v>
      </c>
      <c r="AY2" s="13">
        <v>44325</v>
      </c>
      <c r="AZ2" s="13">
        <v>44326</v>
      </c>
      <c r="BA2" s="13">
        <v>44327</v>
      </c>
      <c r="BB2" s="13">
        <v>44328</v>
      </c>
      <c r="BC2" s="13">
        <v>44329</v>
      </c>
      <c r="BD2" s="13">
        <v>44330</v>
      </c>
      <c r="BE2" s="13">
        <v>44331</v>
      </c>
      <c r="BF2" s="13">
        <v>44332</v>
      </c>
      <c r="BG2" s="13">
        <v>44333</v>
      </c>
      <c r="BH2" s="13">
        <v>44334</v>
      </c>
      <c r="BI2" s="13">
        <v>44335</v>
      </c>
      <c r="BJ2" s="13">
        <v>44336</v>
      </c>
      <c r="BK2" s="13">
        <v>44337</v>
      </c>
      <c r="BL2" s="13">
        <v>44338</v>
      </c>
      <c r="BM2" s="13">
        <v>44339</v>
      </c>
      <c r="BN2" s="13">
        <v>44340</v>
      </c>
      <c r="BO2" s="13">
        <v>44341</v>
      </c>
      <c r="BP2" s="13">
        <v>44342</v>
      </c>
      <c r="BQ2" s="13">
        <v>44343</v>
      </c>
      <c r="BR2" s="13">
        <v>44344</v>
      </c>
      <c r="BS2" s="13">
        <v>44345</v>
      </c>
      <c r="BT2" s="13">
        <v>44346</v>
      </c>
      <c r="BU2" s="13">
        <v>44347</v>
      </c>
      <c r="BV2" s="13">
        <v>44348</v>
      </c>
      <c r="BW2" s="13">
        <v>44349</v>
      </c>
      <c r="BX2" s="13">
        <v>44350</v>
      </c>
      <c r="BY2" s="13">
        <v>44351</v>
      </c>
      <c r="BZ2" s="13">
        <v>44352</v>
      </c>
      <c r="CA2" s="13">
        <v>44353</v>
      </c>
      <c r="CB2" s="13">
        <v>44354</v>
      </c>
      <c r="CC2" s="13">
        <v>44355</v>
      </c>
      <c r="CD2" s="13">
        <v>44356</v>
      </c>
      <c r="CE2" s="13">
        <v>44357</v>
      </c>
      <c r="CF2" s="13">
        <v>44358</v>
      </c>
      <c r="CG2" s="13">
        <v>44359</v>
      </c>
      <c r="CH2" s="13">
        <v>44360</v>
      </c>
      <c r="CI2" s="13">
        <v>44361</v>
      </c>
      <c r="CJ2" s="13">
        <v>44362</v>
      </c>
      <c r="CK2" s="13">
        <v>44363</v>
      </c>
      <c r="CL2" s="13">
        <v>44364</v>
      </c>
      <c r="CM2" s="13">
        <v>44365</v>
      </c>
      <c r="CN2" s="13">
        <v>44366</v>
      </c>
      <c r="CO2" s="13">
        <v>44367</v>
      </c>
      <c r="CP2" s="13">
        <v>44368</v>
      </c>
      <c r="CQ2" s="13">
        <v>44369</v>
      </c>
      <c r="CR2" s="13">
        <v>44370</v>
      </c>
      <c r="CS2" s="13">
        <v>44371</v>
      </c>
      <c r="CT2" s="13">
        <v>44372</v>
      </c>
      <c r="CU2" s="13">
        <v>44373</v>
      </c>
      <c r="CV2" s="13">
        <v>44374</v>
      </c>
      <c r="CW2" s="13">
        <v>44375</v>
      </c>
      <c r="CX2" s="13">
        <v>44376</v>
      </c>
      <c r="CY2" s="13">
        <v>44377</v>
      </c>
      <c r="CZ2" s="13">
        <v>44378</v>
      </c>
      <c r="DA2" s="13">
        <v>44379</v>
      </c>
      <c r="DB2" s="13">
        <v>44380</v>
      </c>
      <c r="DC2" s="13">
        <v>44381</v>
      </c>
      <c r="DD2" s="13">
        <v>44382</v>
      </c>
      <c r="DE2" s="13">
        <v>44383</v>
      </c>
      <c r="DF2" s="13">
        <v>44384</v>
      </c>
      <c r="DG2" s="13">
        <v>44385</v>
      </c>
      <c r="DH2" s="13">
        <v>44386</v>
      </c>
      <c r="DI2" s="13">
        <v>44387</v>
      </c>
      <c r="DJ2" s="13">
        <v>44388</v>
      </c>
      <c r="DK2" s="13">
        <v>44389</v>
      </c>
      <c r="DL2" s="13">
        <v>44390</v>
      </c>
      <c r="DM2" s="13">
        <v>44391</v>
      </c>
      <c r="DN2" s="13">
        <v>44392</v>
      </c>
      <c r="DO2" s="13">
        <v>44393</v>
      </c>
      <c r="DP2" s="13">
        <v>44394</v>
      </c>
      <c r="DQ2" s="13">
        <v>44395</v>
      </c>
      <c r="DR2" s="13">
        <v>44396</v>
      </c>
      <c r="DS2" s="13">
        <v>44397</v>
      </c>
      <c r="DT2" s="13">
        <v>44398</v>
      </c>
      <c r="DU2" s="13">
        <v>44399</v>
      </c>
      <c r="DV2" s="13">
        <v>44400</v>
      </c>
      <c r="DW2" s="13">
        <v>44401</v>
      </c>
      <c r="DX2" s="13">
        <v>44402</v>
      </c>
      <c r="DY2" s="13">
        <v>44403</v>
      </c>
      <c r="DZ2" s="13">
        <v>44404</v>
      </c>
      <c r="EA2" s="13">
        <v>44405</v>
      </c>
      <c r="EB2" s="13">
        <v>44406</v>
      </c>
      <c r="EC2" s="13">
        <v>44407</v>
      </c>
      <c r="ED2" s="13">
        <v>44408</v>
      </c>
      <c r="EE2" s="13">
        <v>44409</v>
      </c>
      <c r="EF2" s="13">
        <v>44410</v>
      </c>
      <c r="EG2" s="13">
        <v>44411</v>
      </c>
      <c r="EH2" s="13">
        <v>44412</v>
      </c>
      <c r="EI2" s="13">
        <v>44413</v>
      </c>
      <c r="EJ2" s="13">
        <v>44414</v>
      </c>
      <c r="EK2" s="13">
        <v>44415</v>
      </c>
      <c r="EL2" s="13">
        <v>44416</v>
      </c>
      <c r="EM2" s="13">
        <v>44417</v>
      </c>
      <c r="EN2" s="13">
        <v>44418</v>
      </c>
      <c r="EO2" s="13">
        <v>44419</v>
      </c>
      <c r="EP2" s="13">
        <v>44420</v>
      </c>
      <c r="EQ2" s="13">
        <v>44421</v>
      </c>
      <c r="ER2" s="13">
        <v>44422</v>
      </c>
      <c r="ES2" s="13">
        <v>44423</v>
      </c>
      <c r="ET2" s="13">
        <v>44424</v>
      </c>
      <c r="EU2" s="13">
        <v>44425</v>
      </c>
      <c r="EV2" s="13">
        <v>44426</v>
      </c>
      <c r="EW2" s="13">
        <v>44427</v>
      </c>
      <c r="EX2" s="13">
        <v>44428</v>
      </c>
      <c r="EY2" s="13">
        <v>44429</v>
      </c>
      <c r="EZ2" s="13">
        <v>44430</v>
      </c>
      <c r="FA2" s="13">
        <v>44431</v>
      </c>
      <c r="FB2" s="13">
        <v>44432</v>
      </c>
      <c r="FC2" s="13">
        <v>44433</v>
      </c>
      <c r="FD2" s="13">
        <v>44434</v>
      </c>
      <c r="FE2" s="13">
        <v>44435</v>
      </c>
      <c r="FF2" s="13">
        <v>44436</v>
      </c>
      <c r="FG2" s="13">
        <v>44437</v>
      </c>
      <c r="FH2" s="13">
        <v>44438</v>
      </c>
      <c r="FI2" s="13">
        <v>44439</v>
      </c>
      <c r="FJ2" s="13">
        <v>44440</v>
      </c>
      <c r="FK2" s="13">
        <v>44441</v>
      </c>
      <c r="FL2" s="13">
        <v>44442</v>
      </c>
      <c r="FM2" s="13">
        <v>44443</v>
      </c>
      <c r="FN2" s="13">
        <v>44444</v>
      </c>
      <c r="FO2" s="13">
        <v>44445</v>
      </c>
      <c r="FP2" s="13">
        <v>44446</v>
      </c>
      <c r="FQ2" s="13">
        <v>44447</v>
      </c>
      <c r="FR2" s="13">
        <v>44448</v>
      </c>
      <c r="FS2" s="13">
        <v>44449</v>
      </c>
      <c r="FT2" s="13">
        <v>44450</v>
      </c>
      <c r="FU2" s="13">
        <v>44451</v>
      </c>
      <c r="FV2" s="13">
        <v>44452</v>
      </c>
      <c r="FW2" s="13">
        <v>44453</v>
      </c>
      <c r="FX2" s="13">
        <v>44454</v>
      </c>
      <c r="FY2" s="13">
        <v>44455</v>
      </c>
      <c r="FZ2" s="13">
        <v>44456</v>
      </c>
      <c r="GA2" s="13">
        <v>44457</v>
      </c>
      <c r="GB2" s="13">
        <v>44458</v>
      </c>
      <c r="GC2" s="13">
        <v>44459</v>
      </c>
      <c r="GD2" s="13">
        <v>44460</v>
      </c>
      <c r="GE2" s="13">
        <v>44461</v>
      </c>
      <c r="GF2" s="13">
        <v>44462</v>
      </c>
      <c r="GG2" s="13">
        <v>44463</v>
      </c>
      <c r="GH2" s="13">
        <v>44464</v>
      </c>
      <c r="GI2" s="13">
        <v>44465</v>
      </c>
      <c r="GJ2" s="13">
        <v>44466</v>
      </c>
      <c r="GK2" s="13">
        <v>44467</v>
      </c>
      <c r="GL2" s="13">
        <v>44468</v>
      </c>
      <c r="GM2" s="13">
        <v>44469</v>
      </c>
      <c r="GN2" s="13">
        <v>44470</v>
      </c>
      <c r="GO2" s="13">
        <v>44471</v>
      </c>
      <c r="GP2" s="13">
        <v>44472</v>
      </c>
      <c r="GQ2" s="13">
        <v>44473</v>
      </c>
      <c r="GR2" s="13">
        <v>44474</v>
      </c>
      <c r="GS2" s="13">
        <v>44475</v>
      </c>
      <c r="GT2" s="13">
        <v>44476</v>
      </c>
      <c r="GU2" s="13">
        <v>44477</v>
      </c>
      <c r="GV2" s="13">
        <v>44478</v>
      </c>
      <c r="GW2" s="13">
        <v>44479</v>
      </c>
      <c r="GX2" s="13">
        <v>44480</v>
      </c>
      <c r="GY2" s="13">
        <v>44481</v>
      </c>
      <c r="GZ2" s="13">
        <v>44482</v>
      </c>
      <c r="HA2" s="13">
        <v>44483</v>
      </c>
      <c r="HB2" s="13">
        <v>44484</v>
      </c>
      <c r="HC2" s="13">
        <v>44485</v>
      </c>
      <c r="HD2" s="13">
        <v>44486</v>
      </c>
      <c r="HE2" s="13">
        <v>44487</v>
      </c>
      <c r="HF2" s="13">
        <v>44488</v>
      </c>
      <c r="HG2" s="13">
        <v>44489</v>
      </c>
      <c r="HH2" s="13">
        <v>44490</v>
      </c>
      <c r="HI2" s="13">
        <v>44491</v>
      </c>
      <c r="HJ2" s="13">
        <v>44492</v>
      </c>
      <c r="HK2" s="13">
        <v>44493</v>
      </c>
      <c r="HL2" s="13">
        <v>44494</v>
      </c>
      <c r="HM2" s="13">
        <v>44495</v>
      </c>
      <c r="HN2" s="13">
        <v>44496</v>
      </c>
      <c r="HO2" s="13">
        <v>44497</v>
      </c>
      <c r="HP2" s="13">
        <v>44498</v>
      </c>
      <c r="HQ2" s="13">
        <v>44499</v>
      </c>
      <c r="HR2" s="13">
        <v>44500</v>
      </c>
      <c r="HS2" s="13">
        <v>44501</v>
      </c>
      <c r="HT2" s="13">
        <v>44502</v>
      </c>
      <c r="HU2" s="13">
        <v>44503</v>
      </c>
      <c r="HV2" s="13">
        <v>44504</v>
      </c>
      <c r="HW2" s="13">
        <v>44505</v>
      </c>
      <c r="HX2" s="13">
        <v>44506</v>
      </c>
      <c r="HY2" s="13">
        <v>44507</v>
      </c>
      <c r="HZ2" s="13">
        <v>44508</v>
      </c>
      <c r="IA2" s="13">
        <v>44509</v>
      </c>
      <c r="IB2" s="13">
        <v>44510</v>
      </c>
      <c r="IC2" s="13">
        <v>44511</v>
      </c>
      <c r="ID2" s="13">
        <v>44512</v>
      </c>
      <c r="IE2" s="13">
        <v>44513</v>
      </c>
      <c r="IF2" s="13">
        <v>44514</v>
      </c>
      <c r="IG2" s="13">
        <v>44515</v>
      </c>
      <c r="IH2" s="13">
        <v>44516</v>
      </c>
      <c r="II2" s="13">
        <v>44517</v>
      </c>
      <c r="IJ2" s="13">
        <v>44518</v>
      </c>
      <c r="IK2" s="13">
        <v>44519</v>
      </c>
      <c r="IL2" s="13">
        <v>44520</v>
      </c>
      <c r="IM2" s="13">
        <v>44521</v>
      </c>
      <c r="IN2" s="13">
        <v>44522</v>
      </c>
      <c r="IO2" s="13">
        <v>44523</v>
      </c>
      <c r="IP2" s="13">
        <v>44524</v>
      </c>
      <c r="IQ2" s="13">
        <v>44525</v>
      </c>
      <c r="IR2" s="13">
        <v>44526</v>
      </c>
      <c r="IS2" s="13">
        <v>44527</v>
      </c>
      <c r="IT2" s="13">
        <v>44528</v>
      </c>
      <c r="IU2" s="13">
        <v>44529</v>
      </c>
      <c r="IV2" s="13">
        <v>44530</v>
      </c>
      <c r="IW2" s="13">
        <v>44531</v>
      </c>
      <c r="IX2" s="13">
        <v>44532</v>
      </c>
      <c r="IY2" s="13">
        <v>44533</v>
      </c>
      <c r="IZ2" s="13">
        <v>44534</v>
      </c>
      <c r="JA2" s="13">
        <v>44535</v>
      </c>
      <c r="JB2" s="13">
        <v>44536</v>
      </c>
      <c r="JC2" s="13">
        <v>44537</v>
      </c>
      <c r="JD2" s="13">
        <v>44538</v>
      </c>
      <c r="JE2" s="13">
        <v>44539</v>
      </c>
      <c r="JF2" s="13">
        <v>44540</v>
      </c>
      <c r="JG2" s="13">
        <v>44541</v>
      </c>
      <c r="JH2" s="13">
        <v>44542</v>
      </c>
      <c r="JI2" s="13">
        <v>44543</v>
      </c>
      <c r="JJ2" s="13">
        <v>44544</v>
      </c>
      <c r="JK2" s="13">
        <v>44545</v>
      </c>
      <c r="JL2" s="13">
        <v>44546</v>
      </c>
      <c r="JM2" s="13">
        <v>44547</v>
      </c>
      <c r="JN2" s="13">
        <v>44548</v>
      </c>
      <c r="JO2" s="13">
        <v>44549</v>
      </c>
      <c r="JP2" s="13">
        <v>44550</v>
      </c>
      <c r="JQ2" s="13">
        <v>44551</v>
      </c>
      <c r="JR2" s="13">
        <v>44552</v>
      </c>
      <c r="JS2" s="13">
        <v>44553</v>
      </c>
      <c r="JT2" s="13">
        <v>44554</v>
      </c>
      <c r="JU2" s="13">
        <v>44555</v>
      </c>
      <c r="JV2" s="13">
        <v>44556</v>
      </c>
      <c r="JW2" s="13">
        <v>44557</v>
      </c>
      <c r="JX2" s="13">
        <v>44558</v>
      </c>
      <c r="JY2" s="13">
        <v>44559</v>
      </c>
      <c r="JZ2" s="13">
        <v>44560</v>
      </c>
      <c r="KA2" s="13">
        <v>44561</v>
      </c>
      <c r="KB2" s="13">
        <v>44562</v>
      </c>
      <c r="KC2" s="13">
        <v>44563</v>
      </c>
      <c r="KD2" s="13">
        <v>44564</v>
      </c>
      <c r="KE2" s="13">
        <v>44565</v>
      </c>
      <c r="KF2" s="13">
        <v>44566</v>
      </c>
      <c r="KG2" s="13">
        <v>44567</v>
      </c>
      <c r="KH2" s="13">
        <v>44568</v>
      </c>
      <c r="KI2" s="13">
        <v>44569</v>
      </c>
      <c r="KJ2" s="13">
        <v>44570</v>
      </c>
      <c r="KK2" s="13">
        <v>44571</v>
      </c>
      <c r="KL2" s="13">
        <v>44572</v>
      </c>
      <c r="KM2" s="13">
        <v>44573</v>
      </c>
      <c r="KN2" s="13">
        <v>44574</v>
      </c>
      <c r="KO2" s="13">
        <v>44575</v>
      </c>
      <c r="KP2" s="13">
        <v>44576</v>
      </c>
      <c r="KQ2" s="13">
        <v>44577</v>
      </c>
      <c r="KR2" s="13">
        <v>44578</v>
      </c>
      <c r="KS2" s="13">
        <v>44579</v>
      </c>
      <c r="KT2" s="13">
        <v>44580</v>
      </c>
      <c r="KU2" s="13">
        <v>44581</v>
      </c>
      <c r="KV2" s="13">
        <v>44582</v>
      </c>
      <c r="KW2" s="13">
        <v>44583</v>
      </c>
      <c r="KX2" s="13">
        <v>44584</v>
      </c>
      <c r="KY2" s="13">
        <v>44585</v>
      </c>
      <c r="KZ2" s="13">
        <v>44586</v>
      </c>
      <c r="LA2" s="13">
        <v>44587</v>
      </c>
      <c r="LB2" s="13">
        <v>44588</v>
      </c>
      <c r="LC2" s="13">
        <v>44589</v>
      </c>
      <c r="LD2" s="13">
        <v>44590</v>
      </c>
      <c r="LE2" s="13">
        <v>44591</v>
      </c>
      <c r="LF2" s="13">
        <v>44592</v>
      </c>
      <c r="LG2" s="13">
        <v>44593</v>
      </c>
      <c r="LH2" s="13">
        <v>44594</v>
      </c>
      <c r="LI2" s="13">
        <v>44595</v>
      </c>
      <c r="LJ2" s="13">
        <v>44596</v>
      </c>
      <c r="LK2" s="13">
        <v>44597</v>
      </c>
      <c r="LL2" s="13">
        <v>44598</v>
      </c>
      <c r="LM2" s="13">
        <v>44599</v>
      </c>
      <c r="LN2" s="13">
        <v>44600</v>
      </c>
      <c r="LO2" s="13">
        <v>44601</v>
      </c>
      <c r="LP2" s="13">
        <v>44602</v>
      </c>
      <c r="LQ2" s="13">
        <v>44603</v>
      </c>
      <c r="LR2" s="13">
        <v>44604</v>
      </c>
      <c r="LS2" s="13">
        <v>44605</v>
      </c>
      <c r="LT2" s="13">
        <v>44606</v>
      </c>
      <c r="LU2" s="13">
        <v>44607</v>
      </c>
      <c r="LV2" s="13">
        <v>44608</v>
      </c>
      <c r="LW2" s="13">
        <v>44609</v>
      </c>
      <c r="LX2" s="13">
        <v>44610</v>
      </c>
      <c r="LY2" s="13">
        <v>44611</v>
      </c>
      <c r="LZ2" s="13">
        <v>44612</v>
      </c>
      <c r="MA2" s="13">
        <v>44613</v>
      </c>
      <c r="MB2" s="13">
        <v>44614</v>
      </c>
      <c r="MC2" s="13">
        <v>44615</v>
      </c>
      <c r="MD2" s="13">
        <v>44616</v>
      </c>
      <c r="ME2" s="13">
        <v>44617</v>
      </c>
      <c r="MF2" s="13">
        <v>44618</v>
      </c>
      <c r="MG2" s="13">
        <v>44619</v>
      </c>
      <c r="MH2" s="13">
        <v>44620</v>
      </c>
      <c r="MI2" s="13">
        <v>44621</v>
      </c>
      <c r="MJ2" s="13">
        <v>44622</v>
      </c>
      <c r="MK2" s="13">
        <v>44623</v>
      </c>
      <c r="ML2" s="13">
        <v>44624</v>
      </c>
      <c r="MM2" s="13">
        <v>44625</v>
      </c>
      <c r="MN2" s="13">
        <v>44626</v>
      </c>
      <c r="MO2" s="13">
        <v>44627</v>
      </c>
      <c r="MP2" s="13">
        <v>44628</v>
      </c>
      <c r="MQ2" s="13">
        <v>44629</v>
      </c>
      <c r="MR2" s="13">
        <v>44630</v>
      </c>
      <c r="MS2" s="13">
        <v>44631</v>
      </c>
      <c r="MT2" s="13">
        <v>44632</v>
      </c>
      <c r="MU2" s="13">
        <v>44633</v>
      </c>
      <c r="MV2" s="13">
        <v>44634</v>
      </c>
      <c r="MW2" s="13">
        <v>44635</v>
      </c>
      <c r="MX2" s="13">
        <v>44636</v>
      </c>
      <c r="MY2" s="13">
        <v>44637</v>
      </c>
      <c r="MZ2" s="13">
        <v>44638</v>
      </c>
      <c r="NA2" s="13">
        <v>44639</v>
      </c>
      <c r="NB2" s="13">
        <v>44640</v>
      </c>
      <c r="NC2" s="13">
        <v>44641</v>
      </c>
      <c r="ND2" s="13">
        <v>44642</v>
      </c>
      <c r="NE2" s="13">
        <v>44643</v>
      </c>
      <c r="NF2" s="13">
        <v>44644</v>
      </c>
      <c r="NG2" s="13">
        <v>44645</v>
      </c>
      <c r="NH2" s="13">
        <v>44646</v>
      </c>
      <c r="NI2" s="13">
        <v>44647</v>
      </c>
      <c r="NJ2" s="13">
        <v>44648</v>
      </c>
      <c r="NK2" s="13">
        <v>44649</v>
      </c>
      <c r="NL2" s="13">
        <v>44650</v>
      </c>
      <c r="NM2" s="13">
        <v>44651</v>
      </c>
      <c r="NN2" s="13">
        <v>44652</v>
      </c>
      <c r="NO2" s="13">
        <v>44653</v>
      </c>
      <c r="NP2" s="13">
        <v>44654</v>
      </c>
      <c r="NQ2" s="13">
        <v>44655</v>
      </c>
      <c r="NR2" s="13">
        <v>44656</v>
      </c>
      <c r="NS2" s="13">
        <v>44657</v>
      </c>
      <c r="NT2" s="13">
        <v>44658</v>
      </c>
      <c r="NU2" s="13">
        <v>44659</v>
      </c>
      <c r="NV2" s="13">
        <v>44660</v>
      </c>
      <c r="NW2" s="13">
        <v>44661</v>
      </c>
      <c r="NX2" s="13">
        <v>44662</v>
      </c>
      <c r="NY2" s="13">
        <v>44663</v>
      </c>
      <c r="NZ2" s="13">
        <v>44664</v>
      </c>
      <c r="OA2" s="13">
        <v>44665</v>
      </c>
      <c r="OB2" s="13">
        <v>44666</v>
      </c>
      <c r="OC2" s="13">
        <v>44667</v>
      </c>
      <c r="OD2" s="13">
        <v>44668</v>
      </c>
      <c r="OE2" s="13">
        <v>44669</v>
      </c>
      <c r="OF2" s="13">
        <v>44670</v>
      </c>
      <c r="OG2" s="13">
        <v>44671</v>
      </c>
      <c r="OH2" s="13">
        <v>44672</v>
      </c>
      <c r="OI2" s="13">
        <v>44673</v>
      </c>
      <c r="OJ2" s="13">
        <v>44674</v>
      </c>
      <c r="OK2" s="13">
        <v>44675</v>
      </c>
      <c r="OL2" s="13">
        <v>44676</v>
      </c>
      <c r="OM2" s="13">
        <v>44677</v>
      </c>
      <c r="ON2" s="13">
        <v>44678</v>
      </c>
      <c r="OO2" s="13">
        <v>44679</v>
      </c>
      <c r="OP2" s="13">
        <v>44680</v>
      </c>
      <c r="OQ2" s="13">
        <v>44681</v>
      </c>
      <c r="OR2" s="13">
        <v>44682</v>
      </c>
      <c r="OS2" s="13">
        <v>44683</v>
      </c>
      <c r="OT2" s="13">
        <v>44684</v>
      </c>
      <c r="OU2" s="13">
        <v>44685</v>
      </c>
      <c r="OV2" s="13">
        <v>44686</v>
      </c>
      <c r="OW2" s="13">
        <v>44687</v>
      </c>
      <c r="OX2" s="13">
        <v>44688</v>
      </c>
      <c r="OY2" s="13">
        <v>44689</v>
      </c>
      <c r="OZ2" s="13">
        <v>44690</v>
      </c>
      <c r="PA2" s="13">
        <v>44691</v>
      </c>
      <c r="PB2" s="13">
        <v>44692</v>
      </c>
      <c r="PC2" s="13">
        <v>44693</v>
      </c>
      <c r="PD2" s="13">
        <v>44694</v>
      </c>
      <c r="PE2" s="13">
        <v>44695</v>
      </c>
      <c r="PF2" s="13">
        <v>44696</v>
      </c>
      <c r="PG2" s="13">
        <v>44697</v>
      </c>
      <c r="PH2" s="13">
        <v>44698</v>
      </c>
      <c r="PI2" s="13">
        <v>44699</v>
      </c>
      <c r="PJ2" s="13">
        <v>44700</v>
      </c>
      <c r="PK2" s="13">
        <v>44701</v>
      </c>
    </row>
    <row r="3" spans="1:427" ht="16" thickBot="1" x14ac:dyDescent="0.25">
      <c r="B3" s="2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</row>
    <row r="4" spans="1:427" ht="16" thickBot="1" x14ac:dyDescent="0.25">
      <c r="B4" s="12" t="s">
        <v>8</v>
      </c>
      <c r="C4" s="18">
        <v>19.625752005978306</v>
      </c>
      <c r="D4" s="18">
        <v>21.890261852821958</v>
      </c>
      <c r="E4" s="18">
        <v>20.380588621592857</v>
      </c>
      <c r="F4" s="18">
        <v>18.116078774749205</v>
      </c>
      <c r="G4" s="18">
        <v>12.077385849832805</v>
      </c>
      <c r="H4" s="18">
        <v>10.567712618603704</v>
      </c>
      <c r="I4" s="18">
        <v>5.2838563093018518</v>
      </c>
      <c r="J4" s="18">
        <v>11.322549234218254</v>
      </c>
      <c r="K4" s="18">
        <v>35.47732093388386</v>
      </c>
      <c r="L4" s="18">
        <v>25.664444930894707</v>
      </c>
      <c r="M4" s="18">
        <v>13.587059081061906</v>
      </c>
      <c r="N4" s="18">
        <v>18.116078774749205</v>
      </c>
      <c r="O4" s="18">
        <v>6.7935295405309528</v>
      </c>
      <c r="P4" s="18">
        <v>15.096732312291005</v>
      </c>
      <c r="Q4" s="18">
        <v>26.419281546509261</v>
      </c>
      <c r="R4" s="18">
        <v>23.399935084051055</v>
      </c>
      <c r="S4" s="18">
        <v>23.399935084051055</v>
      </c>
      <c r="T4" s="18">
        <v>14.341895696676454</v>
      </c>
      <c r="U4" s="18">
        <v>17.361242159134655</v>
      </c>
      <c r="V4" s="18">
        <v>21.135425237207407</v>
      </c>
      <c r="W4" s="18">
        <v>16.606405543520104</v>
      </c>
      <c r="X4" s="18">
        <v>6.7935295405309528</v>
      </c>
      <c r="Y4" s="18">
        <v>14.341895696676454</v>
      </c>
      <c r="Z4" s="18">
        <v>9.8128760029891531</v>
      </c>
      <c r="AA4" s="18">
        <v>13.587059081061906</v>
      </c>
      <c r="AB4" s="18">
        <v>8.3032027717600521</v>
      </c>
      <c r="AC4" s="18">
        <v>21.890261852821958</v>
      </c>
      <c r="AD4" s="18">
        <v>16.606405543520104</v>
      </c>
      <c r="AE4" s="18">
        <v>24.909608315280156</v>
      </c>
      <c r="AF4" s="18">
        <v>21.135425237207407</v>
      </c>
      <c r="AG4" s="18">
        <v>19.625752005978306</v>
      </c>
      <c r="AH4" s="18">
        <v>9.8128760029891531</v>
      </c>
      <c r="AI4" s="18">
        <v>18.116078774749205</v>
      </c>
      <c r="AJ4" s="18">
        <v>6.7935295405309528</v>
      </c>
      <c r="AK4" s="18">
        <v>9.0580393873746026</v>
      </c>
      <c r="AL4" s="18">
        <v>6.0386929249164023</v>
      </c>
      <c r="AM4" s="18">
        <v>18.870915390363756</v>
      </c>
      <c r="AN4" s="18">
        <v>20.380588621592857</v>
      </c>
      <c r="AO4" s="18">
        <v>12.832222465447353</v>
      </c>
      <c r="AP4" s="18">
        <v>14.341895696676454</v>
      </c>
      <c r="AQ4" s="18">
        <v>7.5483661561455024</v>
      </c>
      <c r="AR4" s="18">
        <v>5.2838563093018518</v>
      </c>
      <c r="AS4" s="18">
        <v>7.5483661561455024</v>
      </c>
      <c r="AT4" s="18">
        <v>6.7935295405309528</v>
      </c>
      <c r="AU4" s="18">
        <v>9.0580393873746026</v>
      </c>
      <c r="AV4" s="18">
        <v>5.2838563093018518</v>
      </c>
      <c r="AW4" s="18">
        <v>12.077385849832805</v>
      </c>
      <c r="AX4" s="18">
        <v>6.7935295405309528</v>
      </c>
      <c r="AY4" s="18">
        <v>3.0193464624582012</v>
      </c>
      <c r="AZ4" s="18">
        <v>6.0386929249164023</v>
      </c>
      <c r="BA4" s="18">
        <v>9.0580393873746026</v>
      </c>
      <c r="BB4" s="18">
        <v>3.0193464624582012</v>
      </c>
      <c r="BC4" s="18">
        <v>3.7741830780727512</v>
      </c>
      <c r="BD4" s="18">
        <v>3.7741830780727512</v>
      </c>
      <c r="BE4" s="18">
        <v>6.7935295405309528</v>
      </c>
      <c r="BF4" s="18">
        <v>6.0386929249164023</v>
      </c>
      <c r="BG4" s="18">
        <v>4.5290196936873013</v>
      </c>
      <c r="BH4" s="18">
        <v>5.2838563093018518</v>
      </c>
      <c r="BI4" s="18">
        <v>6.7935295405309528</v>
      </c>
      <c r="BJ4" s="18">
        <v>5.2838563093018518</v>
      </c>
      <c r="BK4" s="18">
        <v>1.5096732312291006</v>
      </c>
      <c r="BL4" s="18">
        <v>3.7741830780727512</v>
      </c>
      <c r="BM4" s="18">
        <v>3.7741830780727512</v>
      </c>
      <c r="BN4" s="18">
        <v>6.0386929249164023</v>
      </c>
      <c r="BO4" s="18">
        <v>2.2645098468436506</v>
      </c>
      <c r="BP4" s="18">
        <v>2.2645098468436506</v>
      </c>
      <c r="BQ4" s="18">
        <v>2.2645098468436506</v>
      </c>
      <c r="BR4" s="18">
        <v>1.5096732312291006</v>
      </c>
      <c r="BS4" s="18">
        <v>1.5096732312291006</v>
      </c>
      <c r="BT4" s="18">
        <v>3.0193464624582012</v>
      </c>
      <c r="BU4" s="18">
        <v>2.2645098468436506</v>
      </c>
      <c r="BV4" s="18">
        <v>2.2645098468436506</v>
      </c>
      <c r="BW4" s="18">
        <v>3.7741830780727512</v>
      </c>
      <c r="BX4" s="18">
        <v>1.5096732312291006</v>
      </c>
      <c r="BY4" s="18">
        <v>0.75483661561455029</v>
      </c>
      <c r="BZ4" s="18">
        <v>2.2645098468436506</v>
      </c>
      <c r="CA4" s="18">
        <v>1.5096732312291006</v>
      </c>
      <c r="CB4" s="18">
        <v>2.2645098468436506</v>
      </c>
      <c r="CC4" s="18">
        <v>0.75483661561455029</v>
      </c>
      <c r="CD4" s="18">
        <v>0</v>
      </c>
      <c r="CE4" s="18">
        <v>0.75483661561455029</v>
      </c>
      <c r="CF4" s="18">
        <v>2.2645098468436506</v>
      </c>
      <c r="CG4" s="18">
        <v>0</v>
      </c>
      <c r="CH4" s="18">
        <v>0.75483661561455029</v>
      </c>
      <c r="CI4" s="18">
        <v>0.75483661561455029</v>
      </c>
      <c r="CJ4" s="18">
        <v>2.2645098468436506</v>
      </c>
      <c r="CK4" s="18">
        <v>3.7741830780727512</v>
      </c>
      <c r="CL4" s="18">
        <v>3.7741830780727512</v>
      </c>
      <c r="CM4" s="18">
        <v>3.0193464624582012</v>
      </c>
      <c r="CN4" s="18">
        <v>0.75483661561455029</v>
      </c>
      <c r="CO4" s="18">
        <v>0</v>
      </c>
      <c r="CP4" s="18">
        <v>4.5290196936873013</v>
      </c>
      <c r="CQ4" s="18">
        <v>3.0193464624582012</v>
      </c>
      <c r="CR4" s="18">
        <v>0</v>
      </c>
      <c r="CS4" s="18">
        <v>1.5096732312291006</v>
      </c>
      <c r="CT4" s="18">
        <v>3.0193464624582012</v>
      </c>
      <c r="CU4" s="18">
        <v>1.5096732312291006</v>
      </c>
      <c r="CV4" s="18">
        <v>0.75483661561455029</v>
      </c>
      <c r="CW4" s="18">
        <v>7.5483661561455024</v>
      </c>
      <c r="CX4" s="18">
        <v>5.2838563093018518</v>
      </c>
      <c r="CY4" s="18">
        <v>1.5096732312291006</v>
      </c>
      <c r="CZ4" s="18">
        <v>1.5096732312291006</v>
      </c>
      <c r="DA4" s="18">
        <v>3.0193464624582012</v>
      </c>
      <c r="DB4" s="18">
        <v>0</v>
      </c>
      <c r="DC4" s="18">
        <v>0.75483661561455029</v>
      </c>
      <c r="DD4" s="18">
        <v>6.7935295405309528</v>
      </c>
      <c r="DE4" s="18">
        <v>6.0386929249164023</v>
      </c>
      <c r="DF4" s="18">
        <v>4.5290196936873013</v>
      </c>
      <c r="DG4" s="18">
        <v>0.75483661561455029</v>
      </c>
      <c r="DH4" s="18">
        <v>8.3032027717600521</v>
      </c>
      <c r="DI4" s="18">
        <v>3.7741830780727512</v>
      </c>
      <c r="DJ4" s="18">
        <v>2.2645098468436506</v>
      </c>
      <c r="DK4" s="18">
        <v>11.322549234218254</v>
      </c>
      <c r="DL4" s="18">
        <v>9.0580393873746026</v>
      </c>
      <c r="DM4" s="18">
        <v>9.8128760029891531</v>
      </c>
      <c r="DN4" s="18">
        <v>2.2645098468436506</v>
      </c>
      <c r="DO4" s="18">
        <v>7.5483661561455024</v>
      </c>
      <c r="DP4" s="18">
        <v>3.7741830780727512</v>
      </c>
      <c r="DQ4" s="18">
        <v>2.2645098468436506</v>
      </c>
      <c r="DR4" s="18">
        <v>15.096732312291005</v>
      </c>
      <c r="DS4" s="18">
        <v>9.0580393873746026</v>
      </c>
      <c r="DT4" s="18">
        <v>10.567712618603704</v>
      </c>
      <c r="DU4" s="18">
        <v>8.3032027717600521</v>
      </c>
      <c r="DV4" s="18">
        <v>7.5483661561455024</v>
      </c>
      <c r="DW4" s="18">
        <v>1.5096732312291006</v>
      </c>
      <c r="DX4" s="18">
        <v>3.0193464624582012</v>
      </c>
      <c r="DY4" s="18">
        <v>16.606405543520104</v>
      </c>
      <c r="DZ4" s="18">
        <v>8.3032027717600521</v>
      </c>
      <c r="EA4" s="18">
        <v>13.587059081061906</v>
      </c>
      <c r="EB4" s="18">
        <v>18.116078774749205</v>
      </c>
      <c r="EC4" s="18">
        <v>24.909608315280156</v>
      </c>
      <c r="ED4" s="18">
        <v>1.5096732312291006</v>
      </c>
      <c r="EE4" s="18">
        <v>3.7741830780727512</v>
      </c>
      <c r="EF4" s="18">
        <v>16.606405543520104</v>
      </c>
      <c r="EG4" s="18">
        <v>21.890261852821958</v>
      </c>
      <c r="EH4" s="18">
        <v>21.135425237207407</v>
      </c>
      <c r="EI4" s="18">
        <v>12.832222465447353</v>
      </c>
      <c r="EJ4" s="18">
        <v>15.851568927905554</v>
      </c>
      <c r="EK4" s="18">
        <v>4.5290196936873013</v>
      </c>
      <c r="EL4" s="18">
        <v>19.625752005978306</v>
      </c>
      <c r="EM4" s="18">
        <v>12.832222465447353</v>
      </c>
      <c r="EN4" s="18">
        <v>12.077385849832805</v>
      </c>
      <c r="EO4" s="18">
        <v>12.077385849832805</v>
      </c>
      <c r="EP4" s="18">
        <v>18.116078774749205</v>
      </c>
      <c r="EQ4" s="18">
        <v>18.116078774749205</v>
      </c>
      <c r="ER4" s="18">
        <v>9.0580393873746026</v>
      </c>
      <c r="ES4" s="18">
        <v>2.2645098468436506</v>
      </c>
      <c r="ET4" s="18">
        <v>12.077385849832805</v>
      </c>
      <c r="EU4" s="18">
        <v>18.870915390363756</v>
      </c>
      <c r="EV4" s="18">
        <v>15.096732312291005</v>
      </c>
      <c r="EW4" s="18">
        <v>33.967647702654759</v>
      </c>
      <c r="EX4" s="18">
        <v>22.645098468436508</v>
      </c>
      <c r="EY4" s="18">
        <v>5.2838563093018518</v>
      </c>
      <c r="EZ4" s="18">
        <v>6.0386929249164023</v>
      </c>
      <c r="FA4" s="18">
        <v>18.116078774749205</v>
      </c>
      <c r="FB4" s="18">
        <v>49.819216630560312</v>
      </c>
      <c r="FC4" s="18">
        <v>17.361242159134655</v>
      </c>
      <c r="FD4" s="18">
        <v>11.322549234218254</v>
      </c>
      <c r="FE4" s="18">
        <v>16.606405543520104</v>
      </c>
      <c r="FF4" s="18">
        <v>11.322549234218254</v>
      </c>
      <c r="FG4" s="18">
        <v>3.7741830780727512</v>
      </c>
      <c r="FH4" s="18">
        <v>12.832222465447353</v>
      </c>
      <c r="FI4" s="18">
        <v>12.832222465447353</v>
      </c>
      <c r="FJ4" s="18">
        <v>14.341895696676454</v>
      </c>
      <c r="FK4" s="18">
        <v>18.870915390363756</v>
      </c>
      <c r="FL4" s="18">
        <v>14.341895696676454</v>
      </c>
      <c r="FM4" s="18">
        <v>3.7741830780727512</v>
      </c>
      <c r="FN4" s="18">
        <v>14.341895696676454</v>
      </c>
      <c r="FO4" s="18">
        <v>15.096732312291005</v>
      </c>
      <c r="FP4" s="18">
        <v>6.7935295405309528</v>
      </c>
      <c r="FQ4" s="18">
        <v>18.870915390363756</v>
      </c>
      <c r="FR4" s="18">
        <v>14.341895696676454</v>
      </c>
      <c r="FS4" s="18">
        <v>12.832222465447353</v>
      </c>
      <c r="FT4" s="18">
        <v>7.5483661561455024</v>
      </c>
      <c r="FU4" s="18">
        <v>7.5483661561455024</v>
      </c>
      <c r="FV4" s="18">
        <v>10.567712618603704</v>
      </c>
      <c r="FW4" s="18">
        <v>12.832222465447353</v>
      </c>
      <c r="FX4" s="18">
        <v>6.7935295405309528</v>
      </c>
      <c r="FY4" s="18">
        <v>11.322549234218254</v>
      </c>
      <c r="FZ4" s="18">
        <v>10.567712618603704</v>
      </c>
      <c r="GA4" s="18">
        <v>7.5483661561455024</v>
      </c>
      <c r="GB4" s="18">
        <v>4.5290196936873013</v>
      </c>
      <c r="GC4" s="18">
        <v>12.077385849832805</v>
      </c>
      <c r="GD4" s="18">
        <v>8.3032027717600521</v>
      </c>
      <c r="GE4" s="18">
        <v>12.077385849832805</v>
      </c>
      <c r="GF4" s="18">
        <v>8.3032027717600521</v>
      </c>
      <c r="GG4" s="18">
        <v>9.8128760029891531</v>
      </c>
      <c r="GH4" s="18">
        <v>18.870915390363756</v>
      </c>
      <c r="GI4" s="18">
        <v>9.0580393873746026</v>
      </c>
      <c r="GJ4" s="18">
        <v>11.322549234218254</v>
      </c>
      <c r="GK4" s="18">
        <v>9.8128760029891531</v>
      </c>
      <c r="GL4" s="18">
        <v>20.380588621592857</v>
      </c>
      <c r="GM4" s="18">
        <v>13.587059081061906</v>
      </c>
      <c r="GN4" s="18">
        <v>11.322549234218254</v>
      </c>
      <c r="GO4" s="18">
        <v>23.399935084051055</v>
      </c>
      <c r="GP4" s="18">
        <v>15.851568927905554</v>
      </c>
      <c r="GQ4" s="18">
        <v>10.567712618603704</v>
      </c>
      <c r="GR4" s="18">
        <v>18.116078774749205</v>
      </c>
      <c r="GS4" s="18">
        <v>19.625752005978306</v>
      </c>
      <c r="GT4" s="18">
        <v>18.116078774749205</v>
      </c>
      <c r="GU4" s="18">
        <v>28.683791393352909</v>
      </c>
      <c r="GV4" s="18">
        <v>12.077385849832805</v>
      </c>
      <c r="GW4" s="18">
        <v>12.832222465447353</v>
      </c>
      <c r="GX4" s="18">
        <v>15.096732312291005</v>
      </c>
      <c r="GY4" s="18">
        <v>18.116078774749205</v>
      </c>
      <c r="GZ4" s="18">
        <v>8.3032027717600521</v>
      </c>
      <c r="HA4" s="18">
        <v>10.567712618603704</v>
      </c>
      <c r="HB4" s="18">
        <v>9.0580393873746026</v>
      </c>
      <c r="HC4" s="18">
        <v>12.832222465447353</v>
      </c>
      <c r="HD4" s="18">
        <v>21.890261852821958</v>
      </c>
      <c r="HE4" s="18">
        <v>12.077385849832805</v>
      </c>
      <c r="HF4" s="18">
        <v>21.135425237207407</v>
      </c>
      <c r="HG4" s="18">
        <v>17.361242159134655</v>
      </c>
      <c r="HH4" s="18">
        <v>15.096732312291005</v>
      </c>
      <c r="HI4" s="18">
        <v>15.096732312291005</v>
      </c>
      <c r="HJ4" s="18">
        <v>22.645098468436508</v>
      </c>
      <c r="HK4" s="18">
        <v>9.0580393873746026</v>
      </c>
      <c r="HL4" s="18">
        <v>12.832222465447353</v>
      </c>
      <c r="HM4" s="18">
        <v>22.645098468436508</v>
      </c>
      <c r="HN4" s="18">
        <v>43.025687090029365</v>
      </c>
      <c r="HO4" s="18">
        <v>23.399935084051055</v>
      </c>
      <c r="HP4" s="18">
        <v>33.212811087040208</v>
      </c>
      <c r="HQ4" s="18">
        <v>22.645098468436508</v>
      </c>
      <c r="HR4" s="18">
        <v>28.683791393352909</v>
      </c>
      <c r="HS4" s="18">
        <v>16.606405543520104</v>
      </c>
      <c r="HT4" s="18">
        <v>27.174118162123811</v>
      </c>
      <c r="HU4" s="18">
        <v>40.761177243185713</v>
      </c>
      <c r="HV4" s="18">
        <v>50.57405324617487</v>
      </c>
      <c r="HW4" s="18">
        <v>42.270850474414814</v>
      </c>
      <c r="HX4" s="18">
        <v>29.438628008967459</v>
      </c>
      <c r="HY4" s="18">
        <v>40.761177243185713</v>
      </c>
      <c r="HZ4" s="18">
        <v>48.309543399331218</v>
      </c>
      <c r="IA4" s="18">
        <v>33.212811087040208</v>
      </c>
      <c r="IB4" s="18">
        <v>46.04503355248756</v>
      </c>
      <c r="IC4" s="18">
        <v>40.006340627571163</v>
      </c>
      <c r="ID4" s="18">
        <v>43.780523705643915</v>
      </c>
      <c r="IE4" s="18">
        <v>47.554706783716668</v>
      </c>
      <c r="IF4" s="18">
        <v>52.838563093018521</v>
      </c>
      <c r="IG4" s="18">
        <v>40.006340627571163</v>
      </c>
      <c r="IH4" s="18">
        <v>58.122419402320375</v>
      </c>
      <c r="II4" s="18">
        <v>70.95464186776772</v>
      </c>
      <c r="IJ4" s="18">
        <v>89.825557258131482</v>
      </c>
      <c r="IK4" s="18">
        <v>70.199805252153169</v>
      </c>
      <c r="IL4" s="18">
        <v>31.703137855811107</v>
      </c>
      <c r="IM4" s="18">
        <v>67.180458789694967</v>
      </c>
      <c r="IN4" s="18">
        <v>77.748171408298674</v>
      </c>
      <c r="IO4" s="18">
        <v>92.844903720589684</v>
      </c>
      <c r="IP4" s="18">
        <v>101.14810649234974</v>
      </c>
      <c r="IQ4" s="18">
        <v>22.645098468436508</v>
      </c>
      <c r="IR4" s="18">
        <v>58.122419402320375</v>
      </c>
      <c r="IS4" s="18">
        <v>24.909608315280156</v>
      </c>
      <c r="IT4" s="18">
        <v>49.064380014945769</v>
      </c>
      <c r="IU4" s="18">
        <v>67.935295405309517</v>
      </c>
      <c r="IV4" s="18">
        <v>135.87059081061903</v>
      </c>
      <c r="IW4" s="18">
        <v>103.41261633919339</v>
      </c>
      <c r="IX4" s="18">
        <v>67.935295405309517</v>
      </c>
      <c r="IY4" s="18">
        <v>82.277191101985977</v>
      </c>
      <c r="IZ4" s="18">
        <v>67.180458789694967</v>
      </c>
      <c r="JA4" s="18">
        <v>70.199805252153169</v>
      </c>
      <c r="JB4" s="18">
        <v>80.767517870756876</v>
      </c>
      <c r="JC4" s="18">
        <v>89.070720642516932</v>
      </c>
      <c r="JD4" s="18">
        <v>83.032027717600528</v>
      </c>
      <c r="JE4" s="18">
        <v>76.993334792684124</v>
      </c>
      <c r="JF4" s="18">
        <v>76.238498177069573</v>
      </c>
      <c r="JG4" s="18">
        <v>61.14176586477857</v>
      </c>
      <c r="JH4" s="18">
        <v>70.95464186776772</v>
      </c>
      <c r="JI4" s="18">
        <v>54.348236324247623</v>
      </c>
      <c r="JJ4" s="18">
        <v>47.554706783716668</v>
      </c>
      <c r="JK4" s="18">
        <v>57.367582786705817</v>
      </c>
      <c r="JL4" s="18">
        <v>55.103072939862166</v>
      </c>
      <c r="JM4" s="18">
        <v>57.367582786705817</v>
      </c>
      <c r="JN4" s="18">
        <v>40.006340627571163</v>
      </c>
      <c r="JO4" s="18">
        <v>24.154771699665609</v>
      </c>
      <c r="JP4" s="18">
        <v>27.174118162123811</v>
      </c>
      <c r="JQ4" s="18">
        <v>26.419281546509261</v>
      </c>
      <c r="JR4" s="18">
        <v>37.741830780727511</v>
      </c>
      <c r="JS4" s="18">
        <v>30.19346462458201</v>
      </c>
      <c r="JT4" s="18">
        <v>58.122419402320375</v>
      </c>
      <c r="JU4" s="18">
        <v>16.606405543520104</v>
      </c>
      <c r="JV4" s="18">
        <v>25.664444930894707</v>
      </c>
      <c r="JW4" s="18">
        <v>40.006340627571163</v>
      </c>
      <c r="JX4" s="18">
        <v>65.670785558465866</v>
      </c>
      <c r="JY4" s="18">
        <v>84.541700948829629</v>
      </c>
      <c r="JZ4" s="18">
        <v>96.619086798662437</v>
      </c>
      <c r="KA4" s="18">
        <v>76.993334792684124</v>
      </c>
      <c r="KB4" s="18">
        <v>14.341895696676454</v>
      </c>
      <c r="KC4" s="18">
        <v>58.877256017934918</v>
      </c>
      <c r="KD4" s="18">
        <v>86.80621079567328</v>
      </c>
      <c r="KE4" s="18">
        <v>91.335230489360583</v>
      </c>
      <c r="KF4" s="18">
        <v>88.315884026902367</v>
      </c>
      <c r="KG4" s="18">
        <v>85.296537564444179</v>
      </c>
      <c r="KH4" s="18">
        <v>92.844903720589684</v>
      </c>
      <c r="KI4" s="18">
        <v>167.57372866643016</v>
      </c>
      <c r="KJ4" s="18">
        <v>106.43196280165158</v>
      </c>
      <c r="KK4" s="18">
        <v>132.09640773254628</v>
      </c>
      <c r="KL4" s="18">
        <v>172.10274836011746</v>
      </c>
      <c r="KM4" s="18">
        <v>142.66412035114999</v>
      </c>
      <c r="KN4" s="18">
        <v>392.51504011956615</v>
      </c>
      <c r="KO4" s="18">
        <v>188.70915390363757</v>
      </c>
      <c r="KP4" s="18">
        <v>351.75386287638042</v>
      </c>
      <c r="KQ4" s="18">
        <v>178.89627790064839</v>
      </c>
      <c r="KR4" s="18">
        <v>299.67013639897647</v>
      </c>
      <c r="KS4" s="18">
        <v>272.49601823685265</v>
      </c>
      <c r="KT4" s="18">
        <v>419.68915828168991</v>
      </c>
      <c r="KU4" s="18">
        <v>348.73451641392222</v>
      </c>
      <c r="KV4" s="18">
        <v>335.90229394847483</v>
      </c>
      <c r="KW4" s="18">
        <v>234.75418745612515</v>
      </c>
      <c r="KX4" s="18">
        <v>239.28320714981243</v>
      </c>
      <c r="KY4" s="18">
        <v>227.20582129997962</v>
      </c>
      <c r="KZ4" s="18">
        <v>267.21216192755082</v>
      </c>
      <c r="LA4" s="18">
        <v>217.39294529699049</v>
      </c>
      <c r="LB4" s="18">
        <v>233.99935084051057</v>
      </c>
      <c r="LC4" s="18">
        <v>218.14778191260501</v>
      </c>
      <c r="LD4" s="18">
        <v>125.30287819201534</v>
      </c>
      <c r="LE4" s="18">
        <v>126.81255142324443</v>
      </c>
      <c r="LF4" s="18">
        <v>163.04470897274285</v>
      </c>
      <c r="LG4" s="18">
        <v>176.63176805380473</v>
      </c>
      <c r="LH4" s="18">
        <v>171.34791174450288</v>
      </c>
      <c r="LI4" s="18">
        <v>154.7415062009828</v>
      </c>
      <c r="LJ4" s="18">
        <v>132.85124434816083</v>
      </c>
      <c r="LK4" s="18">
        <v>93.599740336204221</v>
      </c>
      <c r="LL4" s="18">
        <v>92.844903720589684</v>
      </c>
      <c r="LM4" s="18">
        <v>129.07706127008808</v>
      </c>
      <c r="LN4" s="18">
        <v>46.04503355248756</v>
      </c>
      <c r="LO4" s="18">
        <v>50.57405324617487</v>
      </c>
      <c r="LP4" s="18">
        <v>101.90294310796428</v>
      </c>
      <c r="LQ4" s="18">
        <v>61.14176586477857</v>
      </c>
      <c r="LR4" s="18">
        <v>46.04503355248756</v>
      </c>
      <c r="LS4" s="18">
        <v>27.928954777738358</v>
      </c>
      <c r="LT4" s="18">
        <v>24.154771699665609</v>
      </c>
      <c r="LU4" s="18">
        <v>31.703137855811107</v>
      </c>
      <c r="LV4" s="18">
        <v>34.722484318269309</v>
      </c>
      <c r="LW4" s="18">
        <v>39.251504011956612</v>
      </c>
      <c r="LX4" s="18">
        <v>15.851568927905554</v>
      </c>
      <c r="LY4" s="18">
        <v>31.703137855811107</v>
      </c>
      <c r="LZ4" s="18">
        <v>21.890261852821958</v>
      </c>
      <c r="MA4" s="18">
        <v>12.077385849832805</v>
      </c>
      <c r="MB4" s="18">
        <v>7.5483661561455024</v>
      </c>
      <c r="MC4" s="18">
        <v>22.645098468436508</v>
      </c>
      <c r="MD4" s="18">
        <v>22.645098468436508</v>
      </c>
      <c r="ME4" s="18">
        <v>11.322549234218254</v>
      </c>
      <c r="MF4" s="18">
        <v>19.625752005978306</v>
      </c>
      <c r="MG4" s="18">
        <v>9.8128760029891531</v>
      </c>
      <c r="MH4" s="18">
        <v>9.8128760029891531</v>
      </c>
      <c r="MI4" s="18">
        <v>13.587059081061906</v>
      </c>
      <c r="MJ4" s="18">
        <v>12.832222465447353</v>
      </c>
      <c r="MK4" s="18">
        <v>12.832222465447353</v>
      </c>
      <c r="ML4" s="18">
        <v>58.122419402320375</v>
      </c>
      <c r="MM4" s="18">
        <v>48.309543399331218</v>
      </c>
      <c r="MN4" s="18">
        <v>23.399935084051055</v>
      </c>
      <c r="MO4" s="18">
        <v>9.0580393873746026</v>
      </c>
      <c r="MP4" s="18">
        <v>3.7741830780727512</v>
      </c>
      <c r="MQ4" s="18">
        <v>9.0580393873746026</v>
      </c>
      <c r="MR4" s="18">
        <v>12.832222465447353</v>
      </c>
      <c r="MS4" s="18">
        <v>126.05771480762989</v>
      </c>
      <c r="MT4" s="18">
        <v>42.270850474414814</v>
      </c>
      <c r="MU4" s="18">
        <v>12.077385849832805</v>
      </c>
      <c r="MV4" s="18">
        <v>2.2645098468436506</v>
      </c>
      <c r="MW4" s="18">
        <v>8.3032027717600521</v>
      </c>
      <c r="MX4" s="18">
        <v>20.380588621592857</v>
      </c>
      <c r="MY4" s="18">
        <v>18.116078774749205</v>
      </c>
      <c r="MZ4" s="18">
        <v>21.890261852821958</v>
      </c>
      <c r="NA4" s="18">
        <v>18.870915390363756</v>
      </c>
      <c r="NB4" s="18">
        <v>16.606405543520104</v>
      </c>
      <c r="NC4" s="18">
        <v>14.341895696676454</v>
      </c>
      <c r="ND4" s="18">
        <v>12.077385849832805</v>
      </c>
      <c r="NE4" s="18">
        <v>33.212811087040208</v>
      </c>
      <c r="NF4" s="18">
        <v>33.967647702654759</v>
      </c>
      <c r="NG4" s="18">
        <v>25.664444930894707</v>
      </c>
      <c r="NH4" s="18">
        <v>33.967647702654759</v>
      </c>
      <c r="NI4" s="18">
        <v>10.567712618603704</v>
      </c>
      <c r="NJ4" s="18">
        <v>16.606405543520104</v>
      </c>
      <c r="NK4" s="18">
        <v>19.625752005978306</v>
      </c>
      <c r="NL4" s="18">
        <v>9.8128760029891531</v>
      </c>
      <c r="NM4" s="18">
        <v>3.0193464624582012</v>
      </c>
      <c r="NN4" s="18">
        <v>9.0580393873746026</v>
      </c>
      <c r="NO4" s="18">
        <v>15.096732312291005</v>
      </c>
      <c r="NP4" s="18">
        <v>12.077385849832805</v>
      </c>
      <c r="NQ4" s="18">
        <v>9.8128760029891531</v>
      </c>
      <c r="NR4" s="18">
        <v>17.361242159134655</v>
      </c>
      <c r="NS4" s="18">
        <v>24.154771699665609</v>
      </c>
      <c r="NT4" s="18">
        <v>28.683791393352909</v>
      </c>
      <c r="NU4" s="18">
        <v>46.04503355248756</v>
      </c>
      <c r="NV4" s="18">
        <v>15.096732312291005</v>
      </c>
      <c r="NW4" s="18">
        <v>4.5290196936873013</v>
      </c>
      <c r="NX4" s="18">
        <v>5.2838563093018518</v>
      </c>
      <c r="NY4" s="18">
        <v>9.0580393873746026</v>
      </c>
      <c r="NZ4" s="18">
        <v>15.851568927905554</v>
      </c>
      <c r="OA4" s="18">
        <v>11.322549234218254</v>
      </c>
      <c r="OB4" s="18">
        <v>4.5290196936873013</v>
      </c>
      <c r="OC4" s="18">
        <v>8.3032027717600521</v>
      </c>
      <c r="OD4" s="18">
        <v>2.2645098468436506</v>
      </c>
      <c r="OE4" s="18">
        <v>3.0193464624582012</v>
      </c>
      <c r="OF4" s="18">
        <v>3.0193464624582012</v>
      </c>
      <c r="OG4" s="18">
        <v>4.5290196936873013</v>
      </c>
      <c r="OH4" s="18">
        <v>7.5483661561455024</v>
      </c>
      <c r="OI4" s="18">
        <v>13.587059081061906</v>
      </c>
      <c r="OJ4" s="18">
        <v>5.2838563093018518</v>
      </c>
      <c r="OK4" s="18">
        <v>4.5290196936873013</v>
      </c>
      <c r="OL4" s="18">
        <v>2.2645098468436506</v>
      </c>
      <c r="OM4" s="18">
        <v>2.2645098468436506</v>
      </c>
      <c r="ON4" s="18">
        <v>6.0386929249164023</v>
      </c>
      <c r="OO4" s="18">
        <v>12.077385849832805</v>
      </c>
      <c r="OP4" s="18">
        <v>6.0386929249164023</v>
      </c>
      <c r="OQ4" s="18">
        <v>0.75483661561455029</v>
      </c>
      <c r="OR4" s="18">
        <v>0</v>
      </c>
      <c r="OS4" s="18">
        <v>10.567712618603704</v>
      </c>
      <c r="OT4" s="18">
        <v>9.0580393873746026</v>
      </c>
      <c r="OU4" s="18">
        <v>4.5290196936873013</v>
      </c>
      <c r="OV4" s="18">
        <v>10.567712618603704</v>
      </c>
      <c r="OW4" s="18">
        <v>5.2838563093018518</v>
      </c>
      <c r="OX4" s="18">
        <v>16.606405543520104</v>
      </c>
      <c r="OY4" s="18">
        <v>9.8128760029891531</v>
      </c>
      <c r="OZ4" s="18">
        <v>3.0193464624582012</v>
      </c>
      <c r="PA4" s="18">
        <v>18.116078774749205</v>
      </c>
      <c r="PB4" s="18">
        <v>3.7741830780727512</v>
      </c>
      <c r="PC4" s="18">
        <v>20.380588621592857</v>
      </c>
      <c r="PD4" s="18">
        <v>18.116078774749205</v>
      </c>
      <c r="PE4" s="18">
        <v>21.135425237207407</v>
      </c>
      <c r="PF4" s="18">
        <v>9.8128760029891531</v>
      </c>
      <c r="PG4" s="18">
        <v>16.606405543520104</v>
      </c>
      <c r="PH4" s="18">
        <v>11.322549234218254</v>
      </c>
      <c r="PI4" s="18">
        <v>26.419281546509261</v>
      </c>
      <c r="PJ4" s="18">
        <v>21.890261852821958</v>
      </c>
      <c r="PK4" s="18">
        <v>25.664444930894707</v>
      </c>
    </row>
    <row r="5" spans="1:427" ht="16" thickBot="1" x14ac:dyDescent="0.25">
      <c r="B5" s="12" t="s">
        <v>1</v>
      </c>
      <c r="C5" s="18">
        <v>20.301521731455001</v>
      </c>
      <c r="D5" s="18">
        <v>22.949546305123043</v>
      </c>
      <c r="E5" s="18">
        <v>33.54164459979522</v>
      </c>
      <c r="F5" s="18">
        <v>25.597570878791089</v>
      </c>
      <c r="G5" s="18">
        <v>15.888147442008263</v>
      </c>
      <c r="H5" s="18">
        <v>15.005472584118916</v>
      </c>
      <c r="I5" s="18">
        <v>13.240122868340219</v>
      </c>
      <c r="J5" s="18">
        <v>28.245595452459135</v>
      </c>
      <c r="K5" s="18">
        <v>36.189669173463265</v>
      </c>
      <c r="L5" s="18">
        <v>29.12827031034848</v>
      </c>
      <c r="M5" s="18">
        <v>25.597570878791089</v>
      </c>
      <c r="N5" s="18">
        <v>26.480245736680438</v>
      </c>
      <c r="O5" s="18">
        <v>17.653497157786955</v>
      </c>
      <c r="P5" s="18">
        <v>21.184196589344349</v>
      </c>
      <c r="Q5" s="18">
        <v>14.122797726229567</v>
      </c>
      <c r="R5" s="18">
        <v>20.301521731455001</v>
      </c>
      <c r="S5" s="18">
        <v>19.418846873565652</v>
      </c>
      <c r="T5" s="18">
        <v>24.714896020901744</v>
      </c>
      <c r="U5" s="18">
        <v>20.301521731455001</v>
      </c>
      <c r="V5" s="18">
        <v>15.005472584118916</v>
      </c>
      <c r="W5" s="18">
        <v>22.949546305123043</v>
      </c>
      <c r="X5" s="18">
        <v>5.2960491473360873</v>
      </c>
      <c r="Y5" s="18">
        <v>21.184196589344349</v>
      </c>
      <c r="Z5" s="18">
        <v>13.240122868340219</v>
      </c>
      <c r="AA5" s="18">
        <v>14.122797726229567</v>
      </c>
      <c r="AB5" s="18">
        <v>15.005472584118916</v>
      </c>
      <c r="AC5" s="18">
        <v>22.949546305123043</v>
      </c>
      <c r="AD5" s="18">
        <v>19.418846873565652</v>
      </c>
      <c r="AE5" s="18">
        <v>22.066871447233694</v>
      </c>
      <c r="AF5" s="18">
        <v>27.362920594569783</v>
      </c>
      <c r="AG5" s="18">
        <v>19.418846873565652</v>
      </c>
      <c r="AH5" s="18">
        <v>10.592098294672175</v>
      </c>
      <c r="AI5" s="18">
        <v>21.184196589344349</v>
      </c>
      <c r="AJ5" s="18">
        <v>7.9440737210041314</v>
      </c>
      <c r="AK5" s="18">
        <v>8.8267485788934774</v>
      </c>
      <c r="AL5" s="18">
        <v>12.357448010450872</v>
      </c>
      <c r="AM5" s="18">
        <v>33.54164459979522</v>
      </c>
      <c r="AN5" s="18">
        <v>32.658969741905871</v>
      </c>
      <c r="AO5" s="18">
        <v>16.77082229989761</v>
      </c>
      <c r="AP5" s="18">
        <v>21.184196589344349</v>
      </c>
      <c r="AQ5" s="18">
        <v>16.77082229989761</v>
      </c>
      <c r="AR5" s="18">
        <v>10.592098294672175</v>
      </c>
      <c r="AS5" s="18">
        <v>6.178724005225436</v>
      </c>
      <c r="AT5" s="18">
        <v>6.178724005225436</v>
      </c>
      <c r="AU5" s="18">
        <v>22.949546305123043</v>
      </c>
      <c r="AV5" s="18">
        <v>9.709423436782826</v>
      </c>
      <c r="AW5" s="18">
        <v>18.536172015676303</v>
      </c>
      <c r="AX5" s="18">
        <v>14.122797726229567</v>
      </c>
      <c r="AY5" s="18">
        <v>5.2960491473360873</v>
      </c>
      <c r="AZ5" s="18">
        <v>6.178724005225436</v>
      </c>
      <c r="BA5" s="18">
        <v>8.8267485788934774</v>
      </c>
      <c r="BB5" s="18">
        <v>7.0613988631147837</v>
      </c>
      <c r="BC5" s="18">
        <v>7.9440737210041314</v>
      </c>
      <c r="BD5" s="18">
        <v>4.4133742894467387</v>
      </c>
      <c r="BE5" s="18">
        <v>9.709423436782826</v>
      </c>
      <c r="BF5" s="18">
        <v>7.0613988631147837</v>
      </c>
      <c r="BG5" s="18">
        <v>5.2960491473360873</v>
      </c>
      <c r="BH5" s="18">
        <v>1.7653497157786959</v>
      </c>
      <c r="BI5" s="18">
        <v>7.0613988631147837</v>
      </c>
      <c r="BJ5" s="18">
        <v>7.0613988631147837</v>
      </c>
      <c r="BK5" s="18">
        <v>3.5306994315573919</v>
      </c>
      <c r="BL5" s="18">
        <v>4.4133742894467387</v>
      </c>
      <c r="BM5" s="18">
        <v>4.4133742894467387</v>
      </c>
      <c r="BN5" s="18">
        <v>7.9440737210041314</v>
      </c>
      <c r="BO5" s="18">
        <v>1.7653497157786959</v>
      </c>
      <c r="BP5" s="18">
        <v>5.2960491473360873</v>
      </c>
      <c r="BQ5" s="18">
        <v>1.7653497157786959</v>
      </c>
      <c r="BR5" s="18">
        <v>2.6480245736680437</v>
      </c>
      <c r="BS5" s="18">
        <v>0</v>
      </c>
      <c r="BT5" s="18">
        <v>3.5306994315573919</v>
      </c>
      <c r="BU5" s="18">
        <v>0</v>
      </c>
      <c r="BV5" s="18">
        <v>0</v>
      </c>
      <c r="BW5" s="18">
        <v>4.4133742894467387</v>
      </c>
      <c r="BX5" s="18">
        <v>3.5306994315573919</v>
      </c>
      <c r="BY5" s="18">
        <v>2.6480245736680437</v>
      </c>
      <c r="BZ5" s="18">
        <v>2.6480245736680437</v>
      </c>
      <c r="CA5" s="18">
        <v>3.5306994315573919</v>
      </c>
      <c r="CB5" s="18">
        <v>1.7653497157786959</v>
      </c>
      <c r="CC5" s="18">
        <v>0.88267485788934796</v>
      </c>
      <c r="CD5" s="18">
        <v>7.9440737210041314</v>
      </c>
      <c r="CE5" s="18">
        <v>0.88267485788934796</v>
      </c>
      <c r="CF5" s="18">
        <v>0</v>
      </c>
      <c r="CG5" s="18">
        <v>0.88267485788934796</v>
      </c>
      <c r="CH5" s="18">
        <v>2.6480245736680437</v>
      </c>
      <c r="CI5" s="18">
        <v>1.7653497157786959</v>
      </c>
      <c r="CJ5" s="18">
        <v>0.88267485788934796</v>
      </c>
      <c r="CK5" s="18">
        <v>1.7653497157786959</v>
      </c>
      <c r="CL5" s="18">
        <v>3.5306994315573919</v>
      </c>
      <c r="CM5" s="18">
        <v>4.4133742894467387</v>
      </c>
      <c r="CN5" s="18">
        <v>0</v>
      </c>
      <c r="CO5" s="18">
        <v>0</v>
      </c>
      <c r="CP5" s="18">
        <v>0.88267485788934796</v>
      </c>
      <c r="CQ5" s="18">
        <v>1.7653497157786959</v>
      </c>
      <c r="CR5" s="18">
        <v>4.4133742894467387</v>
      </c>
      <c r="CS5" s="18">
        <v>0.88267485788934796</v>
      </c>
      <c r="CT5" s="18">
        <v>2.6480245736680437</v>
      </c>
      <c r="CU5" s="18">
        <v>0.88267485788934796</v>
      </c>
      <c r="CV5" s="18">
        <v>0</v>
      </c>
      <c r="CW5" s="18">
        <v>4.4133742894467387</v>
      </c>
      <c r="CX5" s="18">
        <v>1.7653497157786959</v>
      </c>
      <c r="CY5" s="18">
        <v>7.9440737210041314</v>
      </c>
      <c r="CZ5" s="18">
        <v>1.7653497157786959</v>
      </c>
      <c r="DA5" s="18">
        <v>1.7653497157786959</v>
      </c>
      <c r="DB5" s="18">
        <v>0.88267485788934796</v>
      </c>
      <c r="DC5" s="18">
        <v>0</v>
      </c>
      <c r="DD5" s="18">
        <v>0.88267485788934796</v>
      </c>
      <c r="DE5" s="18">
        <v>3.5306994315573919</v>
      </c>
      <c r="DF5" s="18">
        <v>1.7653497157786959</v>
      </c>
      <c r="DG5" s="18">
        <v>0.88267485788934796</v>
      </c>
      <c r="DH5" s="18">
        <v>2.6480245736680437</v>
      </c>
      <c r="DI5" s="18">
        <v>0.88267485788934796</v>
      </c>
      <c r="DJ5" s="18">
        <v>1.7653497157786959</v>
      </c>
      <c r="DK5" s="18">
        <v>6.178724005225436</v>
      </c>
      <c r="DL5" s="18">
        <v>3.5306994315573919</v>
      </c>
      <c r="DM5" s="18">
        <v>5.2960491473360873</v>
      </c>
      <c r="DN5" s="18">
        <v>5.2960491473360873</v>
      </c>
      <c r="DO5" s="18">
        <v>4.4133742894467387</v>
      </c>
      <c r="DP5" s="18">
        <v>0.88267485788934796</v>
      </c>
      <c r="DQ5" s="18">
        <v>3.5306994315573919</v>
      </c>
      <c r="DR5" s="18">
        <v>4.4133742894467387</v>
      </c>
      <c r="DS5" s="18">
        <v>7.0613988631147837</v>
      </c>
      <c r="DT5" s="18">
        <v>6.178724005225436</v>
      </c>
      <c r="DU5" s="18">
        <v>8.8267485788934774</v>
      </c>
      <c r="DV5" s="18">
        <v>3.5306994315573919</v>
      </c>
      <c r="DW5" s="18">
        <v>2.6480245736680437</v>
      </c>
      <c r="DX5" s="18">
        <v>0</v>
      </c>
      <c r="DY5" s="18">
        <v>17.653497157786955</v>
      </c>
      <c r="DZ5" s="18">
        <v>18.536172015676303</v>
      </c>
      <c r="EA5" s="18">
        <v>21.184196589344349</v>
      </c>
      <c r="EB5" s="18">
        <v>8.8267485788934774</v>
      </c>
      <c r="EC5" s="18">
        <v>12.357448010450872</v>
      </c>
      <c r="ED5" s="18">
        <v>2.6480245736680437</v>
      </c>
      <c r="EE5" s="18">
        <v>2.6480245736680437</v>
      </c>
      <c r="EF5" s="18">
        <v>25.597570878791089</v>
      </c>
      <c r="EG5" s="18">
        <v>22.066871447233694</v>
      </c>
      <c r="EH5" s="18">
        <v>23.832221163012392</v>
      </c>
      <c r="EI5" s="18">
        <v>25.597570878791089</v>
      </c>
      <c r="EJ5" s="18">
        <v>14.122797726229567</v>
      </c>
      <c r="EK5" s="18">
        <v>5.2960491473360873</v>
      </c>
      <c r="EL5" s="18">
        <v>15.005472584118916</v>
      </c>
      <c r="EM5" s="18">
        <v>11.474773152561522</v>
      </c>
      <c r="EN5" s="18">
        <v>17.653497157786955</v>
      </c>
      <c r="EO5" s="18">
        <v>10.592098294672175</v>
      </c>
      <c r="EP5" s="18">
        <v>22.066871447233694</v>
      </c>
      <c r="EQ5" s="18">
        <v>12.357448010450872</v>
      </c>
      <c r="ER5" s="18">
        <v>6.178724005225436</v>
      </c>
      <c r="ES5" s="18">
        <v>7.9440737210041314</v>
      </c>
      <c r="ET5" s="18">
        <v>18.536172015676303</v>
      </c>
      <c r="EU5" s="18">
        <v>27.362920594569783</v>
      </c>
      <c r="EV5" s="18">
        <v>13.240122868340219</v>
      </c>
      <c r="EW5" s="18">
        <v>26.480245736680438</v>
      </c>
      <c r="EX5" s="18">
        <v>30.010945168237832</v>
      </c>
      <c r="EY5" s="18">
        <v>7.0613988631147837</v>
      </c>
      <c r="EZ5" s="18">
        <v>13.240122868340219</v>
      </c>
      <c r="FA5" s="18">
        <v>14.122797726229567</v>
      </c>
      <c r="FB5" s="18">
        <v>29.12827031034848</v>
      </c>
      <c r="FC5" s="18">
        <v>17.653497157786955</v>
      </c>
      <c r="FD5" s="18">
        <v>9.709423436782826</v>
      </c>
      <c r="FE5" s="18">
        <v>12.357448010450872</v>
      </c>
      <c r="FF5" s="18">
        <v>13.240122868340219</v>
      </c>
      <c r="FG5" s="18">
        <v>6.178724005225436</v>
      </c>
      <c r="FH5" s="18">
        <v>6.178724005225436</v>
      </c>
      <c r="FI5" s="18">
        <v>21.184196589344349</v>
      </c>
      <c r="FJ5" s="18">
        <v>15.888147442008263</v>
      </c>
      <c r="FK5" s="18">
        <v>19.418846873565652</v>
      </c>
      <c r="FL5" s="18">
        <v>8.8267485788934774</v>
      </c>
      <c r="FM5" s="18">
        <v>11.474773152561522</v>
      </c>
      <c r="FN5" s="18">
        <v>6.178724005225436</v>
      </c>
      <c r="FO5" s="18">
        <v>10.592098294672175</v>
      </c>
      <c r="FP5" s="18">
        <v>8.8267485788934774</v>
      </c>
      <c r="FQ5" s="18">
        <v>21.184196589344349</v>
      </c>
      <c r="FR5" s="18">
        <v>16.77082229989761</v>
      </c>
      <c r="FS5" s="18">
        <v>10.592098294672175</v>
      </c>
      <c r="FT5" s="18">
        <v>22.949546305123043</v>
      </c>
      <c r="FU5" s="18">
        <v>1.7653497157786959</v>
      </c>
      <c r="FV5" s="18">
        <v>13.240122868340219</v>
      </c>
      <c r="FW5" s="18">
        <v>16.77082229989761</v>
      </c>
      <c r="FX5" s="18">
        <v>17.653497157786955</v>
      </c>
      <c r="FY5" s="18">
        <v>10.592098294672175</v>
      </c>
      <c r="FZ5" s="18">
        <v>13.240122868340219</v>
      </c>
      <c r="GA5" s="18">
        <v>11.474773152561522</v>
      </c>
      <c r="GB5" s="18">
        <v>2.6480245736680437</v>
      </c>
      <c r="GC5" s="18">
        <v>6.178724005225436</v>
      </c>
      <c r="GD5" s="18">
        <v>21.184196589344349</v>
      </c>
      <c r="GE5" s="18">
        <v>9.709423436782826</v>
      </c>
      <c r="GF5" s="18">
        <v>7.9440737210041314</v>
      </c>
      <c r="GG5" s="18">
        <v>10.592098294672175</v>
      </c>
      <c r="GH5" s="18">
        <v>12.357448010450872</v>
      </c>
      <c r="GI5" s="18">
        <v>9.709423436782826</v>
      </c>
      <c r="GJ5" s="18">
        <v>11.474773152561522</v>
      </c>
      <c r="GK5" s="18">
        <v>13.240122868340219</v>
      </c>
      <c r="GL5" s="18">
        <v>14.122797726229567</v>
      </c>
      <c r="GM5" s="18">
        <v>22.066871447233694</v>
      </c>
      <c r="GN5" s="18">
        <v>19.418846873565652</v>
      </c>
      <c r="GO5" s="18">
        <v>12.357448010450872</v>
      </c>
      <c r="GP5" s="18">
        <v>17.653497157786955</v>
      </c>
      <c r="GQ5" s="18">
        <v>14.122797726229567</v>
      </c>
      <c r="GR5" s="18">
        <v>20.301521731455001</v>
      </c>
      <c r="GS5" s="18">
        <v>15.005472584118916</v>
      </c>
      <c r="GT5" s="18">
        <v>15.888147442008263</v>
      </c>
      <c r="GU5" s="18">
        <v>17.653497157786955</v>
      </c>
      <c r="GV5" s="18">
        <v>19.418846873565652</v>
      </c>
      <c r="GW5" s="18">
        <v>14.122797726229567</v>
      </c>
      <c r="GX5" s="18">
        <v>15.005472584118916</v>
      </c>
      <c r="GY5" s="18">
        <v>19.418846873565652</v>
      </c>
      <c r="GZ5" s="18">
        <v>11.474773152561522</v>
      </c>
      <c r="HA5" s="18">
        <v>20.301521731455001</v>
      </c>
      <c r="HB5" s="18">
        <v>11.474773152561522</v>
      </c>
      <c r="HC5" s="18">
        <v>19.418846873565652</v>
      </c>
      <c r="HD5" s="18">
        <v>16.77082229989761</v>
      </c>
      <c r="HE5" s="18">
        <v>10.592098294672175</v>
      </c>
      <c r="HF5" s="18">
        <v>14.122797726229567</v>
      </c>
      <c r="HG5" s="18">
        <v>21.184196589344349</v>
      </c>
      <c r="HH5" s="18">
        <v>25.597570878791089</v>
      </c>
      <c r="HI5" s="18">
        <v>18.536172015676303</v>
      </c>
      <c r="HJ5" s="18">
        <v>22.949546305123043</v>
      </c>
      <c r="HK5" s="18">
        <v>16.77082229989761</v>
      </c>
      <c r="HL5" s="18">
        <v>12.357448010450872</v>
      </c>
      <c r="HM5" s="18">
        <v>22.066871447233694</v>
      </c>
      <c r="HN5" s="18">
        <v>31.776294884016526</v>
      </c>
      <c r="HO5" s="18">
        <v>28.245595452459135</v>
      </c>
      <c r="HP5" s="18">
        <v>38.837693747131304</v>
      </c>
      <c r="HQ5" s="18">
        <v>23.832221163012392</v>
      </c>
      <c r="HR5" s="18">
        <v>10.592098294672175</v>
      </c>
      <c r="HS5" s="18">
        <v>19.418846873565652</v>
      </c>
      <c r="HT5" s="18">
        <v>43.251068036578047</v>
      </c>
      <c r="HU5" s="18">
        <v>34.424319457684568</v>
      </c>
      <c r="HV5" s="18">
        <v>32.658969741905871</v>
      </c>
      <c r="HW5" s="18">
        <v>38.837693747131304</v>
      </c>
      <c r="HX5" s="18">
        <v>16.77082229989761</v>
      </c>
      <c r="HY5" s="18">
        <v>29.12827031034848</v>
      </c>
      <c r="HZ5" s="18">
        <v>27.362920594569783</v>
      </c>
      <c r="IA5" s="18">
        <v>37.072344031352607</v>
      </c>
      <c r="IB5" s="18">
        <v>38.837693747131304</v>
      </c>
      <c r="IC5" s="18">
        <v>55.608516047028921</v>
      </c>
      <c r="ID5" s="18">
        <v>49.429792041803488</v>
      </c>
      <c r="IE5" s="18">
        <v>23.832221163012392</v>
      </c>
      <c r="IF5" s="18">
        <v>50.312466899692822</v>
      </c>
      <c r="IG5" s="18">
        <v>47.664442326024783</v>
      </c>
      <c r="IH5" s="18">
        <v>33.54164459979522</v>
      </c>
      <c r="II5" s="18">
        <v>81.206086925820003</v>
      </c>
      <c r="IJ5" s="18">
        <v>63.552589768033052</v>
      </c>
      <c r="IK5" s="18">
        <v>34.424319457684568</v>
      </c>
      <c r="IL5" s="18">
        <v>31.776294884016526</v>
      </c>
      <c r="IM5" s="18">
        <v>25.597570878791089</v>
      </c>
      <c r="IN5" s="18">
        <v>59.139215478586308</v>
      </c>
      <c r="IO5" s="18">
        <v>43.251068036578047</v>
      </c>
      <c r="IP5" s="18">
        <v>92.680860078381528</v>
      </c>
      <c r="IQ5" s="18">
        <v>30.893620026127177</v>
      </c>
      <c r="IR5" s="18">
        <v>50.312466899692822</v>
      </c>
      <c r="IS5" s="18">
        <v>37.955018889241963</v>
      </c>
      <c r="IT5" s="18">
        <v>51.195141757582178</v>
      </c>
      <c r="IU5" s="18">
        <v>50.312466899692822</v>
      </c>
      <c r="IV5" s="18">
        <v>75.02736292059457</v>
      </c>
      <c r="IW5" s="18">
        <v>71.496663489037175</v>
      </c>
      <c r="IX5" s="18">
        <v>106.80365780461108</v>
      </c>
      <c r="IY5" s="18">
        <v>75.910037778483925</v>
      </c>
      <c r="IZ5" s="18">
        <v>64.435264625922386</v>
      </c>
      <c r="JA5" s="18">
        <v>50.312466899692822</v>
      </c>
      <c r="JB5" s="18">
        <v>75.02736292059457</v>
      </c>
      <c r="JC5" s="18">
        <v>94.446209794160225</v>
      </c>
      <c r="JD5" s="18">
        <v>80.323412067930661</v>
      </c>
      <c r="JE5" s="18">
        <v>101.507608657275</v>
      </c>
      <c r="JF5" s="18">
        <v>64.435264625922386</v>
      </c>
      <c r="JG5" s="18">
        <v>39.720368605020653</v>
      </c>
      <c r="JH5" s="18">
        <v>47.664442326024783</v>
      </c>
      <c r="JI5" s="18">
        <v>45.016417752356745</v>
      </c>
      <c r="JJ5" s="18">
        <v>72.379338346926531</v>
      </c>
      <c r="JK5" s="18">
        <v>49.429792041803488</v>
      </c>
      <c r="JL5" s="18">
        <v>54.725841189139565</v>
      </c>
      <c r="JM5" s="18">
        <v>54.725841189139565</v>
      </c>
      <c r="JN5" s="18">
        <v>44.133742894467389</v>
      </c>
      <c r="JO5" s="18">
        <v>38.837693747131304</v>
      </c>
      <c r="JP5" s="18">
        <v>25.597570878791089</v>
      </c>
      <c r="JQ5" s="18">
        <v>25.597570878791089</v>
      </c>
      <c r="JR5" s="18">
        <v>41.48571832079935</v>
      </c>
      <c r="JS5" s="18">
        <v>35.30699431557391</v>
      </c>
      <c r="JT5" s="18">
        <v>64.435264625922386</v>
      </c>
      <c r="JU5" s="18">
        <v>24.714896020901744</v>
      </c>
      <c r="JV5" s="18">
        <v>30.010945168237832</v>
      </c>
      <c r="JW5" s="18">
        <v>28.245595452459135</v>
      </c>
      <c r="JX5" s="18">
        <v>54.725841189139565</v>
      </c>
      <c r="JY5" s="18">
        <v>69.731313773258492</v>
      </c>
      <c r="JZ5" s="18">
        <v>56.49119090491827</v>
      </c>
      <c r="KA5" s="18">
        <v>65.317939483811742</v>
      </c>
      <c r="KB5" s="18">
        <v>14.122797726229567</v>
      </c>
      <c r="KC5" s="18">
        <v>39.720368605020653</v>
      </c>
      <c r="KD5" s="18">
        <v>66.200614341701097</v>
      </c>
      <c r="KE5" s="18">
        <v>82.9714366415987</v>
      </c>
      <c r="KF5" s="18">
        <v>71.496663489037175</v>
      </c>
      <c r="KG5" s="18">
        <v>82.088761783709344</v>
      </c>
      <c r="KH5" s="18">
        <v>95.328884652049567</v>
      </c>
      <c r="KI5" s="18">
        <v>164.17752356741869</v>
      </c>
      <c r="KJ5" s="18">
        <v>74.144688062705214</v>
      </c>
      <c r="KK5" s="18">
        <v>124.45715496239805</v>
      </c>
      <c r="KL5" s="18">
        <v>98.859584083606975</v>
      </c>
      <c r="KM5" s="18">
        <v>115.63040638350456</v>
      </c>
      <c r="KN5" s="18">
        <v>313.3495745507185</v>
      </c>
      <c r="KO5" s="18">
        <v>179.18299615153762</v>
      </c>
      <c r="KP5" s="18">
        <v>267.4504819404724</v>
      </c>
      <c r="KQ5" s="18">
        <v>228.61278819334112</v>
      </c>
      <c r="KR5" s="18">
        <v>220.66871447233697</v>
      </c>
      <c r="KS5" s="18">
        <v>340.71249514528824</v>
      </c>
      <c r="KT5" s="18">
        <v>242.73558591957067</v>
      </c>
      <c r="KU5" s="18">
        <v>437.80672951311652</v>
      </c>
      <c r="KV5" s="18">
        <v>297.46142710871027</v>
      </c>
      <c r="KW5" s="18">
        <v>214.48999046711154</v>
      </c>
      <c r="KX5" s="18">
        <v>179.18299615153762</v>
      </c>
      <c r="KY5" s="18">
        <v>223.31673904600501</v>
      </c>
      <c r="KZ5" s="18">
        <v>236.55686191434523</v>
      </c>
      <c r="LA5" s="18">
        <v>186.24439501465241</v>
      </c>
      <c r="LB5" s="18">
        <v>230.3781379091198</v>
      </c>
      <c r="LC5" s="18">
        <v>150.05472584118914</v>
      </c>
      <c r="LD5" s="18">
        <v>120.92645553084066</v>
      </c>
      <c r="LE5" s="18">
        <v>90.915510362602831</v>
      </c>
      <c r="LF5" s="18">
        <v>150.93740069907849</v>
      </c>
      <c r="LG5" s="18">
        <v>128.87052925184477</v>
      </c>
      <c r="LH5" s="18">
        <v>175.65229671998023</v>
      </c>
      <c r="LI5" s="18">
        <v>160.64682413586132</v>
      </c>
      <c r="LJ5" s="18">
        <v>102.39028351516436</v>
      </c>
      <c r="LK5" s="18">
        <v>86.502136073156095</v>
      </c>
      <c r="LL5" s="18">
        <v>100.62493379938564</v>
      </c>
      <c r="LM5" s="18">
        <v>79.440737210041306</v>
      </c>
      <c r="LN5" s="18">
        <v>67.083289199590439</v>
      </c>
      <c r="LO5" s="18">
        <v>45.899092610246086</v>
      </c>
      <c r="LP5" s="18">
        <v>49.429792041803488</v>
      </c>
      <c r="LQ5" s="18">
        <v>52.960491473360875</v>
      </c>
      <c r="LR5" s="18">
        <v>56.49119090491827</v>
      </c>
      <c r="LS5" s="18">
        <v>39.720368605020653</v>
      </c>
      <c r="LT5" s="18">
        <v>32.658969741905871</v>
      </c>
      <c r="LU5" s="18">
        <v>48.547117183914132</v>
      </c>
      <c r="LV5" s="18">
        <v>44.133742894467389</v>
      </c>
      <c r="LW5" s="18">
        <v>40.603043462910001</v>
      </c>
      <c r="LX5" s="18">
        <v>24.714896020901744</v>
      </c>
      <c r="LY5" s="18">
        <v>45.899092610246086</v>
      </c>
      <c r="LZ5" s="18">
        <v>33.54164459979522</v>
      </c>
      <c r="MA5" s="18">
        <v>32.658969741905871</v>
      </c>
      <c r="MB5" s="18">
        <v>30.010945168237832</v>
      </c>
      <c r="MC5" s="18">
        <v>29.12827031034848</v>
      </c>
      <c r="MD5" s="18">
        <v>26.480245736680438</v>
      </c>
      <c r="ME5" s="18">
        <v>17.653497157786955</v>
      </c>
      <c r="MF5" s="18">
        <v>21.184196589344349</v>
      </c>
      <c r="MG5" s="18">
        <v>7.0613988631147837</v>
      </c>
      <c r="MH5" s="18">
        <v>30.010945168237832</v>
      </c>
      <c r="MI5" s="18">
        <v>19.418846873565652</v>
      </c>
      <c r="MJ5" s="18">
        <v>15.888147442008263</v>
      </c>
      <c r="MK5" s="18">
        <v>8.8267485788934774</v>
      </c>
      <c r="ML5" s="18">
        <v>22.949546305123043</v>
      </c>
      <c r="MM5" s="18">
        <v>12.357448010450872</v>
      </c>
      <c r="MN5" s="18">
        <v>5.2960491473360873</v>
      </c>
      <c r="MO5" s="18">
        <v>12.357448010450872</v>
      </c>
      <c r="MP5" s="18">
        <v>5.2960491473360873</v>
      </c>
      <c r="MQ5" s="18">
        <v>7.0613988631147837</v>
      </c>
      <c r="MR5" s="18">
        <v>3.5306994315573919</v>
      </c>
      <c r="MS5" s="18">
        <v>130.63587896762348</v>
      </c>
      <c r="MT5" s="18">
        <v>37.955018889241963</v>
      </c>
      <c r="MU5" s="18">
        <v>22.949546305123043</v>
      </c>
      <c r="MV5" s="18">
        <v>5.2960491473360873</v>
      </c>
      <c r="MW5" s="18">
        <v>4.4133742894467387</v>
      </c>
      <c r="MX5" s="18">
        <v>10.592098294672175</v>
      </c>
      <c r="MY5" s="18">
        <v>16.77082229989761</v>
      </c>
      <c r="MZ5" s="18">
        <v>15.888147442008263</v>
      </c>
      <c r="NA5" s="18">
        <v>20.301521731455001</v>
      </c>
      <c r="NB5" s="18">
        <v>29.12827031034848</v>
      </c>
      <c r="NC5" s="18">
        <v>18.536172015676303</v>
      </c>
      <c r="ND5" s="18">
        <v>33.54164459979522</v>
      </c>
      <c r="NE5" s="18">
        <v>33.54164459979522</v>
      </c>
      <c r="NF5" s="18">
        <v>35.30699431557391</v>
      </c>
      <c r="NG5" s="18">
        <v>29.12827031034848</v>
      </c>
      <c r="NH5" s="18">
        <v>23.832221163012392</v>
      </c>
      <c r="NI5" s="18">
        <v>28.245595452459135</v>
      </c>
      <c r="NJ5" s="18">
        <v>26.480245736680438</v>
      </c>
      <c r="NK5" s="18">
        <v>18.536172015676303</v>
      </c>
      <c r="NL5" s="18">
        <v>41.48571832079935</v>
      </c>
      <c r="NM5" s="18">
        <v>20.301521731455001</v>
      </c>
      <c r="NN5" s="18">
        <v>17.653497157786955</v>
      </c>
      <c r="NO5" s="18">
        <v>22.066871447233694</v>
      </c>
      <c r="NP5" s="18">
        <v>37.955018889241963</v>
      </c>
      <c r="NQ5" s="18">
        <v>60.904565194364999</v>
      </c>
      <c r="NR5" s="18">
        <v>46.781767468135442</v>
      </c>
      <c r="NS5" s="18">
        <v>63.552589768033052</v>
      </c>
      <c r="NT5" s="18">
        <v>38.837693747131304</v>
      </c>
      <c r="NU5" s="18">
        <v>17.653497157786955</v>
      </c>
      <c r="NV5" s="18">
        <v>12.357448010450872</v>
      </c>
      <c r="NW5" s="18">
        <v>19.418846873565652</v>
      </c>
      <c r="NX5" s="18">
        <v>21.184196589344349</v>
      </c>
      <c r="NY5" s="18">
        <v>48.547117183914132</v>
      </c>
      <c r="NZ5" s="18">
        <v>49.429792041803488</v>
      </c>
      <c r="OA5" s="18">
        <v>33.54164459979522</v>
      </c>
      <c r="OB5" s="18">
        <v>20.301521731455001</v>
      </c>
      <c r="OC5" s="18">
        <v>25.597570878791089</v>
      </c>
      <c r="OD5" s="18">
        <v>6.178724005225436</v>
      </c>
      <c r="OE5" s="18">
        <v>3.5306994315573919</v>
      </c>
      <c r="OF5" s="18">
        <v>6.178724005225436</v>
      </c>
      <c r="OG5" s="18">
        <v>3.5306994315573919</v>
      </c>
      <c r="OH5" s="18">
        <v>15.005472584118916</v>
      </c>
      <c r="OI5" s="18">
        <v>22.949546305123043</v>
      </c>
      <c r="OJ5" s="18">
        <v>2.6480245736680437</v>
      </c>
      <c r="OK5" s="18">
        <v>2.6480245736680437</v>
      </c>
      <c r="OL5" s="18">
        <v>2.6480245736680437</v>
      </c>
      <c r="OM5" s="18">
        <v>2.6480245736680437</v>
      </c>
      <c r="ON5" s="18">
        <v>6.178724005225436</v>
      </c>
      <c r="OO5" s="18">
        <v>7.9440737210041314</v>
      </c>
      <c r="OP5" s="18">
        <v>2.6480245736680437</v>
      </c>
      <c r="OQ5" s="18">
        <v>1.7653497157786959</v>
      </c>
      <c r="OR5" s="18">
        <v>0</v>
      </c>
      <c r="OS5" s="18">
        <v>7.9440737210041314</v>
      </c>
      <c r="OT5" s="18">
        <v>0.88267485788934796</v>
      </c>
      <c r="OU5" s="18">
        <v>2.6480245736680437</v>
      </c>
      <c r="OV5" s="18">
        <v>10.592098294672175</v>
      </c>
      <c r="OW5" s="18">
        <v>7.9440737210041314</v>
      </c>
      <c r="OX5" s="18">
        <v>6.178724005225436</v>
      </c>
      <c r="OY5" s="18">
        <v>6.178724005225436</v>
      </c>
      <c r="OZ5" s="18">
        <v>4.4133742894467387</v>
      </c>
      <c r="PA5" s="18">
        <v>5.2960491473360873</v>
      </c>
      <c r="PB5" s="18">
        <v>3.5306994315573919</v>
      </c>
      <c r="PC5" s="18">
        <v>15.888147442008263</v>
      </c>
      <c r="PD5" s="18">
        <v>16.77082229989761</v>
      </c>
      <c r="PE5" s="18">
        <v>14.122797726229567</v>
      </c>
      <c r="PF5" s="18">
        <v>12.357448010450872</v>
      </c>
      <c r="PG5" s="18">
        <v>7.0613988631147837</v>
      </c>
      <c r="PH5" s="18">
        <v>5.2960491473360873</v>
      </c>
      <c r="PI5" s="18">
        <v>13.240122868340219</v>
      </c>
      <c r="PJ5" s="18">
        <v>20.301521731455001</v>
      </c>
      <c r="PK5" s="18">
        <v>20.301521731455001</v>
      </c>
    </row>
    <row r="6" spans="1:427" ht="16" thickBot="1" x14ac:dyDescent="0.25">
      <c r="B6" s="12" t="s">
        <v>2</v>
      </c>
      <c r="C6" s="18">
        <v>14.944385536681351</v>
      </c>
      <c r="D6" s="18">
        <v>14.944385536681351</v>
      </c>
      <c r="E6" s="18">
        <v>24.907309227802251</v>
      </c>
      <c r="F6" s="18">
        <v>14.232748130172713</v>
      </c>
      <c r="G6" s="18">
        <v>14.232748130172713</v>
      </c>
      <c r="H6" s="18">
        <v>12.097835910646808</v>
      </c>
      <c r="I6" s="18">
        <v>15.656022943189987</v>
      </c>
      <c r="J6" s="18">
        <v>12.097835910646808</v>
      </c>
      <c r="K6" s="18">
        <v>32.023683292888606</v>
      </c>
      <c r="L6" s="18">
        <v>30.600408479871337</v>
      </c>
      <c r="M6" s="18">
        <v>18.50257256922453</v>
      </c>
      <c r="N6" s="18">
        <v>14.944385536681351</v>
      </c>
      <c r="O6" s="18">
        <v>14.232748130172713</v>
      </c>
      <c r="P6" s="18">
        <v>12.809473317155444</v>
      </c>
      <c r="Q6" s="18">
        <v>12.097835910646808</v>
      </c>
      <c r="R6" s="18">
        <v>13.521110723664078</v>
      </c>
      <c r="S6" s="18">
        <v>20.637484788750434</v>
      </c>
      <c r="T6" s="18">
        <v>17.790935162715893</v>
      </c>
      <c r="U6" s="18">
        <v>9.9629236911208992</v>
      </c>
      <c r="V6" s="18">
        <v>10.674561097629537</v>
      </c>
      <c r="W6" s="18">
        <v>21.349122195259074</v>
      </c>
      <c r="X6" s="18">
        <v>16.367660349698621</v>
      </c>
      <c r="Y6" s="18">
        <v>24.907309227802251</v>
      </c>
      <c r="Z6" s="18">
        <v>51.949530675130404</v>
      </c>
      <c r="AA6" s="18">
        <v>15.656022943189987</v>
      </c>
      <c r="AB6" s="18">
        <v>12.809473317155444</v>
      </c>
      <c r="AC6" s="18">
        <v>13.521110723664078</v>
      </c>
      <c r="AD6" s="18">
        <v>17.790935162715893</v>
      </c>
      <c r="AE6" s="18">
        <v>56.219355114182221</v>
      </c>
      <c r="AF6" s="18">
        <v>37.005145138449059</v>
      </c>
      <c r="AG6" s="18">
        <v>14.232748130172713</v>
      </c>
      <c r="AH6" s="18">
        <v>10.674561097629537</v>
      </c>
      <c r="AI6" s="18">
        <v>22.060759601767707</v>
      </c>
      <c r="AJ6" s="18">
        <v>10.674561097629537</v>
      </c>
      <c r="AK6" s="18">
        <v>7.1163740650863563</v>
      </c>
      <c r="AL6" s="18">
        <v>13.521110723664078</v>
      </c>
      <c r="AM6" s="18">
        <v>73.298652870389489</v>
      </c>
      <c r="AN6" s="18">
        <v>15.656022943189987</v>
      </c>
      <c r="AO6" s="18">
        <v>12.097835910646808</v>
      </c>
      <c r="AP6" s="18">
        <v>16.367660349698621</v>
      </c>
      <c r="AQ6" s="18">
        <v>12.809473317155444</v>
      </c>
      <c r="AR6" s="18">
        <v>7.1163740650863563</v>
      </c>
      <c r="AS6" s="18">
        <v>9.9629236911208992</v>
      </c>
      <c r="AT6" s="18">
        <v>7.8280114715949933</v>
      </c>
      <c r="AU6" s="18">
        <v>6.4047366585777219</v>
      </c>
      <c r="AV6" s="18">
        <v>4.2698244390518143</v>
      </c>
      <c r="AW6" s="18">
        <v>9.9629236911208992</v>
      </c>
      <c r="AX6" s="18">
        <v>7.8280114715949933</v>
      </c>
      <c r="AY6" s="18">
        <v>6.4047366585777219</v>
      </c>
      <c r="AZ6" s="18">
        <v>9.9629236911208992</v>
      </c>
      <c r="BA6" s="18">
        <v>140.19256908220123</v>
      </c>
      <c r="BB6" s="18">
        <v>10.674561097629537</v>
      </c>
      <c r="BC6" s="18">
        <v>11.386198504138171</v>
      </c>
      <c r="BD6" s="18">
        <v>6.4047366585777219</v>
      </c>
      <c r="BE6" s="18">
        <v>7.8280114715949933</v>
      </c>
      <c r="BF6" s="18">
        <v>4.2698244390518143</v>
      </c>
      <c r="BG6" s="18">
        <v>61.91245436625131</v>
      </c>
      <c r="BH6" s="18">
        <v>58.354267333708137</v>
      </c>
      <c r="BI6" s="18">
        <v>5.6930992520690857</v>
      </c>
      <c r="BJ6" s="18">
        <v>4.2698244390518143</v>
      </c>
      <c r="BK6" s="18">
        <v>7.1163740650863563</v>
      </c>
      <c r="BL6" s="18">
        <v>2.1349122195259072</v>
      </c>
      <c r="BM6" s="18">
        <v>2.8465496260345429</v>
      </c>
      <c r="BN6" s="18">
        <v>3.5581870325431781</v>
      </c>
      <c r="BO6" s="18">
        <v>2.1349122195259072</v>
      </c>
      <c r="BP6" s="18">
        <v>4.2698244390518143</v>
      </c>
      <c r="BQ6" s="18">
        <v>24.195671821293615</v>
      </c>
      <c r="BR6" s="18">
        <v>4.2698244390518143</v>
      </c>
      <c r="BS6" s="18">
        <v>12.097835910646808</v>
      </c>
      <c r="BT6" s="18">
        <v>1.4232748130172714</v>
      </c>
      <c r="BU6" s="18">
        <v>0.71163740650863572</v>
      </c>
      <c r="BV6" s="18">
        <v>3.5581870325431781</v>
      </c>
      <c r="BW6" s="18">
        <v>2.8465496260345429</v>
      </c>
      <c r="BX6" s="18">
        <v>4.2698244390518143</v>
      </c>
      <c r="BY6" s="18">
        <v>1.4232748130172714</v>
      </c>
      <c r="BZ6" s="18">
        <v>2.1349122195259072</v>
      </c>
      <c r="CA6" s="18">
        <v>0.71163740650863572</v>
      </c>
      <c r="CB6" s="18">
        <v>1.4232748130172714</v>
      </c>
      <c r="CC6" s="18">
        <v>4.2698244390518143</v>
      </c>
      <c r="CD6" s="18">
        <v>3.5581870325431781</v>
      </c>
      <c r="CE6" s="18">
        <v>1.4232748130172714</v>
      </c>
      <c r="CF6" s="18">
        <v>1.4232748130172714</v>
      </c>
      <c r="CG6" s="18">
        <v>0.71163740650863572</v>
      </c>
      <c r="CH6" s="18">
        <v>2.8465496260345429</v>
      </c>
      <c r="CI6" s="18">
        <v>0</v>
      </c>
      <c r="CJ6" s="18">
        <v>1.4232748130172714</v>
      </c>
      <c r="CK6" s="18">
        <v>0</v>
      </c>
      <c r="CL6" s="18">
        <v>4.2698244390518143</v>
      </c>
      <c r="CM6" s="18">
        <v>1.4232748130172714</v>
      </c>
      <c r="CN6" s="18">
        <v>1.4232748130172714</v>
      </c>
      <c r="CO6" s="18">
        <v>0</v>
      </c>
      <c r="CP6" s="18">
        <v>2.8465496260345429</v>
      </c>
      <c r="CQ6" s="18">
        <v>1.4232748130172714</v>
      </c>
      <c r="CR6" s="18">
        <v>2.1349122195259072</v>
      </c>
      <c r="CS6" s="18">
        <v>0.71163740650863572</v>
      </c>
      <c r="CT6" s="18">
        <v>0.71163740650863572</v>
      </c>
      <c r="CU6" s="18">
        <v>2.1349122195259072</v>
      </c>
      <c r="CV6" s="18">
        <v>0.71163740650863572</v>
      </c>
      <c r="CW6" s="18">
        <v>4.9814618455604496</v>
      </c>
      <c r="CX6" s="18">
        <v>3.5581870325431781</v>
      </c>
      <c r="CY6" s="18">
        <v>2.8465496260345429</v>
      </c>
      <c r="CZ6" s="18">
        <v>0.71163740650863572</v>
      </c>
      <c r="DA6" s="18">
        <v>7.1163740650863563</v>
      </c>
      <c r="DB6" s="18">
        <v>1.4232748130172714</v>
      </c>
      <c r="DC6" s="18">
        <v>1.4232748130172714</v>
      </c>
      <c r="DD6" s="18">
        <v>3.5581870325431781</v>
      </c>
      <c r="DE6" s="18">
        <v>4.9814618455604496</v>
      </c>
      <c r="DF6" s="18">
        <v>1.4232748130172714</v>
      </c>
      <c r="DG6" s="18">
        <v>0.71163740650863572</v>
      </c>
      <c r="DH6" s="18">
        <v>2.1349122195259072</v>
      </c>
      <c r="DI6" s="18">
        <v>3.5581870325431781</v>
      </c>
      <c r="DJ6" s="18">
        <v>0.71163740650863572</v>
      </c>
      <c r="DK6" s="18">
        <v>3.5581870325431781</v>
      </c>
      <c r="DL6" s="18">
        <v>6.4047366585777219</v>
      </c>
      <c r="DM6" s="18">
        <v>5.6930992520690857</v>
      </c>
      <c r="DN6" s="18">
        <v>4.9814618455604496</v>
      </c>
      <c r="DO6" s="18">
        <v>2.8465496260345429</v>
      </c>
      <c r="DP6" s="18">
        <v>3.5581870325431781</v>
      </c>
      <c r="DQ6" s="18">
        <v>2.8465496260345429</v>
      </c>
      <c r="DR6" s="18">
        <v>7.8280114715949933</v>
      </c>
      <c r="DS6" s="18">
        <v>4.2698244390518143</v>
      </c>
      <c r="DT6" s="18">
        <v>3.5581870325431781</v>
      </c>
      <c r="DU6" s="18">
        <v>7.8280114715949933</v>
      </c>
      <c r="DV6" s="18">
        <v>4.9814618455604496</v>
      </c>
      <c r="DW6" s="18">
        <v>2.8465496260345429</v>
      </c>
      <c r="DX6" s="18">
        <v>0</v>
      </c>
      <c r="DY6" s="18">
        <v>7.1163740650863563</v>
      </c>
      <c r="DZ6" s="18">
        <v>11.386198504138171</v>
      </c>
      <c r="EA6" s="18">
        <v>9.9629236911208992</v>
      </c>
      <c r="EB6" s="18">
        <v>5.6930992520690857</v>
      </c>
      <c r="EC6" s="18">
        <v>7.1163740650863563</v>
      </c>
      <c r="ED6" s="18">
        <v>2.1349122195259072</v>
      </c>
      <c r="EE6" s="18">
        <v>4.9814618455604496</v>
      </c>
      <c r="EF6" s="18">
        <v>14.944385536681351</v>
      </c>
      <c r="EG6" s="18">
        <v>12.809473317155444</v>
      </c>
      <c r="EH6" s="18">
        <v>12.097835910646808</v>
      </c>
      <c r="EI6" s="18">
        <v>12.097835910646808</v>
      </c>
      <c r="EJ6" s="18">
        <v>12.097835910646808</v>
      </c>
      <c r="EK6" s="18">
        <v>2.1349122195259072</v>
      </c>
      <c r="EL6" s="18">
        <v>11.386198504138171</v>
      </c>
      <c r="EM6" s="18">
        <v>12.097835910646808</v>
      </c>
      <c r="EN6" s="18">
        <v>12.809473317155444</v>
      </c>
      <c r="EO6" s="18">
        <v>12.097835910646808</v>
      </c>
      <c r="EP6" s="18">
        <v>13.521110723664078</v>
      </c>
      <c r="EQ6" s="18">
        <v>7.8280114715949933</v>
      </c>
      <c r="ER6" s="18">
        <v>4.2698244390518143</v>
      </c>
      <c r="ES6" s="18">
        <v>8.5396488781036286</v>
      </c>
      <c r="ET6" s="18">
        <v>10.674561097629537</v>
      </c>
      <c r="EU6" s="18">
        <v>9.9629236911208992</v>
      </c>
      <c r="EV6" s="18">
        <v>5.6930992520690857</v>
      </c>
      <c r="EW6" s="18">
        <v>20.637484788750434</v>
      </c>
      <c r="EX6" s="18">
        <v>14.944385536681351</v>
      </c>
      <c r="EY6" s="18">
        <v>13.521110723664078</v>
      </c>
      <c r="EZ6" s="18">
        <v>6.4047366585777219</v>
      </c>
      <c r="FA6" s="18">
        <v>12.809473317155444</v>
      </c>
      <c r="FB6" s="18">
        <v>17.079297756207257</v>
      </c>
      <c r="FC6" s="18">
        <v>14.944385536681351</v>
      </c>
      <c r="FD6" s="18">
        <v>9.2512862846122648</v>
      </c>
      <c r="FE6" s="18">
        <v>7.1163740650863563</v>
      </c>
      <c r="FF6" s="18">
        <v>8.5396488781036286</v>
      </c>
      <c r="FG6" s="18">
        <v>4.2698244390518143</v>
      </c>
      <c r="FH6" s="18">
        <v>9.9629236911208992</v>
      </c>
      <c r="FI6" s="18">
        <v>14.232748130172713</v>
      </c>
      <c r="FJ6" s="18">
        <v>9.9629236911208992</v>
      </c>
      <c r="FK6" s="18">
        <v>11.386198504138171</v>
      </c>
      <c r="FL6" s="18">
        <v>10.674561097629537</v>
      </c>
      <c r="FM6" s="18">
        <v>9.2512862846122648</v>
      </c>
      <c r="FN6" s="18">
        <v>5.6930992520690857</v>
      </c>
      <c r="FO6" s="18">
        <v>9.2512862846122648</v>
      </c>
      <c r="FP6" s="18">
        <v>3.5581870325431781</v>
      </c>
      <c r="FQ6" s="18">
        <v>14.232748130172713</v>
      </c>
      <c r="FR6" s="18">
        <v>11.386198504138171</v>
      </c>
      <c r="FS6" s="18">
        <v>9.2512862846122648</v>
      </c>
      <c r="FT6" s="18">
        <v>9.9629236911208992</v>
      </c>
      <c r="FU6" s="18">
        <v>4.2698244390518143</v>
      </c>
      <c r="FV6" s="18">
        <v>9.9629236911208992</v>
      </c>
      <c r="FW6" s="18">
        <v>18.50257256922453</v>
      </c>
      <c r="FX6" s="18">
        <v>9.9629236911208992</v>
      </c>
      <c r="FY6" s="18">
        <v>5.6930992520690857</v>
      </c>
      <c r="FZ6" s="18">
        <v>7.1163740650863563</v>
      </c>
      <c r="GA6" s="18">
        <v>8.5396488781036286</v>
      </c>
      <c r="GB6" s="18">
        <v>5.6930992520690857</v>
      </c>
      <c r="GC6" s="18">
        <v>7.8280114715949933</v>
      </c>
      <c r="GD6" s="18">
        <v>12.809473317155444</v>
      </c>
      <c r="GE6" s="18">
        <v>9.2512862846122648</v>
      </c>
      <c r="GF6" s="18">
        <v>9.2512862846122648</v>
      </c>
      <c r="GG6" s="18">
        <v>6.4047366585777219</v>
      </c>
      <c r="GH6" s="18">
        <v>10.674561097629537</v>
      </c>
      <c r="GI6" s="18">
        <v>11.386198504138171</v>
      </c>
      <c r="GJ6" s="18">
        <v>5.6930992520690857</v>
      </c>
      <c r="GK6" s="18">
        <v>8.5396488781036286</v>
      </c>
      <c r="GL6" s="18">
        <v>10.674561097629537</v>
      </c>
      <c r="GM6" s="18">
        <v>5.6930992520690857</v>
      </c>
      <c r="GN6" s="18">
        <v>12.097835910646808</v>
      </c>
      <c r="GO6" s="18">
        <v>7.8280114715949933</v>
      </c>
      <c r="GP6" s="18">
        <v>9.9629236911208992</v>
      </c>
      <c r="GQ6" s="18">
        <v>10.674561097629537</v>
      </c>
      <c r="GR6" s="18">
        <v>6.4047366585777219</v>
      </c>
      <c r="GS6" s="18">
        <v>9.9629236911208992</v>
      </c>
      <c r="GT6" s="18">
        <v>13.521110723664078</v>
      </c>
      <c r="GU6" s="18">
        <v>8.5396488781036286</v>
      </c>
      <c r="GV6" s="18">
        <v>13.521110723664078</v>
      </c>
      <c r="GW6" s="18">
        <v>7.8280114715949933</v>
      </c>
      <c r="GX6" s="18">
        <v>7.8280114715949933</v>
      </c>
      <c r="GY6" s="18">
        <v>13.521110723664078</v>
      </c>
      <c r="GZ6" s="18">
        <v>4.2698244390518143</v>
      </c>
      <c r="HA6" s="18">
        <v>8.5396488781036286</v>
      </c>
      <c r="HB6" s="18">
        <v>14.232748130172713</v>
      </c>
      <c r="HC6" s="18">
        <v>10.674561097629537</v>
      </c>
      <c r="HD6" s="18">
        <v>11.386198504138171</v>
      </c>
      <c r="HE6" s="18">
        <v>11.386198504138171</v>
      </c>
      <c r="HF6" s="18">
        <v>5.6930992520690857</v>
      </c>
      <c r="HG6" s="18">
        <v>12.097835910646808</v>
      </c>
      <c r="HH6" s="18">
        <v>8.5396488781036286</v>
      </c>
      <c r="HI6" s="18">
        <v>6.4047366585777219</v>
      </c>
      <c r="HJ6" s="18">
        <v>15.656022943189987</v>
      </c>
      <c r="HK6" s="18">
        <v>7.8280114715949933</v>
      </c>
      <c r="HL6" s="18">
        <v>12.097835910646808</v>
      </c>
      <c r="HM6" s="18">
        <v>19.214209975733166</v>
      </c>
      <c r="HN6" s="18">
        <v>37.005145138449059</v>
      </c>
      <c r="HO6" s="18">
        <v>21.349122195259074</v>
      </c>
      <c r="HP6" s="18">
        <v>20.637484788750434</v>
      </c>
      <c r="HQ6" s="18">
        <v>18.50257256922453</v>
      </c>
      <c r="HR6" s="18">
        <v>13.521110723664078</v>
      </c>
      <c r="HS6" s="18">
        <v>12.809473317155444</v>
      </c>
      <c r="HT6" s="18">
        <v>14.232748130172713</v>
      </c>
      <c r="HU6" s="18">
        <v>17.079297756207257</v>
      </c>
      <c r="HV6" s="18">
        <v>27.042221447328156</v>
      </c>
      <c r="HW6" s="18">
        <v>19.925847382241798</v>
      </c>
      <c r="HX6" s="18">
        <v>13.521110723664078</v>
      </c>
      <c r="HY6" s="18">
        <v>24.195671821293615</v>
      </c>
      <c r="HZ6" s="18">
        <v>10.674561097629537</v>
      </c>
      <c r="IA6" s="18">
        <v>24.195671821293615</v>
      </c>
      <c r="IB6" s="18">
        <v>46.256431423061322</v>
      </c>
      <c r="IC6" s="18">
        <v>24.907309227802251</v>
      </c>
      <c r="ID6" s="18">
        <v>28.465496260345425</v>
      </c>
      <c r="IE6" s="18">
        <v>19.214209975733166</v>
      </c>
      <c r="IF6" s="18">
        <v>24.907309227802251</v>
      </c>
      <c r="IG6" s="18">
        <v>42.698244390518148</v>
      </c>
      <c r="IH6" s="18">
        <v>34.158595512414514</v>
      </c>
      <c r="II6" s="18">
        <v>54.796080301164949</v>
      </c>
      <c r="IJ6" s="18">
        <v>47.679706236078594</v>
      </c>
      <c r="IK6" s="18">
        <v>34.158595512414514</v>
      </c>
      <c r="IL6" s="18">
        <v>22.060759601767707</v>
      </c>
      <c r="IM6" s="18">
        <v>34.870232918923151</v>
      </c>
      <c r="IN6" s="18">
        <v>53.372805488147677</v>
      </c>
      <c r="IO6" s="18">
        <v>27.753858853836793</v>
      </c>
      <c r="IP6" s="18">
        <v>73.298652870389489</v>
      </c>
      <c r="IQ6" s="18">
        <v>19.925847382241798</v>
      </c>
      <c r="IR6" s="18">
        <v>43.409881797026777</v>
      </c>
      <c r="IS6" s="18">
        <v>32.023683292888606</v>
      </c>
      <c r="IT6" s="18">
        <v>46.968068829569958</v>
      </c>
      <c r="IU6" s="18">
        <v>64.047366585777212</v>
      </c>
      <c r="IV6" s="18">
        <v>81.126664341984466</v>
      </c>
      <c r="IW6" s="18">
        <v>61.91245436625131</v>
      </c>
      <c r="IX6" s="18">
        <v>80.415026935475836</v>
      </c>
      <c r="IY6" s="18">
        <v>53.372805488147677</v>
      </c>
      <c r="IZ6" s="18">
        <v>59.777542146725402</v>
      </c>
      <c r="JA6" s="18">
        <v>54.084442894656313</v>
      </c>
      <c r="JB6" s="18">
        <v>71.163740650863573</v>
      </c>
      <c r="JC6" s="18">
        <v>77.568477309441292</v>
      </c>
      <c r="JD6" s="18">
        <v>66.182278805303127</v>
      </c>
      <c r="JE6" s="18">
        <v>63.335729179268583</v>
      </c>
      <c r="JF6" s="18">
        <v>66.893916211811757</v>
      </c>
      <c r="JG6" s="18">
        <v>49.102981049095867</v>
      </c>
      <c r="JH6" s="18">
        <v>46.968068829569958</v>
      </c>
      <c r="JI6" s="18">
        <v>57.642629927199486</v>
      </c>
      <c r="JJ6" s="18">
        <v>51.949530675130404</v>
      </c>
      <c r="JK6" s="18">
        <v>49.814618455604503</v>
      </c>
      <c r="JL6" s="18">
        <v>36.293507731940423</v>
      </c>
      <c r="JM6" s="18">
        <v>49.102981049095867</v>
      </c>
      <c r="JN6" s="18">
        <v>29.888771073362701</v>
      </c>
      <c r="JO6" s="18">
        <v>22.772397008276343</v>
      </c>
      <c r="JP6" s="18">
        <v>18.50257256922453</v>
      </c>
      <c r="JQ6" s="18">
        <v>19.214209975733166</v>
      </c>
      <c r="JR6" s="18">
        <v>27.753858853836793</v>
      </c>
      <c r="JS6" s="18">
        <v>36.293507731940423</v>
      </c>
      <c r="JT6" s="18">
        <v>44.121519203535414</v>
      </c>
      <c r="JU6" s="18">
        <v>17.790935162715893</v>
      </c>
      <c r="JV6" s="18">
        <v>29.888771073362701</v>
      </c>
      <c r="JW6" s="18">
        <v>27.753858853836793</v>
      </c>
      <c r="JX6" s="18">
        <v>34.870232918923151</v>
      </c>
      <c r="JY6" s="18">
        <v>56.93099252069085</v>
      </c>
      <c r="JZ6" s="18">
        <v>50.526255862113139</v>
      </c>
      <c r="KA6" s="18">
        <v>51.949530675130404</v>
      </c>
      <c r="KB6" s="18">
        <v>16.367660349698621</v>
      </c>
      <c r="KC6" s="18">
        <v>29.177133666854068</v>
      </c>
      <c r="KD6" s="18">
        <v>53.372805488147677</v>
      </c>
      <c r="KE6" s="18">
        <v>47.679706236078594</v>
      </c>
      <c r="KF6" s="18">
        <v>70.45210324435493</v>
      </c>
      <c r="KG6" s="18">
        <v>61.91245436625131</v>
      </c>
      <c r="KH6" s="18">
        <v>67.605553618320386</v>
      </c>
      <c r="KI6" s="18">
        <v>97.494324691683104</v>
      </c>
      <c r="KJ6" s="18">
        <v>60.489179553234038</v>
      </c>
      <c r="KK6" s="18">
        <v>83.261576561510381</v>
      </c>
      <c r="KL6" s="18">
        <v>56.93099252069085</v>
      </c>
      <c r="KM6" s="18">
        <v>78.280114715949935</v>
      </c>
      <c r="KN6" s="18">
        <v>224.16578305022023</v>
      </c>
      <c r="KO6" s="18">
        <v>130.94128279758897</v>
      </c>
      <c r="KP6" s="18">
        <v>246.22654265198796</v>
      </c>
      <c r="KQ6" s="18">
        <v>146.59730574077898</v>
      </c>
      <c r="KR6" s="18">
        <v>181.46753865970211</v>
      </c>
      <c r="KS6" s="18">
        <v>248.36145487151387</v>
      </c>
      <c r="KT6" s="18">
        <v>236.97525636737572</v>
      </c>
      <c r="KU6" s="18">
        <v>296.75279851410113</v>
      </c>
      <c r="KV6" s="18">
        <v>214.91449676560799</v>
      </c>
      <c r="KW6" s="18">
        <v>155.84859202539121</v>
      </c>
      <c r="KX6" s="18">
        <v>148.02058055379624</v>
      </c>
      <c r="KY6" s="18">
        <v>195.70028678987484</v>
      </c>
      <c r="KZ6" s="18">
        <v>204.9515730744871</v>
      </c>
      <c r="LA6" s="18">
        <v>197.83519900940072</v>
      </c>
      <c r="LB6" s="18">
        <v>214.20285935909934</v>
      </c>
      <c r="LC6" s="18">
        <v>157.2718668384085</v>
      </c>
      <c r="LD6" s="18">
        <v>115.28525985439897</v>
      </c>
      <c r="LE6" s="18">
        <v>86.819763594053555</v>
      </c>
      <c r="LF6" s="18">
        <v>114.57362244789034</v>
      </c>
      <c r="LG6" s="18">
        <v>132.36455761060625</v>
      </c>
      <c r="LH6" s="18">
        <v>122.40163391948535</v>
      </c>
      <c r="LI6" s="18">
        <v>120.97835910646808</v>
      </c>
      <c r="LJ6" s="18">
        <v>82.549939155001738</v>
      </c>
      <c r="LK6" s="18">
        <v>71.875378057372217</v>
      </c>
      <c r="LL6" s="18">
        <v>71.875378057372217</v>
      </c>
      <c r="LM6" s="18">
        <v>80.415026935475836</v>
      </c>
      <c r="LN6" s="18">
        <v>38.428419951466331</v>
      </c>
      <c r="LO6" s="18">
        <v>34.158595512414514</v>
      </c>
      <c r="LP6" s="18">
        <v>50.526255862113139</v>
      </c>
      <c r="LQ6" s="18">
        <v>27.753858853836793</v>
      </c>
      <c r="LR6" s="18">
        <v>41.274969577500869</v>
      </c>
      <c r="LS6" s="18">
        <v>34.870232918923151</v>
      </c>
      <c r="LT6" s="18">
        <v>21.349122195259074</v>
      </c>
      <c r="LU6" s="18">
        <v>29.177133666854068</v>
      </c>
      <c r="LV6" s="18">
        <v>36.293507731940423</v>
      </c>
      <c r="LW6" s="18">
        <v>28.465496260345425</v>
      </c>
      <c r="LX6" s="18">
        <v>14.232748130172713</v>
      </c>
      <c r="LY6" s="18">
        <v>40.563332170992233</v>
      </c>
      <c r="LZ6" s="18">
        <v>19.925847382241798</v>
      </c>
      <c r="MA6" s="18">
        <v>19.925847382241798</v>
      </c>
      <c r="MB6" s="18">
        <v>16.367660349698621</v>
      </c>
      <c r="MC6" s="18">
        <v>23.484034414784979</v>
      </c>
      <c r="MD6" s="18">
        <v>15.656022943189987</v>
      </c>
      <c r="ME6" s="18">
        <v>14.232748130172713</v>
      </c>
      <c r="MF6" s="18">
        <v>14.944385536681351</v>
      </c>
      <c r="MG6" s="18">
        <v>3.5581870325431781</v>
      </c>
      <c r="MH6" s="18">
        <v>18.50257256922453</v>
      </c>
      <c r="MI6" s="18">
        <v>15.656022943189987</v>
      </c>
      <c r="MJ6" s="18">
        <v>10.674561097629537</v>
      </c>
      <c r="MK6" s="18">
        <v>9.2512862846122648</v>
      </c>
      <c r="ML6" s="18">
        <v>37.716782544957695</v>
      </c>
      <c r="MM6" s="18">
        <v>18.50257256922453</v>
      </c>
      <c r="MN6" s="18">
        <v>9.9629236911208992</v>
      </c>
      <c r="MO6" s="18">
        <v>4.9814618455604496</v>
      </c>
      <c r="MP6" s="18">
        <v>4.9814618455604496</v>
      </c>
      <c r="MQ6" s="18">
        <v>15.656022943189987</v>
      </c>
      <c r="MR6" s="18">
        <v>7.8280114715949933</v>
      </c>
      <c r="MS6" s="18">
        <v>34.870232918923151</v>
      </c>
      <c r="MT6" s="18">
        <v>10.674561097629537</v>
      </c>
      <c r="MU6" s="18">
        <v>7.8280114715949933</v>
      </c>
      <c r="MV6" s="18">
        <v>5.6930992520690857</v>
      </c>
      <c r="MW6" s="18">
        <v>5.6930992520690857</v>
      </c>
      <c r="MX6" s="18">
        <v>12.097835910646808</v>
      </c>
      <c r="MY6" s="18">
        <v>19.214209975733166</v>
      </c>
      <c r="MZ6" s="18">
        <v>24.195671821293615</v>
      </c>
      <c r="NA6" s="18">
        <v>14.232748130172713</v>
      </c>
      <c r="NB6" s="18">
        <v>19.214209975733166</v>
      </c>
      <c r="NC6" s="18">
        <v>17.079297756207257</v>
      </c>
      <c r="ND6" s="18">
        <v>29.177133666854068</v>
      </c>
      <c r="NE6" s="18">
        <v>24.195671821293615</v>
      </c>
      <c r="NF6" s="18">
        <v>18.50257256922453</v>
      </c>
      <c r="NG6" s="18">
        <v>17.790935162715893</v>
      </c>
      <c r="NH6" s="18">
        <v>25.618946634310888</v>
      </c>
      <c r="NI6" s="18">
        <v>14.944385536681351</v>
      </c>
      <c r="NJ6" s="18">
        <v>17.790935162715893</v>
      </c>
      <c r="NK6" s="18">
        <v>10.674561097629537</v>
      </c>
      <c r="NL6" s="18">
        <v>23.484034414784979</v>
      </c>
      <c r="NM6" s="18">
        <v>16.367660349698621</v>
      </c>
      <c r="NN6" s="18">
        <v>9.2512862846122648</v>
      </c>
      <c r="NO6" s="18">
        <v>4.9814618455604496</v>
      </c>
      <c r="NP6" s="18">
        <v>23.484034414784979</v>
      </c>
      <c r="NQ6" s="18">
        <v>17.790935162715893</v>
      </c>
      <c r="NR6" s="18">
        <v>22.060759601767707</v>
      </c>
      <c r="NS6" s="18">
        <v>24.195671821293615</v>
      </c>
      <c r="NT6" s="18">
        <v>12.809473317155444</v>
      </c>
      <c r="NU6" s="18">
        <v>17.790935162715893</v>
      </c>
      <c r="NV6" s="18">
        <v>10.674561097629537</v>
      </c>
      <c r="NW6" s="18">
        <v>5.6930992520690857</v>
      </c>
      <c r="NX6" s="18">
        <v>9.9629236911208992</v>
      </c>
      <c r="NY6" s="18">
        <v>14.232748130172713</v>
      </c>
      <c r="NZ6" s="18">
        <v>24.195671821293615</v>
      </c>
      <c r="OA6" s="18">
        <v>13.521110723664078</v>
      </c>
      <c r="OB6" s="18">
        <v>7.8280114715949933</v>
      </c>
      <c r="OC6" s="18">
        <v>8.5396488781036286</v>
      </c>
      <c r="OD6" s="18">
        <v>6.4047366585777219</v>
      </c>
      <c r="OE6" s="18">
        <v>0.71163740650863572</v>
      </c>
      <c r="OF6" s="18">
        <v>3.5581870325431781</v>
      </c>
      <c r="OG6" s="18">
        <v>2.8465496260345429</v>
      </c>
      <c r="OH6" s="18">
        <v>9.2512862846122648</v>
      </c>
      <c r="OI6" s="18">
        <v>12.809473317155444</v>
      </c>
      <c r="OJ6" s="18">
        <v>4.9814618455604496</v>
      </c>
      <c r="OK6" s="18">
        <v>4.9814618455604496</v>
      </c>
      <c r="OL6" s="18">
        <v>2.1349122195259072</v>
      </c>
      <c r="OM6" s="18">
        <v>2.8465496260345429</v>
      </c>
      <c r="ON6" s="18">
        <v>6.4047366585777219</v>
      </c>
      <c r="OO6" s="18">
        <v>8.5396488781036286</v>
      </c>
      <c r="OP6" s="18">
        <v>7.8280114715949933</v>
      </c>
      <c r="OQ6" s="18">
        <v>2.1349122195259072</v>
      </c>
      <c r="OR6" s="18">
        <v>0</v>
      </c>
      <c r="OS6" s="18">
        <v>10.674561097629537</v>
      </c>
      <c r="OT6" s="18">
        <v>0.71163740650863572</v>
      </c>
      <c r="OU6" s="18">
        <v>3.5581870325431781</v>
      </c>
      <c r="OV6" s="18">
        <v>4.9814618455604496</v>
      </c>
      <c r="OW6" s="18">
        <v>2.8465496260345429</v>
      </c>
      <c r="OX6" s="18">
        <v>5.6930992520690857</v>
      </c>
      <c r="OY6" s="18">
        <v>3.5581870325431781</v>
      </c>
      <c r="OZ6" s="18">
        <v>2.1349122195259072</v>
      </c>
      <c r="PA6" s="18">
        <v>3.5581870325431781</v>
      </c>
      <c r="PB6" s="18">
        <v>4.2698244390518143</v>
      </c>
      <c r="PC6" s="18">
        <v>9.9629236911208992</v>
      </c>
      <c r="PD6" s="18">
        <v>9.9629236911208992</v>
      </c>
      <c r="PE6" s="18">
        <v>14.944385536681351</v>
      </c>
      <c r="PF6" s="18">
        <v>8.5396488781036286</v>
      </c>
      <c r="PG6" s="18">
        <v>2.8465496260345429</v>
      </c>
      <c r="PH6" s="18">
        <v>6.4047366585777219</v>
      </c>
      <c r="PI6" s="18">
        <v>14.944385536681351</v>
      </c>
      <c r="PJ6" s="18">
        <v>9.9629236911208992</v>
      </c>
      <c r="PK6" s="18">
        <v>16.367660349698621</v>
      </c>
    </row>
    <row r="7" spans="1:427" ht="16" thickBot="1" x14ac:dyDescent="0.25">
      <c r="B7" s="12" t="s">
        <v>3</v>
      </c>
      <c r="C7" s="18">
        <v>17.105869365896826</v>
      </c>
      <c r="D7" s="18">
        <v>26.913234469011005</v>
      </c>
      <c r="E7" s="18">
        <v>26.457077952587092</v>
      </c>
      <c r="F7" s="18">
        <v>24.632451886891431</v>
      </c>
      <c r="G7" s="18">
        <v>25.77284317795122</v>
      </c>
      <c r="H7" s="18">
        <v>23.035904079407725</v>
      </c>
      <c r="I7" s="18">
        <v>13.912773750929418</v>
      </c>
      <c r="J7" s="18">
        <v>15.053165041989207</v>
      </c>
      <c r="K7" s="18">
        <v>41.054086478152385</v>
      </c>
      <c r="L7" s="18">
        <v>32.387112666097991</v>
      </c>
      <c r="M7" s="18">
        <v>26.913234469011005</v>
      </c>
      <c r="N7" s="18">
        <v>26.68515621079905</v>
      </c>
      <c r="O7" s="18">
        <v>15.509321558413122</v>
      </c>
      <c r="P7" s="18">
        <v>23.263982337619684</v>
      </c>
      <c r="Q7" s="18">
        <v>34.43981699000561</v>
      </c>
      <c r="R7" s="18">
        <v>28.281704018282753</v>
      </c>
      <c r="S7" s="18">
        <v>38.31714737960889</v>
      </c>
      <c r="T7" s="18">
        <v>29.422095309342541</v>
      </c>
      <c r="U7" s="18">
        <v>25.77284317795122</v>
      </c>
      <c r="V7" s="18">
        <v>26.68515621079905</v>
      </c>
      <c r="W7" s="18">
        <v>27.141312727222967</v>
      </c>
      <c r="X7" s="18">
        <v>16.877791107684867</v>
      </c>
      <c r="Y7" s="18">
        <v>26.228999694375133</v>
      </c>
      <c r="Z7" s="18">
        <v>14.368930267353333</v>
      </c>
      <c r="AA7" s="18">
        <v>21.211278013712064</v>
      </c>
      <c r="AB7" s="18">
        <v>13.456617234505503</v>
      </c>
      <c r="AC7" s="18">
        <v>31.018643116826244</v>
      </c>
      <c r="AD7" s="18">
        <v>14.140852009141376</v>
      </c>
      <c r="AE7" s="18">
        <v>24.86053014510339</v>
      </c>
      <c r="AF7" s="18">
        <v>25.316686661527303</v>
      </c>
      <c r="AG7" s="18">
        <v>21.895512788347936</v>
      </c>
      <c r="AH7" s="18">
        <v>9.8073651031141811</v>
      </c>
      <c r="AI7" s="18">
        <v>17.562025882320743</v>
      </c>
      <c r="AJ7" s="18">
        <v>18.246260656956615</v>
      </c>
      <c r="AK7" s="18">
        <v>13.684695492717461</v>
      </c>
      <c r="AL7" s="18">
        <v>11.631991168809842</v>
      </c>
      <c r="AM7" s="18">
        <v>25.316686661527303</v>
      </c>
      <c r="AN7" s="18">
        <v>28.737860534706666</v>
      </c>
      <c r="AO7" s="18">
        <v>14.140852009141376</v>
      </c>
      <c r="AP7" s="18">
        <v>22.123591046559895</v>
      </c>
      <c r="AQ7" s="18">
        <v>13.456617234505503</v>
      </c>
      <c r="AR7" s="18">
        <v>10.035443361326138</v>
      </c>
      <c r="AS7" s="18">
        <v>11.403912910597885</v>
      </c>
      <c r="AT7" s="18">
        <v>11.175834652385927</v>
      </c>
      <c r="AU7" s="18">
        <v>16.193556333048996</v>
      </c>
      <c r="AV7" s="18">
        <v>13.000460718081587</v>
      </c>
      <c r="AW7" s="18">
        <v>12.316225943445716</v>
      </c>
      <c r="AX7" s="18">
        <v>14.140852009141376</v>
      </c>
      <c r="AY7" s="18">
        <v>6.614269488146773</v>
      </c>
      <c r="AZ7" s="18">
        <v>9.8073651031141811</v>
      </c>
      <c r="BA7" s="18">
        <v>18.702417173380532</v>
      </c>
      <c r="BB7" s="18">
        <v>9.3512085866902659</v>
      </c>
      <c r="BC7" s="18">
        <v>6.614269488146773</v>
      </c>
      <c r="BD7" s="18">
        <v>4.7896434224511113</v>
      </c>
      <c r="BE7" s="18">
        <v>12.316225943445716</v>
      </c>
      <c r="BF7" s="18">
        <v>7.9827390374185185</v>
      </c>
      <c r="BG7" s="18">
        <v>6.8423477463587306</v>
      </c>
      <c r="BH7" s="18">
        <v>9.3512085866902659</v>
      </c>
      <c r="BI7" s="18">
        <v>8.4388955538424337</v>
      </c>
      <c r="BJ7" s="18">
        <v>6.3861912299348154</v>
      </c>
      <c r="BK7" s="18">
        <v>5.2457999388750265</v>
      </c>
      <c r="BL7" s="18">
        <v>6.1581129717228578</v>
      </c>
      <c r="BM7" s="18">
        <v>4.5615651642391537</v>
      </c>
      <c r="BN7" s="18">
        <v>6.1581129717228578</v>
      </c>
      <c r="BO7" s="18">
        <v>4.5615651642391537</v>
      </c>
      <c r="BP7" s="18">
        <v>2.2807825821195769</v>
      </c>
      <c r="BQ7" s="18">
        <v>3.1930956149674077</v>
      </c>
      <c r="BR7" s="18">
        <v>2.0527043239076193</v>
      </c>
      <c r="BS7" s="18">
        <v>4.1054086478152385</v>
      </c>
      <c r="BT7" s="18">
        <v>2.9650173567554501</v>
      </c>
      <c r="BU7" s="18">
        <v>5.7019564552989426</v>
      </c>
      <c r="BV7" s="18">
        <v>4.1054086478152385</v>
      </c>
      <c r="BW7" s="18">
        <v>5.2457999388750265</v>
      </c>
      <c r="BX7" s="18">
        <v>2.0527043239076193</v>
      </c>
      <c r="BY7" s="18">
        <v>2.2807825821195769</v>
      </c>
      <c r="BZ7" s="18">
        <v>3.4211738731793653</v>
      </c>
      <c r="CA7" s="18">
        <v>3.1930956149674077</v>
      </c>
      <c r="CB7" s="18">
        <v>1.8246260656956614</v>
      </c>
      <c r="CC7" s="18">
        <v>1.8246260656956614</v>
      </c>
      <c r="CD7" s="18">
        <v>6.1581129717228578</v>
      </c>
      <c r="CE7" s="18">
        <v>2.0527043239076193</v>
      </c>
      <c r="CF7" s="18">
        <v>2.0527043239076193</v>
      </c>
      <c r="CG7" s="18">
        <v>0.68423477463587301</v>
      </c>
      <c r="CH7" s="18">
        <v>0.91231303284783072</v>
      </c>
      <c r="CI7" s="18">
        <v>1.1403912910597884</v>
      </c>
      <c r="CJ7" s="18">
        <v>2.5088608403315344</v>
      </c>
      <c r="CK7" s="18">
        <v>1.8246260656956614</v>
      </c>
      <c r="CL7" s="18">
        <v>2.2807825821195769</v>
      </c>
      <c r="CM7" s="18">
        <v>1.8246260656956614</v>
      </c>
      <c r="CN7" s="18">
        <v>1.368469549271746</v>
      </c>
      <c r="CO7" s="18">
        <v>0.91231303284783072</v>
      </c>
      <c r="CP7" s="18">
        <v>5.4738781970869841</v>
      </c>
      <c r="CQ7" s="18">
        <v>2.736939098543492</v>
      </c>
      <c r="CR7" s="18">
        <v>1.1403912910597884</v>
      </c>
      <c r="CS7" s="18">
        <v>3.6492521313913229</v>
      </c>
      <c r="CT7" s="18">
        <v>5.2457999388750265</v>
      </c>
      <c r="CU7" s="18">
        <v>1.368469549271746</v>
      </c>
      <c r="CV7" s="18">
        <v>1.1403912910597884</v>
      </c>
      <c r="CW7" s="18">
        <v>6.1581129717228578</v>
      </c>
      <c r="CX7" s="18">
        <v>1.5965478074837038</v>
      </c>
      <c r="CY7" s="18">
        <v>3.1930956149674077</v>
      </c>
      <c r="CZ7" s="18">
        <v>3.4211738731793653</v>
      </c>
      <c r="DA7" s="18">
        <v>6.8423477463587306</v>
      </c>
      <c r="DB7" s="18">
        <v>2.0527043239076193</v>
      </c>
      <c r="DC7" s="18">
        <v>1.1403912910597884</v>
      </c>
      <c r="DD7" s="18">
        <v>2.9650173567554501</v>
      </c>
      <c r="DE7" s="18">
        <v>4.3334869060271961</v>
      </c>
      <c r="DF7" s="18">
        <v>4.7896434224511113</v>
      </c>
      <c r="DG7" s="18">
        <v>4.1054086478152385</v>
      </c>
      <c r="DH7" s="18">
        <v>7.2985042627826457</v>
      </c>
      <c r="DI7" s="18">
        <v>2.0527043239076193</v>
      </c>
      <c r="DJ7" s="18">
        <v>1.368469549271746</v>
      </c>
      <c r="DK7" s="18">
        <v>12.772382459869631</v>
      </c>
      <c r="DL7" s="18">
        <v>3.6492521313913229</v>
      </c>
      <c r="DM7" s="18">
        <v>8.4388955538424337</v>
      </c>
      <c r="DN7" s="18">
        <v>8.4388955538424337</v>
      </c>
      <c r="DO7" s="18">
        <v>13.456617234505503</v>
      </c>
      <c r="DP7" s="18">
        <v>3.1930956149674077</v>
      </c>
      <c r="DQ7" s="18">
        <v>2.2807825821195769</v>
      </c>
      <c r="DR7" s="18">
        <v>18.246260656956615</v>
      </c>
      <c r="DS7" s="18">
        <v>6.1581129717228578</v>
      </c>
      <c r="DT7" s="18">
        <v>2.736939098543492</v>
      </c>
      <c r="DU7" s="18">
        <v>10.947756394173968</v>
      </c>
      <c r="DV7" s="18">
        <v>3.6492521313913229</v>
      </c>
      <c r="DW7" s="18">
        <v>1.368469549271746</v>
      </c>
      <c r="DX7" s="18">
        <v>4.1054086478152385</v>
      </c>
      <c r="DY7" s="18">
        <v>17.105869365896826</v>
      </c>
      <c r="DZ7" s="18">
        <v>20.298964980864234</v>
      </c>
      <c r="EA7" s="18">
        <v>10.719678135962011</v>
      </c>
      <c r="EB7" s="18">
        <v>10.719678135962011</v>
      </c>
      <c r="EC7" s="18">
        <v>16.649712849472913</v>
      </c>
      <c r="ED7" s="18">
        <v>4.3334869060271961</v>
      </c>
      <c r="EE7" s="18">
        <v>5.7019564552989426</v>
      </c>
      <c r="EF7" s="18">
        <v>22.123591046559895</v>
      </c>
      <c r="EG7" s="18">
        <v>16.877791107684867</v>
      </c>
      <c r="EH7" s="18">
        <v>20.527043239076193</v>
      </c>
      <c r="EI7" s="18">
        <v>12.088147685233757</v>
      </c>
      <c r="EJ7" s="18">
        <v>17.562025882320743</v>
      </c>
      <c r="EK7" s="18">
        <v>5.0177216806630689</v>
      </c>
      <c r="EL7" s="18">
        <v>18.702417173380532</v>
      </c>
      <c r="EM7" s="18">
        <v>18.702417173380532</v>
      </c>
      <c r="EN7" s="18">
        <v>13.456617234505503</v>
      </c>
      <c r="EO7" s="18">
        <v>12.544304201657672</v>
      </c>
      <c r="EP7" s="18">
        <v>14.597008525565291</v>
      </c>
      <c r="EQ7" s="18">
        <v>29.878251825766458</v>
      </c>
      <c r="ER7" s="18">
        <v>8.8950520702663507</v>
      </c>
      <c r="ES7" s="18">
        <v>23.263982337619684</v>
      </c>
      <c r="ET7" s="18">
        <v>21.895512788347936</v>
      </c>
      <c r="EU7" s="18">
        <v>23.948217112255556</v>
      </c>
      <c r="EV7" s="18">
        <v>11.8600694270218</v>
      </c>
      <c r="EW7" s="18">
        <v>26.68515621079905</v>
      </c>
      <c r="EX7" s="18">
        <v>34.895973506429527</v>
      </c>
      <c r="EY7" s="18">
        <v>6.614269488146773</v>
      </c>
      <c r="EZ7" s="18">
        <v>9.8073651031141811</v>
      </c>
      <c r="FA7" s="18">
        <v>18.702417173380532</v>
      </c>
      <c r="FB7" s="18">
        <v>33.983660473581693</v>
      </c>
      <c r="FC7" s="18">
        <v>23.492060595831642</v>
      </c>
      <c r="FD7" s="18">
        <v>17.562025882320743</v>
      </c>
      <c r="FE7" s="18">
        <v>16.193556333048996</v>
      </c>
      <c r="FF7" s="18">
        <v>9.8073651031141811</v>
      </c>
      <c r="FG7" s="18">
        <v>6.8423477463587306</v>
      </c>
      <c r="FH7" s="18">
        <v>18.474338915168573</v>
      </c>
      <c r="FI7" s="18">
        <v>15.965478074837037</v>
      </c>
      <c r="FJ7" s="18">
        <v>18.474338915168573</v>
      </c>
      <c r="FK7" s="18">
        <v>16.649712849472913</v>
      </c>
      <c r="FL7" s="18">
        <v>10.491599877750053</v>
      </c>
      <c r="FM7" s="18">
        <v>11.403912910597885</v>
      </c>
      <c r="FN7" s="18">
        <v>15.281243300201165</v>
      </c>
      <c r="FO7" s="18">
        <v>11.8600694270218</v>
      </c>
      <c r="FP7" s="18">
        <v>11.403912910597885</v>
      </c>
      <c r="FQ7" s="18">
        <v>12.088147685233757</v>
      </c>
      <c r="FR7" s="18">
        <v>15.281243300201165</v>
      </c>
      <c r="FS7" s="18">
        <v>12.088147685233757</v>
      </c>
      <c r="FT7" s="18">
        <v>10.035443361326138</v>
      </c>
      <c r="FU7" s="18">
        <v>7.9827390374185185</v>
      </c>
      <c r="FV7" s="18">
        <v>11.631991168809842</v>
      </c>
      <c r="FW7" s="18">
        <v>20.070886722652276</v>
      </c>
      <c r="FX7" s="18">
        <v>16.649712849472913</v>
      </c>
      <c r="FY7" s="18">
        <v>13.684695492717461</v>
      </c>
      <c r="FZ7" s="18">
        <v>19.386651948016404</v>
      </c>
      <c r="GA7" s="18">
        <v>8.8950520702663507</v>
      </c>
      <c r="GB7" s="18">
        <v>10.491599877750053</v>
      </c>
      <c r="GC7" s="18">
        <v>9.5792868449022226</v>
      </c>
      <c r="GD7" s="18">
        <v>19.614730206228362</v>
      </c>
      <c r="GE7" s="18">
        <v>19.614730206228362</v>
      </c>
      <c r="GF7" s="18">
        <v>14.825086783777252</v>
      </c>
      <c r="GG7" s="18">
        <v>15.281243300201165</v>
      </c>
      <c r="GH7" s="18">
        <v>19.158573689804445</v>
      </c>
      <c r="GI7" s="18">
        <v>13.000460718081587</v>
      </c>
      <c r="GJ7" s="18">
        <v>14.597008525565291</v>
      </c>
      <c r="GK7" s="18">
        <v>8.4388955538424337</v>
      </c>
      <c r="GL7" s="18">
        <v>26.68515621079905</v>
      </c>
      <c r="GM7" s="18">
        <v>18.702417173380532</v>
      </c>
      <c r="GN7" s="18">
        <v>16.421634591260954</v>
      </c>
      <c r="GO7" s="18">
        <v>22.80782582119577</v>
      </c>
      <c r="GP7" s="18">
        <v>20.298964980864234</v>
      </c>
      <c r="GQ7" s="18">
        <v>11.631991168809842</v>
      </c>
      <c r="GR7" s="18">
        <v>15.73739981662508</v>
      </c>
      <c r="GS7" s="18">
        <v>20.983199755500106</v>
      </c>
      <c r="GT7" s="18">
        <v>15.281243300201165</v>
      </c>
      <c r="GU7" s="18">
        <v>24.632451886891431</v>
      </c>
      <c r="GV7" s="18">
        <v>18.474338915168573</v>
      </c>
      <c r="GW7" s="18">
        <v>17.105869365896826</v>
      </c>
      <c r="GX7" s="18">
        <v>13.000460718081587</v>
      </c>
      <c r="GY7" s="18">
        <v>21.895512788347936</v>
      </c>
      <c r="GZ7" s="18">
        <v>12.088147685233757</v>
      </c>
      <c r="HA7" s="18">
        <v>18.702417173380532</v>
      </c>
      <c r="HB7" s="18">
        <v>17.105869365896826</v>
      </c>
      <c r="HC7" s="18">
        <v>10.491599877750053</v>
      </c>
      <c r="HD7" s="18">
        <v>20.298964980864234</v>
      </c>
      <c r="HE7" s="18">
        <v>16.649712849472913</v>
      </c>
      <c r="HF7" s="18">
        <v>18.702417173380532</v>
      </c>
      <c r="HG7" s="18">
        <v>28.053625760070798</v>
      </c>
      <c r="HH7" s="18">
        <v>22.351669304771853</v>
      </c>
      <c r="HI7" s="18">
        <v>15.73739981662508</v>
      </c>
      <c r="HJ7" s="18">
        <v>24.176295370467514</v>
      </c>
      <c r="HK7" s="18">
        <v>18.474338915168573</v>
      </c>
      <c r="HL7" s="18">
        <v>18.930495431592487</v>
      </c>
      <c r="HM7" s="18">
        <v>23.263982337619684</v>
      </c>
      <c r="HN7" s="18">
        <v>24.176295370467514</v>
      </c>
      <c r="HO7" s="18">
        <v>34.667895248217569</v>
      </c>
      <c r="HP7" s="18">
        <v>32.387112666097991</v>
      </c>
      <c r="HQ7" s="18">
        <v>26.457077952587092</v>
      </c>
      <c r="HR7" s="18">
        <v>20.527043239076193</v>
      </c>
      <c r="HS7" s="18">
        <v>21.439356271924023</v>
      </c>
      <c r="HT7" s="18">
        <v>23.948217112255556</v>
      </c>
      <c r="HU7" s="18">
        <v>38.089069121396939</v>
      </c>
      <c r="HV7" s="18">
        <v>37.176756088549105</v>
      </c>
      <c r="HW7" s="18">
        <v>43.562947318483914</v>
      </c>
      <c r="HX7" s="18">
        <v>30.790564858614289</v>
      </c>
      <c r="HY7" s="18">
        <v>34.211738731793652</v>
      </c>
      <c r="HZ7" s="18">
        <v>33.755582215369735</v>
      </c>
      <c r="IA7" s="18">
        <v>41.282164736364336</v>
      </c>
      <c r="IB7" s="18">
        <v>62.037286233652488</v>
      </c>
      <c r="IC7" s="18">
        <v>50.633373323054606</v>
      </c>
      <c r="ID7" s="18">
        <v>36.49252131391323</v>
      </c>
      <c r="IE7" s="18">
        <v>35.124051764641486</v>
      </c>
      <c r="IF7" s="18">
        <v>34.895973506429527</v>
      </c>
      <c r="IG7" s="18">
        <v>44.703338609543707</v>
      </c>
      <c r="IH7" s="18">
        <v>45.843729900603492</v>
      </c>
      <c r="II7" s="18">
        <v>83.020485989152604</v>
      </c>
      <c r="IJ7" s="18">
        <v>68.195399205375352</v>
      </c>
      <c r="IK7" s="18">
        <v>53.370312421598101</v>
      </c>
      <c r="IL7" s="18">
        <v>36.036364797489313</v>
      </c>
      <c r="IM7" s="18">
        <v>44.475260351331748</v>
      </c>
      <c r="IN7" s="18">
        <v>89.634755477299379</v>
      </c>
      <c r="IO7" s="18">
        <v>58.844190618685083</v>
      </c>
      <c r="IP7" s="18">
        <v>86.213581604120009</v>
      </c>
      <c r="IQ7" s="18">
        <v>31.930956149674074</v>
      </c>
      <c r="IR7" s="18">
        <v>77.318529533853649</v>
      </c>
      <c r="IS7" s="18">
        <v>47.440277708087201</v>
      </c>
      <c r="IT7" s="18">
        <v>49.949138548418738</v>
      </c>
      <c r="IU7" s="18">
        <v>88.038207669815677</v>
      </c>
      <c r="IV7" s="18">
        <v>133.42578105399522</v>
      </c>
      <c r="IW7" s="18">
        <v>96.705181481870056</v>
      </c>
      <c r="IX7" s="18">
        <v>91.687459801206984</v>
      </c>
      <c r="IY7" s="18">
        <v>107.1967813596201</v>
      </c>
      <c r="IZ7" s="18">
        <v>75.26582520994603</v>
      </c>
      <c r="JA7" s="18">
        <v>79.827390374185185</v>
      </c>
      <c r="JB7" s="18">
        <v>101.95098142074508</v>
      </c>
      <c r="JC7" s="18">
        <v>130.0046071808159</v>
      </c>
      <c r="JD7" s="18">
        <v>93.055929350478735</v>
      </c>
      <c r="JE7" s="18">
        <v>85.529346829484126</v>
      </c>
      <c r="JF7" s="18">
        <v>81.880094698092805</v>
      </c>
      <c r="JG7" s="18">
        <v>66.370773139679685</v>
      </c>
      <c r="JH7" s="18">
        <v>69.791947012859055</v>
      </c>
      <c r="JI7" s="18">
        <v>72.300807853190577</v>
      </c>
      <c r="JJ7" s="18">
        <v>55.423016745505713</v>
      </c>
      <c r="JK7" s="18">
        <v>60.212660167956827</v>
      </c>
      <c r="JL7" s="18">
        <v>65.002303590407948</v>
      </c>
      <c r="JM7" s="18">
        <v>55.423016745505713</v>
      </c>
      <c r="JN7" s="18">
        <v>38.773303896032807</v>
      </c>
      <c r="JO7" s="18">
        <v>26.913234469011005</v>
      </c>
      <c r="JP7" s="18">
        <v>39.001382154244766</v>
      </c>
      <c r="JQ7" s="18">
        <v>30.334408342190372</v>
      </c>
      <c r="JR7" s="18">
        <v>43.334869060271963</v>
      </c>
      <c r="JS7" s="18">
        <v>35.352130022853437</v>
      </c>
      <c r="JT7" s="18">
        <v>78.230842566701483</v>
      </c>
      <c r="JU7" s="18">
        <v>25.544764919739261</v>
      </c>
      <c r="JV7" s="18">
        <v>46.984121191663284</v>
      </c>
      <c r="JW7" s="18">
        <v>47.440277708087201</v>
      </c>
      <c r="JX7" s="18">
        <v>71.388494820342757</v>
      </c>
      <c r="JY7" s="18">
        <v>98.301729289353759</v>
      </c>
      <c r="JZ7" s="18">
        <v>93.512085866902652</v>
      </c>
      <c r="KA7" s="18">
        <v>76.862373017429746</v>
      </c>
      <c r="KB7" s="18">
        <v>24.632451886891431</v>
      </c>
      <c r="KC7" s="18">
        <v>61.809207975440536</v>
      </c>
      <c r="KD7" s="18">
        <v>109.47756394173969</v>
      </c>
      <c r="KE7" s="18">
        <v>107.42485961783208</v>
      </c>
      <c r="KF7" s="18">
        <v>170.8306154007563</v>
      </c>
      <c r="KG7" s="18">
        <v>134.79425060326699</v>
      </c>
      <c r="KH7" s="18">
        <v>130.68884195545175</v>
      </c>
      <c r="KI7" s="18">
        <v>206.18274542360976</v>
      </c>
      <c r="KJ7" s="18">
        <v>107.88101613425599</v>
      </c>
      <c r="KK7" s="18">
        <v>180.40990224565854</v>
      </c>
      <c r="KL7" s="18">
        <v>110.61795523279949</v>
      </c>
      <c r="KM7" s="18">
        <v>170.14638062612045</v>
      </c>
      <c r="KN7" s="18">
        <v>450.68263822682843</v>
      </c>
      <c r="KO7" s="18">
        <v>275.97469243646879</v>
      </c>
      <c r="KP7" s="18">
        <v>335.95927434621365</v>
      </c>
      <c r="KQ7" s="18">
        <v>158.97054597373452</v>
      </c>
      <c r="KR7" s="18">
        <v>280.08010108428402</v>
      </c>
      <c r="KS7" s="18">
        <v>296.50173567554498</v>
      </c>
      <c r="KT7" s="18">
        <v>357.8547871345616</v>
      </c>
      <c r="KU7" s="18">
        <v>300.83522258157217</v>
      </c>
      <c r="KV7" s="18">
        <v>337.78390041190931</v>
      </c>
      <c r="KW7" s="18">
        <v>247.00875364355016</v>
      </c>
      <c r="KX7" s="18">
        <v>180.63798050387049</v>
      </c>
      <c r="KY7" s="18">
        <v>279.62394456786012</v>
      </c>
      <c r="KZ7" s="18">
        <v>271.18504901401769</v>
      </c>
      <c r="LA7" s="18">
        <v>264.57077952587093</v>
      </c>
      <c r="LB7" s="18">
        <v>252.71071009884912</v>
      </c>
      <c r="LC7" s="18">
        <v>170.60253714254435</v>
      </c>
      <c r="LD7" s="18">
        <v>142.09275486604963</v>
      </c>
      <c r="LE7" s="18">
        <v>130.68884195545175</v>
      </c>
      <c r="LF7" s="18">
        <v>171.51485017539218</v>
      </c>
      <c r="LG7" s="18">
        <v>153.72474603485949</v>
      </c>
      <c r="LH7" s="18">
        <v>185.88378044274552</v>
      </c>
      <c r="LI7" s="18">
        <v>150.53165041989206</v>
      </c>
      <c r="LJ7" s="18">
        <v>143.00506789889747</v>
      </c>
      <c r="LK7" s="18">
        <v>115.4075986552506</v>
      </c>
      <c r="LL7" s="18">
        <v>88.950520702663496</v>
      </c>
      <c r="LM7" s="18">
        <v>121.33763336876149</v>
      </c>
      <c r="LN7" s="18">
        <v>69.335790496435138</v>
      </c>
      <c r="LO7" s="18">
        <v>72.985042627826459</v>
      </c>
      <c r="LP7" s="18">
        <v>67.739242688951435</v>
      </c>
      <c r="LQ7" s="18">
        <v>52.914155905174184</v>
      </c>
      <c r="LR7" s="18">
        <v>79.371233857761283</v>
      </c>
      <c r="LS7" s="18">
        <v>44.019103834907838</v>
      </c>
      <c r="LT7" s="18">
        <v>31.930956149674074</v>
      </c>
      <c r="LU7" s="18">
        <v>33.755582215369735</v>
      </c>
      <c r="LV7" s="18">
        <v>39.457538670668676</v>
      </c>
      <c r="LW7" s="18">
        <v>35.352130022853437</v>
      </c>
      <c r="LX7" s="18">
        <v>20.298964980864234</v>
      </c>
      <c r="LY7" s="18">
        <v>38.773303896032807</v>
      </c>
      <c r="LZ7" s="18">
        <v>19.614730206228362</v>
      </c>
      <c r="MA7" s="18">
        <v>20.527043239076193</v>
      </c>
      <c r="MB7" s="18">
        <v>19.386651948016404</v>
      </c>
      <c r="MC7" s="18">
        <v>29.194017051130583</v>
      </c>
      <c r="MD7" s="18">
        <v>21.211278013712064</v>
      </c>
      <c r="ME7" s="18">
        <v>14.825086783777252</v>
      </c>
      <c r="MF7" s="18">
        <v>13.684695492717461</v>
      </c>
      <c r="MG7" s="18">
        <v>10.035443361326138</v>
      </c>
      <c r="MH7" s="18">
        <v>17.333947624108784</v>
      </c>
      <c r="MI7" s="18">
        <v>19.842808464440321</v>
      </c>
      <c r="MJ7" s="18">
        <v>13.684695492717461</v>
      </c>
      <c r="MK7" s="18">
        <v>17.333947624108784</v>
      </c>
      <c r="ML7" s="18">
        <v>31.018643116826244</v>
      </c>
      <c r="MM7" s="18">
        <v>21.895512788347936</v>
      </c>
      <c r="MN7" s="18">
        <v>12.316225943445716</v>
      </c>
      <c r="MO7" s="18">
        <v>17.105869365896826</v>
      </c>
      <c r="MP7" s="18">
        <v>37.632912604973015</v>
      </c>
      <c r="MQ7" s="18">
        <v>30.334408342190372</v>
      </c>
      <c r="MR7" s="18">
        <v>12.544304201657672</v>
      </c>
      <c r="MS7" s="18">
        <v>29.650173567554504</v>
      </c>
      <c r="MT7" s="18">
        <v>12.316225943445716</v>
      </c>
      <c r="MU7" s="18">
        <v>7.0704260045706881</v>
      </c>
      <c r="MV7" s="18">
        <v>3.4211738731793653</v>
      </c>
      <c r="MW7" s="18">
        <v>14.140852009141376</v>
      </c>
      <c r="MX7" s="18">
        <v>17.562025882320743</v>
      </c>
      <c r="MY7" s="18">
        <v>22.123591046559895</v>
      </c>
      <c r="MZ7" s="18">
        <v>35.808286539277354</v>
      </c>
      <c r="NA7" s="18">
        <v>28.965938792918628</v>
      </c>
      <c r="NB7" s="18">
        <v>21.439356271924023</v>
      </c>
      <c r="NC7" s="18">
        <v>19.842808464440321</v>
      </c>
      <c r="ND7" s="18">
        <v>22.351669304771853</v>
      </c>
      <c r="NE7" s="18">
        <v>37.176756088549105</v>
      </c>
      <c r="NF7" s="18">
        <v>27.825547501858836</v>
      </c>
      <c r="NG7" s="18">
        <v>26.000921436163175</v>
      </c>
      <c r="NH7" s="18">
        <v>22.80782582119577</v>
      </c>
      <c r="NI7" s="18">
        <v>12.088147685233757</v>
      </c>
      <c r="NJ7" s="18">
        <v>17.333947624108784</v>
      </c>
      <c r="NK7" s="18">
        <v>17.333947624108784</v>
      </c>
      <c r="NL7" s="18">
        <v>12.772382459869631</v>
      </c>
      <c r="NM7" s="18">
        <v>12.772382459869631</v>
      </c>
      <c r="NN7" s="18">
        <v>12.088147685233757</v>
      </c>
      <c r="NO7" s="18">
        <v>14.825086783777252</v>
      </c>
      <c r="NP7" s="18">
        <v>12.772382459869631</v>
      </c>
      <c r="NQ7" s="18">
        <v>18.702417173380532</v>
      </c>
      <c r="NR7" s="18">
        <v>16.193556333048996</v>
      </c>
      <c r="NS7" s="18">
        <v>26.457077952587092</v>
      </c>
      <c r="NT7" s="18">
        <v>13.228538976293546</v>
      </c>
      <c r="NU7" s="18">
        <v>11.631991168809842</v>
      </c>
      <c r="NV7" s="18">
        <v>6.614269488146773</v>
      </c>
      <c r="NW7" s="18">
        <v>11.403912910597885</v>
      </c>
      <c r="NX7" s="18">
        <v>12.316225943445716</v>
      </c>
      <c r="NY7" s="18">
        <v>11.175834652385927</v>
      </c>
      <c r="NZ7" s="18">
        <v>20.070886722652276</v>
      </c>
      <c r="OA7" s="18">
        <v>16.877791107684867</v>
      </c>
      <c r="OB7" s="18">
        <v>8.8950520702663507</v>
      </c>
      <c r="OC7" s="18">
        <v>11.175834652385927</v>
      </c>
      <c r="OD7" s="18">
        <v>3.1930956149674077</v>
      </c>
      <c r="OE7" s="18">
        <v>4.3334869060271961</v>
      </c>
      <c r="OF7" s="18">
        <v>5.2457999388750265</v>
      </c>
      <c r="OG7" s="18">
        <v>7.2985042627826457</v>
      </c>
      <c r="OH7" s="18">
        <v>8.4388955538424337</v>
      </c>
      <c r="OI7" s="18">
        <v>10.491599877750053</v>
      </c>
      <c r="OJ7" s="18">
        <v>5.7019564552989426</v>
      </c>
      <c r="OK7" s="18">
        <v>3.8773303896032805</v>
      </c>
      <c r="OL7" s="18">
        <v>3.4211738731793653</v>
      </c>
      <c r="OM7" s="18">
        <v>4.1054086478152385</v>
      </c>
      <c r="ON7" s="18">
        <v>5.9300347135109002</v>
      </c>
      <c r="OO7" s="18">
        <v>4.5615651642391537</v>
      </c>
      <c r="OP7" s="18">
        <v>5.4738781970869841</v>
      </c>
      <c r="OQ7" s="18">
        <v>2.9650173567554501</v>
      </c>
      <c r="OR7" s="18">
        <v>1.8246260656956614</v>
      </c>
      <c r="OS7" s="18">
        <v>7.0704260045706881</v>
      </c>
      <c r="OT7" s="18">
        <v>8.210817295630477</v>
      </c>
      <c r="OU7" s="18">
        <v>4.7896434224511113</v>
      </c>
      <c r="OV7" s="18">
        <v>7.5265825209946033</v>
      </c>
      <c r="OW7" s="18">
        <v>9.8073651031141811</v>
      </c>
      <c r="OX7" s="18">
        <v>9.3512085866902659</v>
      </c>
      <c r="OY7" s="18">
        <v>8.210817295630477</v>
      </c>
      <c r="OZ7" s="18">
        <v>5.4738781970869841</v>
      </c>
      <c r="PA7" s="18">
        <v>10.263521619538096</v>
      </c>
      <c r="PB7" s="18">
        <v>13.456617234505503</v>
      </c>
      <c r="PC7" s="18">
        <v>12.772382459869631</v>
      </c>
      <c r="PD7" s="18">
        <v>8.8950520702663507</v>
      </c>
      <c r="PE7" s="18">
        <v>10.263521619538096</v>
      </c>
      <c r="PF7" s="18">
        <v>5.0177216806630689</v>
      </c>
      <c r="PG7" s="18">
        <v>10.035443361326138</v>
      </c>
      <c r="PH7" s="18">
        <v>11.8600694270218</v>
      </c>
      <c r="PI7" s="18">
        <v>18.930495431592487</v>
      </c>
      <c r="PJ7" s="18">
        <v>14.597008525565291</v>
      </c>
      <c r="PK7" s="18">
        <v>20.527043239076193</v>
      </c>
    </row>
    <row r="8" spans="1:427" x14ac:dyDescent="0.2">
      <c r="B8" s="2" t="s">
        <v>9</v>
      </c>
    </row>
    <row r="9" spans="1:427" x14ac:dyDescent="0.2">
      <c r="A9" s="19" t="s">
        <v>10</v>
      </c>
      <c r="B9" s="19"/>
      <c r="C9" s="19"/>
      <c r="D9" s="19"/>
    </row>
    <row r="10" spans="1:427" x14ac:dyDescent="0.2">
      <c r="A10" s="19"/>
      <c r="B10" s="19"/>
      <c r="C10" s="19"/>
      <c r="D10" s="19"/>
    </row>
    <row r="11" spans="1:427" x14ac:dyDescent="0.2">
      <c r="A11" s="19"/>
      <c r="B11" s="19"/>
      <c r="C11" s="19"/>
      <c r="D11" s="19"/>
    </row>
    <row r="12" spans="1:427" x14ac:dyDescent="0.2">
      <c r="A12" s="19"/>
      <c r="B12" s="19"/>
      <c r="C12" s="19"/>
      <c r="D12" s="19"/>
    </row>
    <row r="13" spans="1:427" x14ac:dyDescent="0.2">
      <c r="A13" s="19"/>
      <c r="B13" s="19"/>
      <c r="C13" s="19"/>
      <c r="D13" s="19"/>
    </row>
    <row r="14" spans="1:427" x14ac:dyDescent="0.2">
      <c r="A14" s="19"/>
      <c r="B14" s="19"/>
      <c r="C14" s="19"/>
      <c r="D14" s="19"/>
    </row>
    <row r="15" spans="1:427" x14ac:dyDescent="0.2">
      <c r="A15" s="19"/>
      <c r="B15" s="19"/>
      <c r="C15" s="19"/>
      <c r="D15" s="1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E03B-A20B-4709-A1F0-99AF0BAEAA64}">
  <dimension ref="A1:PK16"/>
  <sheetViews>
    <sheetView tabSelected="1" zoomScaleNormal="100" workbookViewId="0">
      <selection activeCell="ED8" sqref="ED8"/>
    </sheetView>
  </sheetViews>
  <sheetFormatPr baseColWidth="10" defaultColWidth="8.83203125" defaultRowHeight="15" x14ac:dyDescent="0.2"/>
  <cols>
    <col min="1" max="1" width="23.5" bestFit="1" customWidth="1"/>
    <col min="2" max="30" width="12" bestFit="1" customWidth="1"/>
    <col min="31" max="31" width="11" bestFit="1" customWidth="1"/>
    <col min="32" max="49" width="12" bestFit="1" customWidth="1"/>
    <col min="50" max="51" width="11" bestFit="1" customWidth="1"/>
    <col min="52" max="53" width="12" bestFit="1" customWidth="1"/>
    <col min="54" max="54" width="11" bestFit="1" customWidth="1"/>
    <col min="55" max="57" width="12" bestFit="1" customWidth="1"/>
    <col min="58" max="58" width="11" bestFit="1" customWidth="1"/>
    <col min="59" max="72" width="12" bestFit="1" customWidth="1"/>
    <col min="73" max="73" width="11" bestFit="1" customWidth="1"/>
    <col min="74" max="86" width="12" bestFit="1" customWidth="1"/>
    <col min="87" max="87" width="11" bestFit="1" customWidth="1"/>
    <col min="88" max="107" width="12" bestFit="1" customWidth="1"/>
    <col min="108" max="108" width="11" bestFit="1" customWidth="1"/>
    <col min="109" max="122" width="12" bestFit="1" customWidth="1"/>
    <col min="123" max="123" width="11" bestFit="1" customWidth="1"/>
    <col min="124" max="134" width="12" bestFit="1" customWidth="1"/>
    <col min="135" max="135" width="11" bestFit="1" customWidth="1"/>
    <col min="136" max="148" width="12" bestFit="1" customWidth="1"/>
    <col min="149" max="149" width="11" bestFit="1" customWidth="1"/>
    <col min="150" max="175" width="12" bestFit="1" customWidth="1"/>
    <col min="176" max="176" width="11" bestFit="1" customWidth="1"/>
    <col min="177" max="179" width="12" bestFit="1" customWidth="1"/>
    <col min="180" max="180" width="11" bestFit="1" customWidth="1"/>
    <col min="181" max="181" width="12" bestFit="1" customWidth="1"/>
    <col min="182" max="182" width="11" bestFit="1" customWidth="1"/>
    <col min="183" max="188" width="12" bestFit="1" customWidth="1"/>
    <col min="189" max="189" width="11" bestFit="1" customWidth="1"/>
    <col min="190" max="198" width="12" bestFit="1" customWidth="1"/>
    <col min="199" max="199" width="11" bestFit="1" customWidth="1"/>
    <col min="200" max="219" width="12" bestFit="1" customWidth="1"/>
    <col min="220" max="220" width="11" bestFit="1" customWidth="1"/>
    <col min="221" max="226" width="12" bestFit="1" customWidth="1"/>
    <col min="227" max="227" width="11" bestFit="1" customWidth="1"/>
    <col min="228" max="233" width="12" bestFit="1" customWidth="1"/>
    <col min="234" max="234" width="11" bestFit="1" customWidth="1"/>
    <col min="235" max="247" width="12" bestFit="1" customWidth="1"/>
    <col min="248" max="248" width="11" bestFit="1" customWidth="1"/>
    <col min="249" max="253" width="12" bestFit="1" customWidth="1"/>
    <col min="254" max="254" width="11" bestFit="1" customWidth="1"/>
    <col min="255" max="257" width="12" bestFit="1" customWidth="1"/>
    <col min="258" max="258" width="11" bestFit="1" customWidth="1"/>
    <col min="259" max="262" width="12" bestFit="1" customWidth="1"/>
    <col min="263" max="263" width="11" bestFit="1" customWidth="1"/>
    <col min="264" max="276" width="12" bestFit="1" customWidth="1"/>
    <col min="277" max="277" width="11" bestFit="1" customWidth="1"/>
    <col min="278" max="307" width="12" bestFit="1" customWidth="1"/>
    <col min="308" max="308" width="11" bestFit="1" customWidth="1"/>
    <col min="309" max="309" width="12" bestFit="1" customWidth="1"/>
    <col min="310" max="310" width="11" bestFit="1" customWidth="1"/>
    <col min="311" max="312" width="12" bestFit="1" customWidth="1"/>
    <col min="313" max="318" width="9.5" bestFit="1" customWidth="1"/>
    <col min="319" max="327" width="8.5" bestFit="1" customWidth="1"/>
    <col min="328" max="346" width="9.5" bestFit="1" customWidth="1"/>
    <col min="347" max="352" width="8.5" bestFit="1" customWidth="1"/>
    <col min="353" max="354" width="9.5" bestFit="1" customWidth="1"/>
    <col min="355" max="355" width="8.5" bestFit="1" customWidth="1"/>
    <col min="356" max="374" width="9.5" bestFit="1" customWidth="1"/>
    <col min="375" max="386" width="12" bestFit="1" customWidth="1"/>
    <col min="387" max="387" width="11" bestFit="1" customWidth="1"/>
    <col min="388" max="390" width="12" bestFit="1" customWidth="1"/>
    <col min="391" max="391" width="11" bestFit="1" customWidth="1"/>
    <col min="392" max="406" width="12" bestFit="1" customWidth="1"/>
    <col min="416" max="418" width="12" bestFit="1" customWidth="1"/>
    <col min="419" max="419" width="11" bestFit="1" customWidth="1"/>
    <col min="420" max="426" width="12" bestFit="1" customWidth="1"/>
  </cols>
  <sheetData>
    <row r="1" spans="1:427" ht="16" thickBot="1" x14ac:dyDescent="0.25">
      <c r="A1" s="12" t="s">
        <v>11</v>
      </c>
      <c r="B1" s="13">
        <v>44277</v>
      </c>
      <c r="C1" s="13">
        <v>44278</v>
      </c>
      <c r="D1" s="13">
        <v>44279</v>
      </c>
      <c r="E1" s="13">
        <v>44280</v>
      </c>
      <c r="F1" s="13">
        <v>44281</v>
      </c>
      <c r="G1" s="13">
        <v>44282</v>
      </c>
      <c r="H1" s="13">
        <v>44283</v>
      </c>
      <c r="I1" s="13">
        <v>44284</v>
      </c>
      <c r="J1" s="13">
        <v>44285</v>
      </c>
      <c r="K1" s="13">
        <v>44286</v>
      </c>
      <c r="L1" s="13">
        <v>44287</v>
      </c>
      <c r="M1" s="13">
        <v>44288</v>
      </c>
      <c r="N1" s="13">
        <v>44289</v>
      </c>
      <c r="O1" s="13">
        <v>44290</v>
      </c>
      <c r="P1" s="13">
        <v>44291</v>
      </c>
      <c r="Q1" s="13">
        <v>44292</v>
      </c>
      <c r="R1" s="13">
        <v>44293</v>
      </c>
      <c r="S1" s="13">
        <v>44294</v>
      </c>
      <c r="T1" s="13">
        <v>44295</v>
      </c>
      <c r="U1" s="13">
        <v>44296</v>
      </c>
      <c r="V1" s="13">
        <v>44297</v>
      </c>
      <c r="W1" s="13">
        <v>44298</v>
      </c>
      <c r="X1" s="13">
        <v>44299</v>
      </c>
      <c r="Y1" s="13">
        <v>44300</v>
      </c>
      <c r="Z1" s="13">
        <v>44301</v>
      </c>
      <c r="AA1" s="13">
        <v>44302</v>
      </c>
      <c r="AB1" s="13">
        <v>44303</v>
      </c>
      <c r="AC1" s="13">
        <v>44304</v>
      </c>
      <c r="AD1" s="13">
        <v>44305</v>
      </c>
      <c r="AE1" s="13">
        <v>44306</v>
      </c>
      <c r="AF1" s="13">
        <v>44307</v>
      </c>
      <c r="AG1" s="13">
        <v>44308</v>
      </c>
      <c r="AH1" s="13">
        <v>44309</v>
      </c>
      <c r="AI1" s="13">
        <v>44310</v>
      </c>
      <c r="AJ1" s="13">
        <v>44311</v>
      </c>
      <c r="AK1" s="13">
        <v>44312</v>
      </c>
      <c r="AL1" s="13">
        <v>44313</v>
      </c>
      <c r="AM1" s="13">
        <v>44314</v>
      </c>
      <c r="AN1" s="13">
        <v>44315</v>
      </c>
      <c r="AO1" s="13">
        <v>44316</v>
      </c>
      <c r="AP1" s="13">
        <v>44317</v>
      </c>
      <c r="AQ1" s="13">
        <v>44318</v>
      </c>
      <c r="AR1" s="13">
        <v>44319</v>
      </c>
      <c r="AS1" s="13">
        <v>44320</v>
      </c>
      <c r="AT1" s="13">
        <v>44321</v>
      </c>
      <c r="AU1" s="13">
        <v>44322</v>
      </c>
      <c r="AV1" s="13">
        <v>44323</v>
      </c>
      <c r="AW1" s="13">
        <v>44324</v>
      </c>
      <c r="AX1" s="13">
        <v>44325</v>
      </c>
      <c r="AY1" s="13">
        <v>44326</v>
      </c>
      <c r="AZ1" s="13">
        <v>44327</v>
      </c>
      <c r="BA1" s="13">
        <v>44328</v>
      </c>
      <c r="BB1" s="13">
        <v>44329</v>
      </c>
      <c r="BC1" s="13">
        <v>44330</v>
      </c>
      <c r="BD1" s="13">
        <v>44331</v>
      </c>
      <c r="BE1" s="13">
        <v>44332</v>
      </c>
      <c r="BF1" s="13">
        <v>44333</v>
      </c>
      <c r="BG1" s="13">
        <v>44334</v>
      </c>
      <c r="BH1" s="13">
        <v>44335</v>
      </c>
      <c r="BI1" s="13">
        <v>44336</v>
      </c>
      <c r="BJ1" s="13">
        <v>44337</v>
      </c>
      <c r="BK1" s="13">
        <v>44338</v>
      </c>
      <c r="BL1" s="13">
        <v>44339</v>
      </c>
      <c r="BM1" s="13">
        <v>44340</v>
      </c>
      <c r="BN1" s="13">
        <v>44341</v>
      </c>
      <c r="BO1" s="13">
        <v>44342</v>
      </c>
      <c r="BP1" s="13">
        <v>44343</v>
      </c>
      <c r="BQ1" s="13">
        <v>44344</v>
      </c>
      <c r="BR1" s="13">
        <v>44345</v>
      </c>
      <c r="BS1" s="13">
        <v>44346</v>
      </c>
      <c r="BT1" s="13">
        <v>44347</v>
      </c>
      <c r="BU1" s="13">
        <v>44348</v>
      </c>
      <c r="BV1" s="13">
        <v>44349</v>
      </c>
      <c r="BW1" s="13">
        <v>44350</v>
      </c>
      <c r="BX1" s="13">
        <v>44351</v>
      </c>
      <c r="BY1" s="13">
        <v>44352</v>
      </c>
      <c r="BZ1" s="13">
        <v>44353</v>
      </c>
      <c r="CA1" s="13">
        <v>44354</v>
      </c>
      <c r="CB1" s="13">
        <v>44355</v>
      </c>
      <c r="CC1" s="13">
        <v>44356</v>
      </c>
      <c r="CD1" s="13">
        <v>44357</v>
      </c>
      <c r="CE1" s="13">
        <v>44358</v>
      </c>
      <c r="CF1" s="13">
        <v>44359</v>
      </c>
      <c r="CG1" s="13">
        <v>44360</v>
      </c>
      <c r="CH1" s="13">
        <v>44361</v>
      </c>
      <c r="CI1" s="13">
        <v>44362</v>
      </c>
      <c r="CJ1" s="13">
        <v>44363</v>
      </c>
      <c r="CK1" s="13">
        <v>44364</v>
      </c>
      <c r="CL1" s="13">
        <v>44365</v>
      </c>
      <c r="CM1" s="13">
        <v>44366</v>
      </c>
      <c r="CN1" s="13">
        <v>44367</v>
      </c>
      <c r="CO1" s="13">
        <v>44368</v>
      </c>
      <c r="CP1" s="13">
        <v>44369</v>
      </c>
      <c r="CQ1" s="13">
        <v>44370</v>
      </c>
      <c r="CR1" s="13">
        <v>44371</v>
      </c>
      <c r="CS1" s="13">
        <v>44372</v>
      </c>
      <c r="CT1" s="13">
        <v>44373</v>
      </c>
      <c r="CU1" s="13">
        <v>44374</v>
      </c>
      <c r="CV1" s="13">
        <v>44375</v>
      </c>
      <c r="CW1" s="13">
        <v>44376</v>
      </c>
      <c r="CX1" s="13">
        <v>44377</v>
      </c>
      <c r="CY1" s="13">
        <v>44378</v>
      </c>
      <c r="CZ1" s="13">
        <v>44379</v>
      </c>
      <c r="DA1" s="13">
        <v>44380</v>
      </c>
      <c r="DB1" s="13">
        <v>44381</v>
      </c>
      <c r="DC1" s="13">
        <v>44382</v>
      </c>
      <c r="DD1" s="13">
        <v>44383</v>
      </c>
      <c r="DE1" s="13">
        <v>44384</v>
      </c>
      <c r="DF1" s="13">
        <v>44385</v>
      </c>
      <c r="DG1" s="13">
        <v>44386</v>
      </c>
      <c r="DH1" s="13">
        <v>44387</v>
      </c>
      <c r="DI1" s="13">
        <v>44388</v>
      </c>
      <c r="DJ1" s="13">
        <v>44389</v>
      </c>
      <c r="DK1" s="13">
        <v>44390</v>
      </c>
      <c r="DL1" s="13">
        <v>44391</v>
      </c>
      <c r="DM1" s="13">
        <v>44392</v>
      </c>
      <c r="DN1" s="13">
        <v>44393</v>
      </c>
      <c r="DO1" s="13">
        <v>44394</v>
      </c>
      <c r="DP1" s="13">
        <v>44395</v>
      </c>
      <c r="DQ1" s="13">
        <v>44396</v>
      </c>
      <c r="DR1" s="13">
        <v>44397</v>
      </c>
      <c r="DS1" s="13">
        <v>44398</v>
      </c>
      <c r="DT1" s="13">
        <v>44399</v>
      </c>
      <c r="DU1" s="13">
        <v>44400</v>
      </c>
      <c r="DV1" s="13">
        <v>44401</v>
      </c>
      <c r="DW1" s="13">
        <v>44402</v>
      </c>
      <c r="DX1" s="13">
        <v>44403</v>
      </c>
      <c r="DY1" s="13">
        <v>44404</v>
      </c>
      <c r="DZ1" s="13">
        <v>44405</v>
      </c>
      <c r="EA1" s="13">
        <v>44406</v>
      </c>
      <c r="EB1" s="13">
        <v>44407</v>
      </c>
      <c r="EC1" s="13">
        <v>44408</v>
      </c>
      <c r="ED1" s="13">
        <v>44409</v>
      </c>
      <c r="EE1" s="13">
        <v>44410</v>
      </c>
      <c r="EF1" s="13">
        <v>44411</v>
      </c>
      <c r="EG1" s="13">
        <v>44412</v>
      </c>
      <c r="EH1" s="13">
        <v>44413</v>
      </c>
      <c r="EI1" s="13">
        <v>44414</v>
      </c>
      <c r="EJ1" s="13">
        <v>44415</v>
      </c>
      <c r="EK1" s="13">
        <v>44416</v>
      </c>
      <c r="EL1" s="13">
        <v>44417</v>
      </c>
      <c r="EM1" s="13">
        <v>44418</v>
      </c>
      <c r="EN1" s="13">
        <v>44419</v>
      </c>
      <c r="EO1" s="13">
        <v>44420</v>
      </c>
      <c r="EP1" s="13">
        <v>44421</v>
      </c>
      <c r="EQ1" s="13">
        <v>44422</v>
      </c>
      <c r="ER1" s="13">
        <v>44423</v>
      </c>
      <c r="ES1" s="13">
        <v>44424</v>
      </c>
      <c r="ET1" s="13">
        <v>44425</v>
      </c>
      <c r="EU1" s="13">
        <v>44426</v>
      </c>
      <c r="EV1" s="13">
        <v>44427</v>
      </c>
      <c r="EW1" s="13">
        <v>44428</v>
      </c>
      <c r="EX1" s="13">
        <v>44429</v>
      </c>
      <c r="EY1" s="13">
        <v>44430</v>
      </c>
      <c r="EZ1" s="13">
        <v>44431</v>
      </c>
      <c r="FA1" s="13">
        <v>44432</v>
      </c>
      <c r="FB1" s="13">
        <v>44433</v>
      </c>
      <c r="FC1" s="13">
        <v>44434</v>
      </c>
      <c r="FD1" s="13">
        <v>44435</v>
      </c>
      <c r="FE1" s="13">
        <v>44436</v>
      </c>
      <c r="FF1" s="13">
        <v>44437</v>
      </c>
      <c r="FG1" s="13">
        <v>44438</v>
      </c>
      <c r="FH1" s="13">
        <v>44439</v>
      </c>
      <c r="FI1" s="13">
        <v>44440</v>
      </c>
      <c r="FJ1" s="13">
        <v>44441</v>
      </c>
      <c r="FK1" s="13">
        <v>44442</v>
      </c>
      <c r="FL1" s="13">
        <v>44443</v>
      </c>
      <c r="FM1" s="13">
        <v>44444</v>
      </c>
      <c r="FN1" s="13">
        <v>44445</v>
      </c>
      <c r="FO1" s="13">
        <v>44446</v>
      </c>
      <c r="FP1" s="13">
        <v>44447</v>
      </c>
      <c r="FQ1" s="13">
        <v>44448</v>
      </c>
      <c r="FR1" s="13">
        <v>44449</v>
      </c>
      <c r="FS1" s="13">
        <v>44450</v>
      </c>
      <c r="FT1" s="13">
        <v>44451</v>
      </c>
      <c r="FU1" s="13">
        <v>44452</v>
      </c>
      <c r="FV1" s="13">
        <v>44453</v>
      </c>
      <c r="FW1" s="13">
        <v>44454</v>
      </c>
      <c r="FX1" s="13">
        <v>44455</v>
      </c>
      <c r="FY1" s="13">
        <v>44456</v>
      </c>
      <c r="FZ1" s="13">
        <v>44457</v>
      </c>
      <c r="GA1" s="13">
        <v>44458</v>
      </c>
      <c r="GB1" s="13">
        <v>44459</v>
      </c>
      <c r="GC1" s="13">
        <v>44460</v>
      </c>
      <c r="GD1" s="13">
        <v>44461</v>
      </c>
      <c r="GE1" s="13">
        <v>44462</v>
      </c>
      <c r="GF1" s="13">
        <v>44463</v>
      </c>
      <c r="GG1" s="13">
        <v>44464</v>
      </c>
      <c r="GH1" s="13">
        <v>44465</v>
      </c>
      <c r="GI1" s="13">
        <v>44466</v>
      </c>
      <c r="GJ1" s="13">
        <v>44467</v>
      </c>
      <c r="GK1" s="13">
        <v>44468</v>
      </c>
      <c r="GL1" s="13">
        <v>44469</v>
      </c>
      <c r="GM1" s="13">
        <v>44470</v>
      </c>
      <c r="GN1" s="13">
        <v>44471</v>
      </c>
      <c r="GO1" s="13">
        <v>44472</v>
      </c>
      <c r="GP1" s="13">
        <v>44473</v>
      </c>
      <c r="GQ1" s="13">
        <v>44474</v>
      </c>
      <c r="GR1" s="13">
        <v>44475</v>
      </c>
      <c r="GS1" s="13">
        <v>44476</v>
      </c>
      <c r="GT1" s="13">
        <v>44477</v>
      </c>
      <c r="GU1" s="13">
        <v>44478</v>
      </c>
      <c r="GV1" s="13">
        <v>44479</v>
      </c>
      <c r="GW1" s="13">
        <v>44480</v>
      </c>
      <c r="GX1" s="13">
        <v>44481</v>
      </c>
      <c r="GY1" s="13">
        <v>44482</v>
      </c>
      <c r="GZ1" s="13">
        <v>44483</v>
      </c>
      <c r="HA1" s="13">
        <v>44484</v>
      </c>
      <c r="HB1" s="13">
        <v>44485</v>
      </c>
      <c r="HC1" s="13">
        <v>44486</v>
      </c>
      <c r="HD1" s="13">
        <v>44487</v>
      </c>
      <c r="HE1" s="13">
        <v>44488</v>
      </c>
      <c r="HF1" s="13">
        <v>44489</v>
      </c>
      <c r="HG1" s="13">
        <v>44490</v>
      </c>
      <c r="HH1" s="13">
        <v>44491</v>
      </c>
      <c r="HI1" s="13">
        <v>44492</v>
      </c>
      <c r="HJ1" s="13">
        <v>44493</v>
      </c>
      <c r="HK1" s="13">
        <v>44494</v>
      </c>
      <c r="HL1" s="13">
        <v>44495</v>
      </c>
      <c r="HM1" s="13">
        <v>44496</v>
      </c>
      <c r="HN1" s="13">
        <v>44497</v>
      </c>
      <c r="HO1" s="13">
        <v>44498</v>
      </c>
      <c r="HP1" s="13">
        <v>44499</v>
      </c>
      <c r="HQ1" s="13">
        <v>44500</v>
      </c>
      <c r="HR1" s="13">
        <v>44501</v>
      </c>
      <c r="HS1" s="13">
        <v>44502</v>
      </c>
      <c r="HT1" s="13">
        <v>44503</v>
      </c>
      <c r="HU1" s="13">
        <v>44504</v>
      </c>
      <c r="HV1" s="13">
        <v>44505</v>
      </c>
      <c r="HW1" s="13">
        <v>44506</v>
      </c>
      <c r="HX1" s="13">
        <v>44507</v>
      </c>
      <c r="HY1" s="13">
        <v>44508</v>
      </c>
      <c r="HZ1" s="13">
        <v>44509</v>
      </c>
      <c r="IA1" s="13">
        <v>44510</v>
      </c>
      <c r="IB1" s="13">
        <v>44511</v>
      </c>
      <c r="IC1" s="13">
        <v>44512</v>
      </c>
      <c r="ID1" s="13">
        <v>44513</v>
      </c>
      <c r="IE1" s="13">
        <v>44514</v>
      </c>
      <c r="IF1" s="13">
        <v>44515</v>
      </c>
      <c r="IG1" s="13">
        <v>44516</v>
      </c>
      <c r="IH1" s="13">
        <v>44517</v>
      </c>
      <c r="II1" s="13">
        <v>44518</v>
      </c>
      <c r="IJ1" s="13">
        <v>44519</v>
      </c>
      <c r="IK1" s="13">
        <v>44520</v>
      </c>
      <c r="IL1" s="13">
        <v>44521</v>
      </c>
      <c r="IM1" s="13">
        <v>44522</v>
      </c>
      <c r="IN1" s="13">
        <v>44523</v>
      </c>
      <c r="IO1" s="13">
        <v>44524</v>
      </c>
      <c r="IP1" s="13">
        <v>44525</v>
      </c>
      <c r="IQ1" s="13">
        <v>44526</v>
      </c>
      <c r="IR1" s="13">
        <v>44527</v>
      </c>
      <c r="IS1" s="13">
        <v>44528</v>
      </c>
      <c r="IT1" s="13">
        <v>44529</v>
      </c>
      <c r="IU1" s="13">
        <v>44530</v>
      </c>
      <c r="IV1" s="13">
        <v>44531</v>
      </c>
      <c r="IW1" s="13">
        <v>44532</v>
      </c>
      <c r="IX1" s="13">
        <v>44533</v>
      </c>
      <c r="IY1" s="13">
        <v>44534</v>
      </c>
      <c r="IZ1" s="13">
        <v>44535</v>
      </c>
      <c r="JA1" s="13">
        <v>44536</v>
      </c>
      <c r="JB1" s="13">
        <v>44537</v>
      </c>
      <c r="JC1" s="13">
        <v>44538</v>
      </c>
      <c r="JD1" s="13">
        <v>44539</v>
      </c>
      <c r="JE1" s="13">
        <v>44540</v>
      </c>
      <c r="JF1" s="13">
        <v>44541</v>
      </c>
      <c r="JG1" s="13">
        <v>44542</v>
      </c>
      <c r="JH1" s="13">
        <v>44543</v>
      </c>
      <c r="JI1" s="13">
        <v>44544</v>
      </c>
      <c r="JJ1" s="13">
        <v>44545</v>
      </c>
      <c r="JK1" s="13">
        <v>44546</v>
      </c>
      <c r="JL1" s="13">
        <v>44547</v>
      </c>
      <c r="JM1" s="13">
        <v>44548</v>
      </c>
      <c r="JN1" s="13">
        <v>44549</v>
      </c>
      <c r="JO1" s="13">
        <v>44550</v>
      </c>
      <c r="JP1" s="13">
        <v>44551</v>
      </c>
      <c r="JQ1" s="13">
        <v>44552</v>
      </c>
      <c r="JR1" s="13">
        <v>44553</v>
      </c>
      <c r="JS1" s="13">
        <v>44554</v>
      </c>
      <c r="JT1" s="13">
        <v>44555</v>
      </c>
      <c r="JU1" s="13">
        <v>44556</v>
      </c>
      <c r="JV1" s="13">
        <v>44557</v>
      </c>
      <c r="JW1" s="13">
        <v>44558</v>
      </c>
      <c r="JX1" s="13">
        <v>44559</v>
      </c>
      <c r="JY1" s="13">
        <v>44560</v>
      </c>
      <c r="JZ1" s="13">
        <v>44561</v>
      </c>
      <c r="KA1" s="13">
        <v>44562</v>
      </c>
      <c r="KB1" s="13">
        <v>44563</v>
      </c>
      <c r="KC1" s="13">
        <v>44564</v>
      </c>
      <c r="KD1" s="13">
        <v>44565</v>
      </c>
      <c r="KE1" s="13">
        <v>44566</v>
      </c>
      <c r="KF1" s="13">
        <v>44567</v>
      </c>
      <c r="KG1" s="13">
        <v>44568</v>
      </c>
      <c r="KH1" s="13">
        <v>44569</v>
      </c>
      <c r="KI1" s="13">
        <v>44570</v>
      </c>
      <c r="KJ1" s="13">
        <v>44571</v>
      </c>
      <c r="KK1" s="13">
        <v>44572</v>
      </c>
      <c r="KL1" s="13">
        <v>44573</v>
      </c>
      <c r="KM1" s="13">
        <v>44574</v>
      </c>
      <c r="KN1" s="13">
        <v>44575</v>
      </c>
      <c r="KO1" s="13">
        <v>44576</v>
      </c>
      <c r="KP1" s="13">
        <v>44577</v>
      </c>
      <c r="KQ1" s="13">
        <v>44578</v>
      </c>
      <c r="KR1" s="13">
        <v>44579</v>
      </c>
      <c r="KS1" s="13">
        <v>44580</v>
      </c>
      <c r="KT1" s="13">
        <v>44581</v>
      </c>
      <c r="KU1" s="13">
        <v>44582</v>
      </c>
      <c r="KV1" s="13">
        <v>44583</v>
      </c>
      <c r="KW1" s="13">
        <v>44584</v>
      </c>
      <c r="KX1" s="13">
        <v>44585</v>
      </c>
      <c r="KY1" s="13">
        <v>44586</v>
      </c>
      <c r="KZ1" s="13">
        <v>44587</v>
      </c>
      <c r="LA1" s="9">
        <v>44588</v>
      </c>
      <c r="LB1" s="9">
        <v>44589</v>
      </c>
      <c r="LC1" s="9">
        <v>44590</v>
      </c>
      <c r="LD1" s="9">
        <v>44591</v>
      </c>
      <c r="LE1" s="9">
        <v>44592</v>
      </c>
      <c r="LF1" s="9">
        <v>44593</v>
      </c>
      <c r="LG1" s="9">
        <v>44594</v>
      </c>
      <c r="LH1" s="9">
        <v>44595</v>
      </c>
      <c r="LI1" s="9">
        <v>44596</v>
      </c>
      <c r="LJ1" s="9">
        <v>44597</v>
      </c>
      <c r="LK1" s="9">
        <v>44598</v>
      </c>
      <c r="LL1" s="9">
        <v>44599</v>
      </c>
      <c r="LM1" s="9">
        <v>44600</v>
      </c>
      <c r="LN1" s="9">
        <v>44601</v>
      </c>
      <c r="LO1" s="9">
        <v>44602</v>
      </c>
      <c r="LP1" s="9">
        <v>44603</v>
      </c>
      <c r="LQ1" s="9">
        <v>44604</v>
      </c>
      <c r="LR1" s="9">
        <v>44605</v>
      </c>
      <c r="LS1" s="9">
        <v>44606</v>
      </c>
      <c r="LT1" s="9">
        <v>44607</v>
      </c>
      <c r="LU1" s="9">
        <v>44608</v>
      </c>
      <c r="LV1" s="9">
        <v>44609</v>
      </c>
      <c r="LW1" s="9">
        <v>44610</v>
      </c>
      <c r="LX1" s="9">
        <v>44611</v>
      </c>
      <c r="LY1" s="9">
        <v>44612</v>
      </c>
      <c r="LZ1" s="9">
        <v>44613</v>
      </c>
      <c r="MA1" s="9">
        <v>44614</v>
      </c>
      <c r="MB1" s="9">
        <v>44615</v>
      </c>
      <c r="MC1" s="9">
        <v>44616</v>
      </c>
      <c r="MD1" s="9">
        <v>44617</v>
      </c>
      <c r="ME1" s="9">
        <v>44618</v>
      </c>
      <c r="MF1" s="9">
        <v>44619</v>
      </c>
      <c r="MG1" s="9">
        <v>44620</v>
      </c>
      <c r="MH1" s="9">
        <v>44621</v>
      </c>
      <c r="MI1" s="9">
        <v>44622</v>
      </c>
      <c r="MJ1" s="9">
        <v>44623</v>
      </c>
      <c r="MK1" s="9">
        <v>44624</v>
      </c>
      <c r="ML1" s="9">
        <v>44625</v>
      </c>
      <c r="MM1" s="9">
        <v>44626</v>
      </c>
      <c r="MN1" s="9">
        <v>44627</v>
      </c>
      <c r="MO1" s="9">
        <v>44628</v>
      </c>
      <c r="MP1" s="9">
        <v>44629</v>
      </c>
      <c r="MQ1" s="9">
        <v>44630</v>
      </c>
      <c r="MR1" s="9">
        <v>44631</v>
      </c>
      <c r="MS1" s="9">
        <v>44632</v>
      </c>
      <c r="MT1" s="9">
        <v>44633</v>
      </c>
      <c r="MU1" s="9">
        <v>44634</v>
      </c>
      <c r="MV1" s="9">
        <v>44635</v>
      </c>
      <c r="MW1" s="9">
        <v>44636</v>
      </c>
      <c r="MX1" s="9">
        <v>44637</v>
      </c>
      <c r="MY1" s="9">
        <v>44638</v>
      </c>
      <c r="MZ1" s="9">
        <v>44639</v>
      </c>
      <c r="NA1" s="9">
        <v>44640</v>
      </c>
      <c r="NB1" s="9">
        <v>44641</v>
      </c>
      <c r="NC1" s="9">
        <v>44642</v>
      </c>
      <c r="ND1" s="9">
        <v>44643</v>
      </c>
      <c r="NE1" s="9">
        <v>44644</v>
      </c>
      <c r="NF1" s="9">
        <v>44645</v>
      </c>
      <c r="NG1" s="9">
        <v>44646</v>
      </c>
      <c r="NH1" s="9">
        <v>44647</v>
      </c>
      <c r="NI1" s="9">
        <v>44648</v>
      </c>
      <c r="NJ1" s="9">
        <v>44649</v>
      </c>
      <c r="NK1" s="9">
        <v>44650</v>
      </c>
      <c r="NL1" s="9">
        <v>44651</v>
      </c>
      <c r="NM1" s="9">
        <v>44652</v>
      </c>
      <c r="NN1" s="9">
        <v>44653</v>
      </c>
      <c r="NO1" s="9">
        <v>44654</v>
      </c>
      <c r="NP1" s="9">
        <v>44655</v>
      </c>
      <c r="NQ1" s="9">
        <v>44656</v>
      </c>
      <c r="NR1" s="9">
        <v>44657</v>
      </c>
      <c r="NS1" s="9">
        <v>44658</v>
      </c>
      <c r="NT1" s="9">
        <v>44659</v>
      </c>
      <c r="NU1" s="9">
        <v>44660</v>
      </c>
      <c r="NV1" s="9">
        <v>44661</v>
      </c>
      <c r="NW1" s="9">
        <v>44662</v>
      </c>
      <c r="NX1" s="9">
        <v>44663</v>
      </c>
      <c r="NY1" s="9">
        <v>44664</v>
      </c>
      <c r="NZ1" s="9">
        <v>44665</v>
      </c>
      <c r="OA1" s="9">
        <v>44666</v>
      </c>
      <c r="OB1" s="9">
        <v>44667</v>
      </c>
      <c r="OC1" s="9">
        <v>44668</v>
      </c>
      <c r="OD1" s="9">
        <v>44669</v>
      </c>
      <c r="OE1" s="9">
        <v>44670</v>
      </c>
      <c r="OF1" s="9">
        <v>44671</v>
      </c>
      <c r="OG1" s="9">
        <v>44672</v>
      </c>
      <c r="OH1" s="9">
        <v>44673</v>
      </c>
      <c r="OI1" s="9">
        <v>44674</v>
      </c>
      <c r="OJ1" s="9">
        <v>44675</v>
      </c>
      <c r="OK1" s="9">
        <v>44676</v>
      </c>
      <c r="OL1" s="9">
        <v>44677</v>
      </c>
      <c r="OM1" s="9">
        <v>44678</v>
      </c>
      <c r="ON1" s="9">
        <v>44679</v>
      </c>
      <c r="OO1" s="9">
        <v>44680</v>
      </c>
      <c r="OP1" s="9">
        <v>44681</v>
      </c>
      <c r="OQ1" s="9">
        <v>44682</v>
      </c>
      <c r="OR1" s="9">
        <v>44683</v>
      </c>
      <c r="OS1" s="9">
        <v>44684</v>
      </c>
      <c r="OT1" s="9">
        <v>44685</v>
      </c>
      <c r="OU1" s="9">
        <v>44686</v>
      </c>
      <c r="OV1" s="9">
        <v>44687</v>
      </c>
      <c r="OW1" s="9">
        <v>44688</v>
      </c>
      <c r="OX1" s="9">
        <v>44689</v>
      </c>
      <c r="OY1" s="9">
        <v>44690</v>
      </c>
      <c r="OZ1" s="9">
        <v>44691</v>
      </c>
      <c r="PA1" s="9">
        <v>44692</v>
      </c>
      <c r="PB1" s="9">
        <v>44693</v>
      </c>
      <c r="PC1" s="9">
        <v>44694</v>
      </c>
      <c r="PD1" s="9">
        <v>44695</v>
      </c>
      <c r="PE1" s="9">
        <v>44696</v>
      </c>
      <c r="PF1" s="9">
        <v>44697</v>
      </c>
      <c r="PG1" s="9">
        <v>44698</v>
      </c>
      <c r="PH1" s="9">
        <v>44699</v>
      </c>
      <c r="PI1" s="9">
        <v>44700</v>
      </c>
      <c r="PJ1" s="9">
        <v>44701</v>
      </c>
    </row>
    <row r="2" spans="1:427" x14ac:dyDescent="0.2">
      <c r="A2" s="11">
        <v>79836</v>
      </c>
      <c r="B2">
        <v>5</v>
      </c>
      <c r="D2">
        <v>2</v>
      </c>
      <c r="F2">
        <v>4</v>
      </c>
      <c r="G2">
        <v>1</v>
      </c>
      <c r="I2">
        <v>1</v>
      </c>
      <c r="J2">
        <v>1</v>
      </c>
      <c r="K2">
        <v>2</v>
      </c>
      <c r="L2">
        <v>1</v>
      </c>
      <c r="M2">
        <v>1</v>
      </c>
      <c r="O2">
        <v>2</v>
      </c>
      <c r="P2">
        <v>5</v>
      </c>
      <c r="Q2">
        <v>1</v>
      </c>
      <c r="R2">
        <v>4</v>
      </c>
      <c r="S2">
        <v>1</v>
      </c>
      <c r="T2">
        <v>4</v>
      </c>
      <c r="U2">
        <v>2</v>
      </c>
      <c r="V2">
        <v>1</v>
      </c>
      <c r="W2">
        <v>3</v>
      </c>
      <c r="X2">
        <v>1</v>
      </c>
      <c r="Z2">
        <v>3</v>
      </c>
      <c r="AA2">
        <v>1</v>
      </c>
      <c r="AD2">
        <v>5</v>
      </c>
      <c r="AF2">
        <v>2</v>
      </c>
      <c r="AG2">
        <v>1</v>
      </c>
      <c r="AI2">
        <v>1</v>
      </c>
      <c r="AJ2">
        <v>2</v>
      </c>
      <c r="AL2">
        <v>1</v>
      </c>
      <c r="AM2">
        <v>3</v>
      </c>
      <c r="AN2">
        <v>1</v>
      </c>
      <c r="AO2">
        <v>2</v>
      </c>
      <c r="AR2">
        <v>2</v>
      </c>
      <c r="AT2">
        <v>3</v>
      </c>
      <c r="AV2">
        <v>2</v>
      </c>
      <c r="AW2">
        <v>2</v>
      </c>
      <c r="AZ2">
        <v>1</v>
      </c>
      <c r="BD2">
        <v>3</v>
      </c>
      <c r="BG2">
        <v>1</v>
      </c>
      <c r="BH2">
        <v>2</v>
      </c>
      <c r="BL2">
        <v>1</v>
      </c>
      <c r="BN2">
        <v>1</v>
      </c>
      <c r="BX2">
        <v>1</v>
      </c>
      <c r="CC2">
        <v>1</v>
      </c>
      <c r="CO2">
        <v>2</v>
      </c>
      <c r="CP2">
        <v>1</v>
      </c>
      <c r="CW2">
        <v>1</v>
      </c>
      <c r="DG2">
        <v>1</v>
      </c>
      <c r="DL2">
        <v>1</v>
      </c>
      <c r="DT2">
        <v>1</v>
      </c>
      <c r="DU2">
        <v>2</v>
      </c>
      <c r="DY2">
        <v>4</v>
      </c>
      <c r="DZ2">
        <v>1</v>
      </c>
      <c r="EA2">
        <v>3</v>
      </c>
      <c r="EB2">
        <v>1</v>
      </c>
      <c r="EF2">
        <v>1</v>
      </c>
      <c r="EG2">
        <v>2</v>
      </c>
      <c r="EH2">
        <v>3</v>
      </c>
      <c r="EI2">
        <v>3</v>
      </c>
      <c r="EJ2">
        <v>1</v>
      </c>
      <c r="EK2">
        <v>2</v>
      </c>
      <c r="EL2">
        <v>2</v>
      </c>
      <c r="EM2">
        <v>2</v>
      </c>
      <c r="EN2">
        <v>1</v>
      </c>
      <c r="EO2">
        <v>4</v>
      </c>
      <c r="EP2">
        <v>1</v>
      </c>
      <c r="EQ2">
        <v>2</v>
      </c>
      <c r="ET2">
        <v>1</v>
      </c>
      <c r="EV2">
        <v>1</v>
      </c>
      <c r="EW2">
        <v>5</v>
      </c>
      <c r="EX2">
        <v>1</v>
      </c>
      <c r="FA2">
        <v>3</v>
      </c>
      <c r="FD2">
        <v>1</v>
      </c>
      <c r="FG2">
        <v>1</v>
      </c>
      <c r="FK2">
        <v>1</v>
      </c>
      <c r="FL2">
        <v>1</v>
      </c>
      <c r="FO2">
        <v>2</v>
      </c>
      <c r="FP2">
        <v>1</v>
      </c>
      <c r="FQ2">
        <v>1</v>
      </c>
      <c r="FT2">
        <v>1</v>
      </c>
      <c r="FU2">
        <v>1</v>
      </c>
      <c r="FV2">
        <v>1</v>
      </c>
      <c r="FW2">
        <v>4</v>
      </c>
      <c r="FX2">
        <v>1</v>
      </c>
      <c r="FY2">
        <v>1</v>
      </c>
      <c r="FZ2">
        <v>2</v>
      </c>
      <c r="GA2">
        <v>2</v>
      </c>
      <c r="GB2">
        <v>2</v>
      </c>
      <c r="GC2">
        <v>1</v>
      </c>
      <c r="GE2">
        <v>2</v>
      </c>
      <c r="GF2">
        <v>1</v>
      </c>
      <c r="GG2">
        <v>2</v>
      </c>
      <c r="GI2">
        <v>1</v>
      </c>
      <c r="GK2">
        <v>1</v>
      </c>
      <c r="GL2">
        <v>1</v>
      </c>
      <c r="GM2">
        <v>5</v>
      </c>
      <c r="GN2">
        <v>3</v>
      </c>
      <c r="GO2">
        <v>4</v>
      </c>
      <c r="GP2">
        <v>1</v>
      </c>
      <c r="GQ2">
        <v>1</v>
      </c>
      <c r="GR2">
        <v>1</v>
      </c>
      <c r="GS2">
        <v>3</v>
      </c>
      <c r="GT2">
        <v>1</v>
      </c>
      <c r="GU2">
        <v>2</v>
      </c>
      <c r="GW2">
        <v>2</v>
      </c>
      <c r="GX2">
        <v>1</v>
      </c>
      <c r="GY2">
        <v>3</v>
      </c>
      <c r="GZ2">
        <v>5</v>
      </c>
      <c r="HA2">
        <v>2</v>
      </c>
      <c r="HB2">
        <v>1</v>
      </c>
      <c r="HC2">
        <v>2</v>
      </c>
      <c r="HE2">
        <v>2</v>
      </c>
      <c r="HF2">
        <v>2</v>
      </c>
      <c r="HG2">
        <v>7</v>
      </c>
      <c r="HH2">
        <v>1</v>
      </c>
      <c r="HI2">
        <v>3</v>
      </c>
      <c r="HJ2">
        <v>2</v>
      </c>
      <c r="HK2">
        <v>1</v>
      </c>
      <c r="HL2">
        <v>4</v>
      </c>
      <c r="HM2">
        <v>3</v>
      </c>
      <c r="HN2">
        <v>1</v>
      </c>
      <c r="HO2">
        <v>4</v>
      </c>
      <c r="HP2">
        <v>1</v>
      </c>
      <c r="HQ2">
        <v>1</v>
      </c>
      <c r="HR2">
        <v>6</v>
      </c>
      <c r="HS2">
        <v>3</v>
      </c>
      <c r="HT2">
        <v>7</v>
      </c>
      <c r="HU2">
        <v>2</v>
      </c>
      <c r="HV2">
        <v>5</v>
      </c>
      <c r="HW2">
        <v>3</v>
      </c>
      <c r="HX2">
        <v>1</v>
      </c>
      <c r="HY2">
        <v>2</v>
      </c>
      <c r="HZ2">
        <v>5</v>
      </c>
      <c r="IA2">
        <v>6</v>
      </c>
      <c r="IB2">
        <v>4</v>
      </c>
      <c r="IC2">
        <v>2</v>
      </c>
      <c r="ID2">
        <v>11</v>
      </c>
      <c r="IE2">
        <v>2</v>
      </c>
      <c r="IF2">
        <v>3</v>
      </c>
      <c r="IG2">
        <v>3</v>
      </c>
      <c r="IH2">
        <v>5</v>
      </c>
      <c r="II2">
        <v>11</v>
      </c>
      <c r="IJ2">
        <v>4</v>
      </c>
      <c r="IK2">
        <v>4</v>
      </c>
      <c r="IL2">
        <v>2</v>
      </c>
      <c r="IM2">
        <v>8</v>
      </c>
      <c r="IN2">
        <v>3</v>
      </c>
      <c r="IO2">
        <v>6</v>
      </c>
      <c r="IQ2">
        <v>2</v>
      </c>
      <c r="IR2">
        <v>7</v>
      </c>
      <c r="IS2">
        <v>1</v>
      </c>
      <c r="IT2">
        <v>4</v>
      </c>
      <c r="IU2">
        <v>8</v>
      </c>
      <c r="IV2">
        <v>7</v>
      </c>
      <c r="IW2">
        <v>1</v>
      </c>
      <c r="IX2">
        <v>4</v>
      </c>
      <c r="IY2">
        <v>4</v>
      </c>
      <c r="IZ2">
        <v>3</v>
      </c>
      <c r="JA2">
        <v>11</v>
      </c>
      <c r="JB2">
        <v>11</v>
      </c>
      <c r="JC2">
        <v>4</v>
      </c>
      <c r="JD2">
        <v>2</v>
      </c>
      <c r="JE2">
        <v>11</v>
      </c>
      <c r="JF2">
        <v>2</v>
      </c>
      <c r="JG2">
        <v>4</v>
      </c>
      <c r="JH2">
        <v>3</v>
      </c>
      <c r="JI2">
        <v>1</v>
      </c>
      <c r="JJ2">
        <v>5</v>
      </c>
      <c r="JK2">
        <v>1</v>
      </c>
      <c r="JL2">
        <v>2</v>
      </c>
      <c r="JM2">
        <v>2</v>
      </c>
      <c r="JN2">
        <v>3</v>
      </c>
      <c r="JO2">
        <v>5</v>
      </c>
      <c r="JP2">
        <v>2</v>
      </c>
      <c r="JQ2">
        <v>2</v>
      </c>
      <c r="JR2">
        <v>1</v>
      </c>
      <c r="JS2">
        <v>5</v>
      </c>
      <c r="JU2">
        <v>1</v>
      </c>
      <c r="JV2">
        <v>2</v>
      </c>
      <c r="JW2">
        <v>4</v>
      </c>
      <c r="JX2">
        <v>10</v>
      </c>
      <c r="JY2">
        <v>2</v>
      </c>
      <c r="JZ2">
        <v>7</v>
      </c>
      <c r="KA2">
        <v>4</v>
      </c>
      <c r="KB2">
        <v>1</v>
      </c>
      <c r="KC2">
        <v>2</v>
      </c>
      <c r="KD2">
        <v>3</v>
      </c>
      <c r="KE2">
        <v>9</v>
      </c>
      <c r="KF2">
        <v>7</v>
      </c>
      <c r="KG2">
        <v>5</v>
      </c>
      <c r="KH2">
        <v>15</v>
      </c>
      <c r="KI2">
        <v>6</v>
      </c>
      <c r="KJ2">
        <v>9</v>
      </c>
      <c r="KK2">
        <v>9</v>
      </c>
      <c r="KL2">
        <v>14</v>
      </c>
      <c r="KM2">
        <v>24</v>
      </c>
      <c r="KN2">
        <v>8</v>
      </c>
      <c r="KO2">
        <v>17</v>
      </c>
      <c r="KP2">
        <v>6</v>
      </c>
      <c r="KQ2">
        <v>16</v>
      </c>
      <c r="KR2">
        <v>10</v>
      </c>
      <c r="KS2">
        <v>19</v>
      </c>
      <c r="KT2">
        <v>8</v>
      </c>
      <c r="KU2">
        <v>15</v>
      </c>
      <c r="KV2">
        <v>26</v>
      </c>
      <c r="KW2">
        <v>8</v>
      </c>
      <c r="KX2">
        <v>10</v>
      </c>
      <c r="KY2">
        <v>20</v>
      </c>
      <c r="KZ2">
        <v>17</v>
      </c>
      <c r="LA2">
        <v>18</v>
      </c>
      <c r="LB2">
        <v>11</v>
      </c>
      <c r="LC2">
        <v>13</v>
      </c>
      <c r="LD2">
        <v>8</v>
      </c>
      <c r="LE2">
        <v>7</v>
      </c>
      <c r="LF2">
        <v>9</v>
      </c>
      <c r="LG2">
        <v>11</v>
      </c>
      <c r="LH2">
        <v>11</v>
      </c>
      <c r="LI2">
        <v>11</v>
      </c>
      <c r="LJ2">
        <v>4</v>
      </c>
      <c r="LK2">
        <v>2</v>
      </c>
      <c r="LL2">
        <v>4</v>
      </c>
      <c r="LM2">
        <v>6</v>
      </c>
      <c r="LN2">
        <v>8</v>
      </c>
      <c r="LO2">
        <v>7</v>
      </c>
      <c r="LP2">
        <v>5</v>
      </c>
      <c r="LQ2">
        <v>7</v>
      </c>
      <c r="LR2">
        <v>4</v>
      </c>
      <c r="LS2">
        <v>3</v>
      </c>
      <c r="LT2">
        <v>2</v>
      </c>
      <c r="LU2">
        <v>5</v>
      </c>
      <c r="LV2">
        <v>2</v>
      </c>
      <c r="LW2">
        <v>1</v>
      </c>
      <c r="LX2">
        <v>2</v>
      </c>
      <c r="LZ2">
        <v>2</v>
      </c>
      <c r="MB2">
        <v>1</v>
      </c>
      <c r="MD2">
        <v>1</v>
      </c>
      <c r="ME2">
        <v>2</v>
      </c>
      <c r="MF2">
        <v>4</v>
      </c>
      <c r="MH2">
        <v>1</v>
      </c>
      <c r="MJ2">
        <v>2</v>
      </c>
      <c r="MK2">
        <v>2</v>
      </c>
      <c r="MO2">
        <v>3</v>
      </c>
      <c r="MP2">
        <v>1</v>
      </c>
      <c r="MQ2">
        <v>1</v>
      </c>
      <c r="MR2">
        <v>2</v>
      </c>
      <c r="MW2">
        <v>2</v>
      </c>
      <c r="MX2">
        <v>2</v>
      </c>
      <c r="MY2">
        <v>1</v>
      </c>
      <c r="MZ2">
        <v>2</v>
      </c>
      <c r="NA2">
        <v>2</v>
      </c>
      <c r="ND2">
        <v>1</v>
      </c>
      <c r="NE2">
        <v>2</v>
      </c>
      <c r="NF2">
        <v>1</v>
      </c>
      <c r="NG2">
        <v>1</v>
      </c>
      <c r="NP2">
        <v>2</v>
      </c>
      <c r="NQ2">
        <v>1</v>
      </c>
      <c r="NW2">
        <v>1</v>
      </c>
      <c r="NX2">
        <v>1</v>
      </c>
      <c r="OF2">
        <v>3</v>
      </c>
      <c r="OG2">
        <v>2</v>
      </c>
      <c r="OI2">
        <v>1</v>
      </c>
      <c r="OK2">
        <v>1</v>
      </c>
      <c r="OM2">
        <v>1</v>
      </c>
      <c r="OU2">
        <v>1</v>
      </c>
      <c r="PA2">
        <v>1</v>
      </c>
      <c r="PB2">
        <v>3</v>
      </c>
      <c r="PC2">
        <v>1</v>
      </c>
      <c r="PD2">
        <v>1</v>
      </c>
      <c r="PG2">
        <v>1</v>
      </c>
      <c r="PH2">
        <v>3</v>
      </c>
    </row>
    <row r="3" spans="1:427" x14ac:dyDescent="0.2">
      <c r="A3" s="11">
        <v>79838</v>
      </c>
      <c r="B3">
        <v>4</v>
      </c>
      <c r="C3">
        <v>2</v>
      </c>
      <c r="D3">
        <v>1</v>
      </c>
      <c r="E3">
        <v>4</v>
      </c>
      <c r="F3">
        <v>2</v>
      </c>
      <c r="G3">
        <v>1</v>
      </c>
      <c r="H3">
        <v>1</v>
      </c>
      <c r="I3">
        <v>1</v>
      </c>
      <c r="J3">
        <v>1</v>
      </c>
      <c r="K3">
        <v>2</v>
      </c>
      <c r="L3">
        <v>1</v>
      </c>
      <c r="M3">
        <v>2</v>
      </c>
      <c r="O3">
        <v>3</v>
      </c>
      <c r="P3">
        <v>1</v>
      </c>
      <c r="Q3">
        <v>3</v>
      </c>
      <c r="R3">
        <v>5</v>
      </c>
      <c r="S3">
        <v>1</v>
      </c>
      <c r="U3">
        <v>2</v>
      </c>
      <c r="X3">
        <v>2</v>
      </c>
      <c r="Y3">
        <v>2</v>
      </c>
      <c r="Z3">
        <v>5</v>
      </c>
      <c r="AB3">
        <v>3</v>
      </c>
      <c r="AC3">
        <v>2</v>
      </c>
      <c r="AD3">
        <v>1</v>
      </c>
      <c r="AE3">
        <v>1</v>
      </c>
      <c r="AF3">
        <v>2</v>
      </c>
      <c r="AG3">
        <v>2</v>
      </c>
      <c r="AH3">
        <v>2</v>
      </c>
      <c r="AI3">
        <v>1</v>
      </c>
      <c r="AJ3">
        <v>2</v>
      </c>
      <c r="AK3">
        <v>1</v>
      </c>
      <c r="AM3">
        <v>3</v>
      </c>
      <c r="AO3">
        <v>1</v>
      </c>
      <c r="AS3">
        <v>1</v>
      </c>
      <c r="AT3">
        <v>2</v>
      </c>
      <c r="AU3">
        <v>3</v>
      </c>
      <c r="AV3">
        <v>1</v>
      </c>
      <c r="AX3">
        <v>1</v>
      </c>
      <c r="AZ3">
        <v>2</v>
      </c>
      <c r="BA3">
        <v>1</v>
      </c>
      <c r="BD3">
        <v>1</v>
      </c>
      <c r="BI3">
        <v>1</v>
      </c>
      <c r="BK3">
        <v>1</v>
      </c>
      <c r="BO3">
        <v>2</v>
      </c>
      <c r="BR3">
        <v>1</v>
      </c>
      <c r="BW3">
        <v>1</v>
      </c>
      <c r="CS3">
        <v>1</v>
      </c>
      <c r="CV3">
        <v>1</v>
      </c>
      <c r="DF3">
        <v>1</v>
      </c>
      <c r="DL3">
        <v>1</v>
      </c>
      <c r="DV3">
        <v>2</v>
      </c>
      <c r="DX3">
        <v>4</v>
      </c>
      <c r="DY3">
        <v>2</v>
      </c>
      <c r="DZ3">
        <v>1</v>
      </c>
      <c r="EB3">
        <v>4</v>
      </c>
      <c r="EC3">
        <v>1</v>
      </c>
      <c r="EF3">
        <v>4</v>
      </c>
      <c r="EG3">
        <v>1</v>
      </c>
      <c r="EH3">
        <v>1</v>
      </c>
      <c r="EL3">
        <v>1</v>
      </c>
      <c r="EN3">
        <v>1</v>
      </c>
      <c r="EQ3">
        <v>1</v>
      </c>
      <c r="ES3">
        <v>1</v>
      </c>
      <c r="EU3">
        <v>2</v>
      </c>
      <c r="EV3">
        <v>5</v>
      </c>
      <c r="EW3">
        <v>4</v>
      </c>
      <c r="EX3">
        <v>5</v>
      </c>
      <c r="EZ3">
        <v>4</v>
      </c>
      <c r="FA3">
        <v>7</v>
      </c>
      <c r="FB3">
        <v>8</v>
      </c>
      <c r="FC3">
        <v>5</v>
      </c>
      <c r="FD3">
        <v>2</v>
      </c>
      <c r="FG3">
        <v>2</v>
      </c>
      <c r="FH3">
        <v>1</v>
      </c>
      <c r="FK3">
        <v>2</v>
      </c>
      <c r="FL3">
        <v>2</v>
      </c>
      <c r="FO3">
        <v>2</v>
      </c>
      <c r="FP3">
        <v>1</v>
      </c>
      <c r="FQ3">
        <v>2</v>
      </c>
      <c r="FV3">
        <v>1</v>
      </c>
      <c r="FX3">
        <v>4</v>
      </c>
      <c r="FY3">
        <v>3</v>
      </c>
      <c r="GB3">
        <v>3</v>
      </c>
      <c r="GC3">
        <v>1</v>
      </c>
      <c r="GD3">
        <v>1</v>
      </c>
      <c r="GH3">
        <v>1</v>
      </c>
      <c r="GI3">
        <v>1</v>
      </c>
      <c r="GK3">
        <v>1</v>
      </c>
      <c r="GN3">
        <v>4</v>
      </c>
      <c r="GO3">
        <v>1</v>
      </c>
      <c r="GQ3">
        <v>1</v>
      </c>
      <c r="GR3">
        <v>1</v>
      </c>
      <c r="GU3">
        <v>2</v>
      </c>
      <c r="GV3">
        <v>2</v>
      </c>
      <c r="GW3">
        <v>2</v>
      </c>
      <c r="GX3">
        <v>1</v>
      </c>
      <c r="GZ3">
        <v>3</v>
      </c>
      <c r="HA3">
        <v>3</v>
      </c>
      <c r="HC3">
        <v>2</v>
      </c>
      <c r="HD3">
        <v>1</v>
      </c>
      <c r="HF3">
        <v>2</v>
      </c>
      <c r="HG3">
        <v>3</v>
      </c>
      <c r="HH3">
        <v>1</v>
      </c>
      <c r="HI3">
        <v>1</v>
      </c>
      <c r="HJ3">
        <v>1</v>
      </c>
      <c r="HK3">
        <v>2</v>
      </c>
      <c r="HL3">
        <v>2</v>
      </c>
      <c r="HM3">
        <v>2</v>
      </c>
      <c r="HN3">
        <v>2</v>
      </c>
      <c r="HO3">
        <v>3</v>
      </c>
      <c r="HP3">
        <v>6</v>
      </c>
      <c r="HQ3">
        <v>4</v>
      </c>
      <c r="HR3">
        <v>2</v>
      </c>
      <c r="HS3">
        <v>4</v>
      </c>
      <c r="HT3">
        <v>5</v>
      </c>
      <c r="HU3">
        <v>3</v>
      </c>
      <c r="HV3">
        <v>2</v>
      </c>
      <c r="HW3">
        <v>6</v>
      </c>
      <c r="HX3">
        <v>2</v>
      </c>
      <c r="HY3">
        <v>2</v>
      </c>
      <c r="HZ3">
        <v>12</v>
      </c>
      <c r="IA3">
        <v>5</v>
      </c>
      <c r="IB3">
        <v>4</v>
      </c>
      <c r="IC3">
        <v>5</v>
      </c>
      <c r="ID3">
        <v>5</v>
      </c>
      <c r="IE3">
        <v>1</v>
      </c>
      <c r="IF3">
        <v>6</v>
      </c>
      <c r="IG3">
        <v>5</v>
      </c>
      <c r="IH3">
        <v>2</v>
      </c>
      <c r="II3">
        <v>8</v>
      </c>
      <c r="IJ3">
        <v>6</v>
      </c>
      <c r="IK3">
        <v>4</v>
      </c>
      <c r="IL3">
        <v>3</v>
      </c>
      <c r="IM3">
        <v>11</v>
      </c>
      <c r="IN3">
        <v>11</v>
      </c>
      <c r="IO3">
        <v>5</v>
      </c>
      <c r="IP3">
        <v>2</v>
      </c>
      <c r="IQ3">
        <v>8</v>
      </c>
      <c r="IR3">
        <v>5</v>
      </c>
      <c r="IS3">
        <v>2</v>
      </c>
      <c r="IT3">
        <v>4</v>
      </c>
      <c r="IU3">
        <v>7</v>
      </c>
      <c r="IV3">
        <v>5</v>
      </c>
      <c r="IW3">
        <v>1</v>
      </c>
      <c r="IX3">
        <v>2</v>
      </c>
      <c r="IY3">
        <v>11</v>
      </c>
      <c r="IZ3">
        <v>15</v>
      </c>
      <c r="JA3">
        <v>4</v>
      </c>
      <c r="JB3">
        <v>6</v>
      </c>
      <c r="JC3">
        <v>6</v>
      </c>
      <c r="JD3">
        <v>11</v>
      </c>
      <c r="JE3">
        <v>5</v>
      </c>
      <c r="JF3">
        <v>5</v>
      </c>
      <c r="JG3">
        <v>14</v>
      </c>
      <c r="JH3">
        <v>2</v>
      </c>
      <c r="JI3">
        <v>2</v>
      </c>
      <c r="JJ3">
        <v>1</v>
      </c>
      <c r="JK3">
        <v>6</v>
      </c>
      <c r="JL3">
        <v>1</v>
      </c>
      <c r="JN3">
        <v>2</v>
      </c>
      <c r="JO3">
        <v>3</v>
      </c>
      <c r="JP3">
        <v>1</v>
      </c>
      <c r="JQ3">
        <v>1</v>
      </c>
      <c r="JS3">
        <v>4</v>
      </c>
      <c r="JU3">
        <v>3</v>
      </c>
      <c r="JV3">
        <v>1</v>
      </c>
      <c r="JW3">
        <v>2</v>
      </c>
      <c r="JX3">
        <v>5</v>
      </c>
      <c r="JY3">
        <v>4</v>
      </c>
      <c r="JZ3">
        <v>5</v>
      </c>
      <c r="KB3">
        <v>2</v>
      </c>
      <c r="KC3">
        <v>2</v>
      </c>
      <c r="KD3">
        <v>6</v>
      </c>
      <c r="KE3">
        <v>8</v>
      </c>
      <c r="KF3">
        <v>10</v>
      </c>
      <c r="KG3">
        <v>12</v>
      </c>
      <c r="KH3">
        <v>15</v>
      </c>
      <c r="KI3">
        <v>7</v>
      </c>
      <c r="KJ3">
        <v>15</v>
      </c>
      <c r="KK3">
        <v>13</v>
      </c>
      <c r="KL3">
        <v>11</v>
      </c>
      <c r="KM3">
        <v>32</v>
      </c>
      <c r="KN3">
        <v>28</v>
      </c>
      <c r="KO3">
        <v>40</v>
      </c>
      <c r="KP3">
        <v>7</v>
      </c>
      <c r="KQ3">
        <v>15</v>
      </c>
      <c r="KR3">
        <v>15</v>
      </c>
      <c r="KS3">
        <v>33</v>
      </c>
      <c r="KT3">
        <v>30</v>
      </c>
      <c r="KU3">
        <v>19</v>
      </c>
      <c r="KV3">
        <v>16</v>
      </c>
      <c r="KW3">
        <v>22</v>
      </c>
      <c r="KX3">
        <v>24</v>
      </c>
      <c r="KY3">
        <v>13</v>
      </c>
      <c r="KZ3">
        <v>25</v>
      </c>
      <c r="LA3">
        <v>20</v>
      </c>
      <c r="LB3">
        <v>12</v>
      </c>
      <c r="LC3">
        <v>17</v>
      </c>
      <c r="LD3">
        <v>12</v>
      </c>
      <c r="LE3">
        <v>17</v>
      </c>
      <c r="LF3">
        <v>19</v>
      </c>
      <c r="LG3">
        <v>13</v>
      </c>
      <c r="LH3">
        <v>10</v>
      </c>
      <c r="LI3">
        <v>14</v>
      </c>
      <c r="LJ3">
        <v>8</v>
      </c>
      <c r="LK3">
        <v>6</v>
      </c>
      <c r="LL3">
        <v>13</v>
      </c>
      <c r="LM3">
        <v>6</v>
      </c>
      <c r="LN3">
        <v>9</v>
      </c>
      <c r="LO3">
        <v>10</v>
      </c>
      <c r="LP3">
        <v>2</v>
      </c>
      <c r="LQ3">
        <v>4</v>
      </c>
      <c r="LR3">
        <v>3</v>
      </c>
      <c r="LS3">
        <v>3</v>
      </c>
      <c r="LT3">
        <v>1</v>
      </c>
      <c r="LU3">
        <v>4</v>
      </c>
      <c r="LV3">
        <v>1</v>
      </c>
      <c r="LW3">
        <v>1</v>
      </c>
      <c r="LX3">
        <v>4</v>
      </c>
      <c r="LZ3">
        <v>1</v>
      </c>
      <c r="MC3">
        <v>2</v>
      </c>
      <c r="MF3">
        <v>1</v>
      </c>
      <c r="MG3">
        <v>1</v>
      </c>
      <c r="MH3">
        <v>1</v>
      </c>
      <c r="MI3">
        <v>1</v>
      </c>
      <c r="MK3">
        <v>1</v>
      </c>
      <c r="ML3">
        <v>3</v>
      </c>
      <c r="MM3">
        <v>1</v>
      </c>
      <c r="MN3">
        <v>1</v>
      </c>
      <c r="MP3">
        <v>2</v>
      </c>
      <c r="MX3">
        <v>3</v>
      </c>
      <c r="MY3">
        <v>6</v>
      </c>
      <c r="MZ3">
        <v>4</v>
      </c>
      <c r="NA3">
        <v>4</v>
      </c>
      <c r="NB3">
        <v>2</v>
      </c>
      <c r="NC3">
        <v>4</v>
      </c>
      <c r="ND3">
        <v>4</v>
      </c>
      <c r="NE3">
        <v>2</v>
      </c>
      <c r="NF3">
        <v>1</v>
      </c>
      <c r="NH3">
        <v>1</v>
      </c>
      <c r="NI3">
        <v>1</v>
      </c>
      <c r="NL3">
        <v>1</v>
      </c>
      <c r="NY3">
        <v>1</v>
      </c>
      <c r="NZ3">
        <v>1</v>
      </c>
      <c r="OF3">
        <v>2</v>
      </c>
      <c r="OK3">
        <v>2</v>
      </c>
      <c r="OR3">
        <v>1</v>
      </c>
      <c r="OX3">
        <v>1</v>
      </c>
      <c r="PA3">
        <v>2</v>
      </c>
      <c r="PB3">
        <v>1</v>
      </c>
      <c r="PC3">
        <v>2</v>
      </c>
      <c r="PH3">
        <v>2</v>
      </c>
      <c r="PI3">
        <v>1</v>
      </c>
      <c r="PJ3">
        <v>2</v>
      </c>
    </row>
    <row r="4" spans="1:427" x14ac:dyDescent="0.2">
      <c r="A4" s="11">
        <v>79849</v>
      </c>
      <c r="B4">
        <v>2</v>
      </c>
      <c r="C4">
        <v>3</v>
      </c>
      <c r="D4">
        <v>2</v>
      </c>
      <c r="F4">
        <v>7</v>
      </c>
      <c r="G4">
        <v>2</v>
      </c>
      <c r="H4">
        <v>3</v>
      </c>
      <c r="I4">
        <v>3</v>
      </c>
      <c r="J4">
        <v>7</v>
      </c>
      <c r="K4">
        <v>7</v>
      </c>
      <c r="L4">
        <v>3</v>
      </c>
      <c r="M4">
        <v>3</v>
      </c>
      <c r="N4">
        <v>2</v>
      </c>
      <c r="O4">
        <v>1</v>
      </c>
      <c r="P4">
        <v>3</v>
      </c>
      <c r="Q4">
        <v>2</v>
      </c>
      <c r="R4">
        <v>3</v>
      </c>
      <c r="S4">
        <v>3</v>
      </c>
      <c r="T4">
        <v>10</v>
      </c>
      <c r="U4">
        <v>4</v>
      </c>
      <c r="V4">
        <v>3</v>
      </c>
      <c r="W4">
        <v>3</v>
      </c>
      <c r="X4">
        <v>2</v>
      </c>
      <c r="Y4">
        <v>2</v>
      </c>
      <c r="Z4">
        <v>9</v>
      </c>
      <c r="AA4">
        <v>2</v>
      </c>
      <c r="AB4">
        <v>3</v>
      </c>
      <c r="AC4">
        <v>3</v>
      </c>
      <c r="AD4">
        <v>4</v>
      </c>
      <c r="AE4">
        <v>1</v>
      </c>
      <c r="AF4">
        <v>2</v>
      </c>
      <c r="AH4">
        <v>2</v>
      </c>
      <c r="AJ4">
        <v>2</v>
      </c>
      <c r="AK4">
        <v>2</v>
      </c>
      <c r="AL4">
        <v>4</v>
      </c>
      <c r="AM4">
        <v>1</v>
      </c>
      <c r="AN4">
        <v>1</v>
      </c>
      <c r="AO4">
        <v>1</v>
      </c>
      <c r="AP4">
        <v>1</v>
      </c>
      <c r="AQ4">
        <v>2</v>
      </c>
      <c r="AS4">
        <v>3</v>
      </c>
      <c r="AT4">
        <v>2</v>
      </c>
      <c r="AU4">
        <v>2</v>
      </c>
      <c r="AV4">
        <v>2</v>
      </c>
      <c r="AW4">
        <v>1</v>
      </c>
      <c r="AX4">
        <v>2</v>
      </c>
      <c r="AY4">
        <v>1</v>
      </c>
      <c r="BA4">
        <v>2</v>
      </c>
      <c r="BD4">
        <v>1</v>
      </c>
      <c r="BG4">
        <v>1</v>
      </c>
      <c r="BH4">
        <v>1</v>
      </c>
      <c r="BI4">
        <v>1</v>
      </c>
      <c r="BJ4">
        <v>2</v>
      </c>
      <c r="CC4">
        <v>1</v>
      </c>
      <c r="CD4">
        <v>1</v>
      </c>
      <c r="CO4">
        <v>1</v>
      </c>
      <c r="CS4">
        <v>1</v>
      </c>
      <c r="CV4">
        <v>1</v>
      </c>
      <c r="DA4">
        <v>1</v>
      </c>
      <c r="DF4">
        <v>2</v>
      </c>
      <c r="DH4">
        <v>1</v>
      </c>
      <c r="DJ4">
        <v>1</v>
      </c>
      <c r="DR4">
        <v>2</v>
      </c>
      <c r="DT4">
        <v>4</v>
      </c>
      <c r="DU4">
        <v>2</v>
      </c>
      <c r="DW4">
        <v>1</v>
      </c>
      <c r="DX4">
        <v>3</v>
      </c>
      <c r="DY4">
        <v>5</v>
      </c>
      <c r="DZ4">
        <v>5</v>
      </c>
      <c r="EA4">
        <v>3</v>
      </c>
      <c r="EC4">
        <v>1</v>
      </c>
      <c r="EE4">
        <v>2</v>
      </c>
      <c r="EF4">
        <v>3</v>
      </c>
      <c r="EG4">
        <v>1</v>
      </c>
      <c r="EH4">
        <v>6</v>
      </c>
      <c r="EI4">
        <v>1</v>
      </c>
      <c r="EK4">
        <v>3</v>
      </c>
      <c r="EL4">
        <v>2</v>
      </c>
      <c r="EN4">
        <v>2</v>
      </c>
      <c r="EO4">
        <v>3</v>
      </c>
      <c r="EP4">
        <v>5</v>
      </c>
      <c r="EQ4">
        <v>1</v>
      </c>
      <c r="ER4">
        <v>1</v>
      </c>
      <c r="ES4">
        <v>3</v>
      </c>
      <c r="ET4">
        <v>4</v>
      </c>
      <c r="EV4">
        <v>2</v>
      </c>
      <c r="EW4">
        <v>6</v>
      </c>
      <c r="EX4">
        <v>1</v>
      </c>
      <c r="EZ4">
        <v>4</v>
      </c>
      <c r="FA4">
        <v>3</v>
      </c>
      <c r="FB4">
        <v>1</v>
      </c>
      <c r="FD4">
        <v>1</v>
      </c>
      <c r="FG4">
        <v>1</v>
      </c>
      <c r="FI4">
        <v>1</v>
      </c>
      <c r="FK4">
        <v>2</v>
      </c>
      <c r="FL4">
        <v>2</v>
      </c>
      <c r="FO4">
        <v>3</v>
      </c>
      <c r="FP4">
        <v>3</v>
      </c>
      <c r="FQ4">
        <v>2</v>
      </c>
      <c r="FR4">
        <v>6</v>
      </c>
      <c r="FS4">
        <v>2</v>
      </c>
      <c r="FT4">
        <v>2</v>
      </c>
      <c r="FU4">
        <v>4</v>
      </c>
      <c r="FX4">
        <v>2</v>
      </c>
      <c r="FY4">
        <v>3</v>
      </c>
      <c r="GA4">
        <v>2</v>
      </c>
      <c r="GB4">
        <v>1</v>
      </c>
      <c r="GC4">
        <v>6</v>
      </c>
      <c r="GE4">
        <v>1</v>
      </c>
      <c r="GF4">
        <v>2</v>
      </c>
      <c r="GG4">
        <v>5</v>
      </c>
      <c r="GH4">
        <v>1</v>
      </c>
      <c r="GJ4">
        <v>1</v>
      </c>
      <c r="GL4">
        <v>2</v>
      </c>
      <c r="GM4">
        <v>2</v>
      </c>
      <c r="GN4">
        <v>1</v>
      </c>
      <c r="GO4">
        <v>3</v>
      </c>
      <c r="GQ4">
        <v>1</v>
      </c>
      <c r="GR4">
        <v>6</v>
      </c>
      <c r="GS4">
        <v>1</v>
      </c>
      <c r="GT4">
        <v>3</v>
      </c>
      <c r="GU4">
        <v>1</v>
      </c>
      <c r="GV4">
        <v>1</v>
      </c>
      <c r="GW4">
        <v>1</v>
      </c>
      <c r="GX4">
        <v>4</v>
      </c>
      <c r="GY4">
        <v>3</v>
      </c>
      <c r="GZ4">
        <v>2</v>
      </c>
      <c r="HA4">
        <v>1</v>
      </c>
      <c r="HB4">
        <v>1</v>
      </c>
      <c r="HC4">
        <v>2</v>
      </c>
      <c r="HD4">
        <v>1</v>
      </c>
      <c r="HE4">
        <v>5</v>
      </c>
      <c r="HF4">
        <v>7</v>
      </c>
      <c r="HG4">
        <v>2</v>
      </c>
      <c r="HH4">
        <v>2</v>
      </c>
      <c r="HI4">
        <v>1</v>
      </c>
      <c r="HJ4">
        <v>5</v>
      </c>
      <c r="HK4">
        <v>4</v>
      </c>
      <c r="HL4">
        <v>6</v>
      </c>
      <c r="HM4">
        <v>3</v>
      </c>
      <c r="HN4">
        <v>5</v>
      </c>
      <c r="HO4">
        <v>6</v>
      </c>
      <c r="HP4">
        <v>4</v>
      </c>
      <c r="HQ4">
        <v>3</v>
      </c>
      <c r="HR4">
        <v>5</v>
      </c>
      <c r="HS4">
        <v>2</v>
      </c>
      <c r="HT4">
        <v>4</v>
      </c>
      <c r="HU4">
        <v>4</v>
      </c>
      <c r="HV4">
        <v>3</v>
      </c>
      <c r="HW4">
        <v>8</v>
      </c>
      <c r="HX4">
        <v>2</v>
      </c>
      <c r="HY4">
        <v>4</v>
      </c>
      <c r="HZ4">
        <v>1</v>
      </c>
      <c r="IA4">
        <v>4</v>
      </c>
      <c r="IB4">
        <v>4</v>
      </c>
      <c r="ID4">
        <v>4</v>
      </c>
      <c r="IE4">
        <v>3</v>
      </c>
      <c r="IF4">
        <v>4</v>
      </c>
      <c r="IG4">
        <v>4</v>
      </c>
      <c r="IH4">
        <v>5</v>
      </c>
      <c r="II4">
        <v>10</v>
      </c>
      <c r="IJ4">
        <v>7</v>
      </c>
      <c r="IK4">
        <v>7</v>
      </c>
      <c r="IL4">
        <v>1</v>
      </c>
      <c r="IM4">
        <v>5</v>
      </c>
      <c r="IN4">
        <v>7</v>
      </c>
      <c r="IO4">
        <v>13</v>
      </c>
      <c r="IP4">
        <v>1</v>
      </c>
      <c r="IQ4">
        <v>5</v>
      </c>
      <c r="IR4">
        <v>6</v>
      </c>
      <c r="IS4">
        <v>2</v>
      </c>
      <c r="IT4">
        <v>10</v>
      </c>
      <c r="IU4">
        <v>12</v>
      </c>
      <c r="IV4">
        <v>10</v>
      </c>
      <c r="IW4">
        <v>10</v>
      </c>
      <c r="IX4">
        <v>10</v>
      </c>
      <c r="IY4">
        <v>8</v>
      </c>
      <c r="IZ4">
        <v>9</v>
      </c>
      <c r="JA4">
        <v>9</v>
      </c>
      <c r="JB4">
        <v>13</v>
      </c>
      <c r="JC4">
        <v>9</v>
      </c>
      <c r="JD4">
        <v>6</v>
      </c>
      <c r="JE4">
        <v>14</v>
      </c>
      <c r="JF4">
        <v>7</v>
      </c>
      <c r="JG4">
        <v>5</v>
      </c>
      <c r="JH4">
        <v>4</v>
      </c>
      <c r="JI4">
        <v>7</v>
      </c>
      <c r="JJ4">
        <v>8</v>
      </c>
      <c r="JK4">
        <v>7</v>
      </c>
      <c r="JL4">
        <v>6</v>
      </c>
      <c r="JM4">
        <v>3</v>
      </c>
      <c r="JN4">
        <v>1</v>
      </c>
      <c r="JO4">
        <v>3</v>
      </c>
      <c r="JP4">
        <v>7</v>
      </c>
      <c r="JQ4">
        <v>1</v>
      </c>
      <c r="JR4">
        <v>2</v>
      </c>
      <c r="JS4">
        <v>7</v>
      </c>
      <c r="JT4">
        <v>3</v>
      </c>
      <c r="JU4">
        <v>7</v>
      </c>
      <c r="JV4">
        <v>2</v>
      </c>
      <c r="JW4">
        <v>7</v>
      </c>
      <c r="JX4">
        <v>8</v>
      </c>
      <c r="JY4">
        <v>5</v>
      </c>
      <c r="JZ4">
        <v>5</v>
      </c>
      <c r="KA4">
        <v>1</v>
      </c>
      <c r="KB4">
        <v>2</v>
      </c>
      <c r="KC4">
        <v>13</v>
      </c>
      <c r="KD4">
        <v>11</v>
      </c>
      <c r="KE4">
        <v>15</v>
      </c>
      <c r="KF4">
        <v>15</v>
      </c>
      <c r="KG4">
        <v>13</v>
      </c>
      <c r="KH4">
        <v>19</v>
      </c>
      <c r="KI4">
        <v>8</v>
      </c>
      <c r="KJ4">
        <v>25</v>
      </c>
      <c r="KK4">
        <v>9</v>
      </c>
      <c r="KL4">
        <v>23</v>
      </c>
      <c r="KM4">
        <v>49</v>
      </c>
      <c r="KN4">
        <v>20</v>
      </c>
      <c r="KO4">
        <v>31</v>
      </c>
      <c r="KP4">
        <v>11</v>
      </c>
      <c r="KQ4">
        <v>35</v>
      </c>
      <c r="KR4">
        <v>22</v>
      </c>
      <c r="KS4">
        <v>61</v>
      </c>
      <c r="KT4">
        <v>28</v>
      </c>
      <c r="KU4">
        <v>32</v>
      </c>
      <c r="KV4">
        <v>33</v>
      </c>
      <c r="KW4">
        <v>18</v>
      </c>
      <c r="KX4">
        <v>29</v>
      </c>
      <c r="KY4">
        <v>28</v>
      </c>
      <c r="KZ4">
        <v>24</v>
      </c>
      <c r="LA4">
        <v>30</v>
      </c>
      <c r="LB4">
        <v>17</v>
      </c>
      <c r="LC4">
        <v>19</v>
      </c>
      <c r="LD4">
        <v>14</v>
      </c>
      <c r="LE4">
        <v>17</v>
      </c>
      <c r="LF4">
        <v>25</v>
      </c>
      <c r="LG4">
        <v>29</v>
      </c>
      <c r="LH4">
        <v>15</v>
      </c>
      <c r="LI4">
        <v>18</v>
      </c>
      <c r="LJ4">
        <v>34</v>
      </c>
      <c r="LK4">
        <v>12</v>
      </c>
      <c r="LL4">
        <v>10</v>
      </c>
      <c r="LM4">
        <v>7</v>
      </c>
      <c r="LN4">
        <v>10</v>
      </c>
      <c r="LO4">
        <v>10</v>
      </c>
      <c r="LP4">
        <v>2</v>
      </c>
      <c r="LQ4">
        <v>10</v>
      </c>
      <c r="LR4">
        <v>4</v>
      </c>
      <c r="LS4">
        <v>7</v>
      </c>
      <c r="LT4">
        <v>4</v>
      </c>
      <c r="LU4">
        <v>4</v>
      </c>
      <c r="LV4">
        <v>6</v>
      </c>
      <c r="LW4">
        <v>4</v>
      </c>
      <c r="LX4">
        <v>6</v>
      </c>
      <c r="LY4">
        <v>1</v>
      </c>
      <c r="LZ4">
        <v>1</v>
      </c>
      <c r="MA4">
        <v>9</v>
      </c>
      <c r="MB4">
        <v>8</v>
      </c>
      <c r="MD4">
        <v>6</v>
      </c>
      <c r="ME4">
        <v>1</v>
      </c>
      <c r="MG4">
        <v>3</v>
      </c>
      <c r="MH4">
        <v>3</v>
      </c>
      <c r="MI4">
        <v>6</v>
      </c>
      <c r="MJ4">
        <v>3</v>
      </c>
      <c r="MK4">
        <v>6</v>
      </c>
      <c r="ML4">
        <v>2</v>
      </c>
      <c r="MM4">
        <v>1</v>
      </c>
      <c r="MO4">
        <v>3</v>
      </c>
      <c r="MP4">
        <v>3</v>
      </c>
      <c r="MS4">
        <v>2</v>
      </c>
      <c r="MU4">
        <v>1</v>
      </c>
      <c r="MV4">
        <v>1</v>
      </c>
      <c r="MW4">
        <v>5</v>
      </c>
      <c r="MX4">
        <v>2</v>
      </c>
      <c r="MY4">
        <v>4</v>
      </c>
      <c r="MZ4">
        <v>1</v>
      </c>
      <c r="NB4">
        <v>1</v>
      </c>
      <c r="NC4">
        <v>4</v>
      </c>
      <c r="ND4">
        <v>4</v>
      </c>
      <c r="NE4">
        <v>2</v>
      </c>
      <c r="NF4">
        <v>4</v>
      </c>
      <c r="NG4">
        <v>1</v>
      </c>
      <c r="NI4">
        <v>4</v>
      </c>
      <c r="NM4">
        <v>1</v>
      </c>
      <c r="NR4">
        <v>1</v>
      </c>
      <c r="NT4">
        <v>2</v>
      </c>
      <c r="NW4">
        <v>1</v>
      </c>
      <c r="NZ4">
        <v>1</v>
      </c>
      <c r="OB4">
        <v>1</v>
      </c>
      <c r="OF4">
        <v>1</v>
      </c>
      <c r="OH4">
        <v>1</v>
      </c>
      <c r="OI4">
        <v>1</v>
      </c>
      <c r="OJ4">
        <v>1</v>
      </c>
      <c r="OM4">
        <v>2</v>
      </c>
      <c r="ON4">
        <v>1</v>
      </c>
      <c r="OY4">
        <v>2</v>
      </c>
      <c r="OZ4">
        <v>1</v>
      </c>
      <c r="PA4">
        <v>1</v>
      </c>
      <c r="PB4">
        <v>1</v>
      </c>
      <c r="PD4">
        <v>2</v>
      </c>
      <c r="PF4">
        <v>1</v>
      </c>
      <c r="PG4">
        <v>1</v>
      </c>
      <c r="PH4">
        <v>2</v>
      </c>
      <c r="PI4">
        <v>1</v>
      </c>
      <c r="PJ4">
        <v>1</v>
      </c>
    </row>
    <row r="5" spans="1:427" x14ac:dyDescent="0.2">
      <c r="A5" s="11">
        <v>79853</v>
      </c>
      <c r="B5">
        <v>1</v>
      </c>
      <c r="F5">
        <v>2</v>
      </c>
      <c r="J5">
        <v>2</v>
      </c>
      <c r="K5">
        <v>4</v>
      </c>
      <c r="L5">
        <v>3</v>
      </c>
      <c r="M5">
        <v>2</v>
      </c>
      <c r="N5">
        <v>1</v>
      </c>
      <c r="O5">
        <v>2</v>
      </c>
      <c r="Q5">
        <v>1</v>
      </c>
      <c r="R5">
        <v>3</v>
      </c>
      <c r="T5">
        <v>1</v>
      </c>
      <c r="W5">
        <v>3</v>
      </c>
      <c r="X5">
        <v>2</v>
      </c>
      <c r="Y5">
        <v>1</v>
      </c>
      <c r="AB5">
        <v>2</v>
      </c>
      <c r="AC5">
        <v>1</v>
      </c>
      <c r="AD5">
        <v>1</v>
      </c>
      <c r="AE5">
        <v>1</v>
      </c>
      <c r="AF5">
        <v>1</v>
      </c>
      <c r="AH5">
        <v>1</v>
      </c>
      <c r="AI5">
        <v>1</v>
      </c>
      <c r="AP5">
        <v>1</v>
      </c>
      <c r="BN5">
        <v>1</v>
      </c>
      <c r="BS5">
        <v>1</v>
      </c>
      <c r="BW5">
        <v>1</v>
      </c>
      <c r="BX5">
        <v>3</v>
      </c>
      <c r="DF5">
        <v>1</v>
      </c>
      <c r="DO5">
        <v>1</v>
      </c>
      <c r="DW5">
        <v>1</v>
      </c>
      <c r="EB5">
        <v>1</v>
      </c>
      <c r="EE5">
        <v>1</v>
      </c>
      <c r="EK5">
        <v>1</v>
      </c>
      <c r="EO5">
        <v>1</v>
      </c>
      <c r="ES5">
        <v>2</v>
      </c>
      <c r="ET5">
        <v>1</v>
      </c>
      <c r="EV5">
        <v>2</v>
      </c>
      <c r="EW5">
        <v>1</v>
      </c>
      <c r="EX5">
        <v>4</v>
      </c>
      <c r="EY5">
        <v>1</v>
      </c>
      <c r="FA5">
        <v>2</v>
      </c>
      <c r="FF5">
        <v>2</v>
      </c>
      <c r="FG5">
        <v>1</v>
      </c>
      <c r="FH5">
        <v>4</v>
      </c>
      <c r="FI5">
        <v>2</v>
      </c>
      <c r="FJ5">
        <v>1</v>
      </c>
      <c r="FL5">
        <v>1</v>
      </c>
      <c r="FM5">
        <v>1</v>
      </c>
      <c r="FN5">
        <v>2</v>
      </c>
      <c r="FX5">
        <v>1</v>
      </c>
      <c r="FY5">
        <v>1</v>
      </c>
      <c r="GA5">
        <v>1</v>
      </c>
      <c r="GB5">
        <v>2</v>
      </c>
      <c r="GC5">
        <v>2</v>
      </c>
      <c r="GD5">
        <v>3</v>
      </c>
      <c r="GF5">
        <v>6</v>
      </c>
      <c r="GG5">
        <v>1</v>
      </c>
      <c r="GI5">
        <v>2</v>
      </c>
      <c r="GJ5">
        <v>1</v>
      </c>
      <c r="GK5">
        <v>1</v>
      </c>
      <c r="GL5">
        <v>1</v>
      </c>
      <c r="GM5">
        <v>1</v>
      </c>
      <c r="GN5">
        <v>2</v>
      </c>
      <c r="GO5">
        <v>1</v>
      </c>
      <c r="GQ5">
        <v>2</v>
      </c>
      <c r="GT5">
        <v>2</v>
      </c>
      <c r="GV5">
        <v>1</v>
      </c>
      <c r="HF5">
        <v>2</v>
      </c>
      <c r="HI5">
        <v>4</v>
      </c>
      <c r="HJ5">
        <v>1</v>
      </c>
      <c r="HU5">
        <v>3</v>
      </c>
      <c r="HV5">
        <v>1</v>
      </c>
      <c r="HX5">
        <v>1</v>
      </c>
      <c r="HZ5">
        <v>4</v>
      </c>
      <c r="IA5">
        <v>2</v>
      </c>
      <c r="IB5">
        <v>1</v>
      </c>
      <c r="IC5">
        <v>1</v>
      </c>
      <c r="IE5">
        <v>1</v>
      </c>
      <c r="IF5">
        <v>2</v>
      </c>
      <c r="IG5">
        <v>2</v>
      </c>
      <c r="II5">
        <v>1</v>
      </c>
      <c r="IK5">
        <v>1</v>
      </c>
      <c r="IL5">
        <v>2</v>
      </c>
      <c r="IN5">
        <v>1</v>
      </c>
      <c r="IO5">
        <v>1</v>
      </c>
      <c r="IR5">
        <v>2</v>
      </c>
      <c r="IS5">
        <v>1</v>
      </c>
      <c r="IT5">
        <v>1</v>
      </c>
      <c r="IU5">
        <v>1</v>
      </c>
      <c r="IX5">
        <v>2</v>
      </c>
      <c r="IZ5">
        <v>8</v>
      </c>
      <c r="JA5">
        <v>5</v>
      </c>
      <c r="JB5">
        <v>6</v>
      </c>
      <c r="JC5">
        <v>8</v>
      </c>
      <c r="JD5">
        <v>1</v>
      </c>
      <c r="JE5">
        <v>4</v>
      </c>
      <c r="JF5">
        <v>2</v>
      </c>
      <c r="JG5">
        <v>2</v>
      </c>
      <c r="JH5">
        <v>1</v>
      </c>
      <c r="JI5">
        <v>3</v>
      </c>
      <c r="JJ5">
        <v>1</v>
      </c>
      <c r="JL5">
        <v>1</v>
      </c>
      <c r="JN5">
        <v>1</v>
      </c>
      <c r="JO5">
        <v>1</v>
      </c>
      <c r="JP5">
        <v>1</v>
      </c>
      <c r="JS5">
        <v>2</v>
      </c>
      <c r="JU5">
        <v>1</v>
      </c>
      <c r="JX5">
        <v>1</v>
      </c>
      <c r="JZ5">
        <v>1</v>
      </c>
      <c r="KA5">
        <v>1</v>
      </c>
      <c r="KB5">
        <v>1</v>
      </c>
      <c r="KC5">
        <v>6</v>
      </c>
      <c r="KD5">
        <v>1</v>
      </c>
      <c r="KE5">
        <v>1</v>
      </c>
      <c r="KF5">
        <v>2</v>
      </c>
      <c r="KG5">
        <v>2</v>
      </c>
      <c r="KH5">
        <v>3</v>
      </c>
      <c r="KI5">
        <v>3</v>
      </c>
      <c r="KJ5">
        <v>1</v>
      </c>
      <c r="KK5">
        <v>6</v>
      </c>
      <c r="KL5">
        <v>12</v>
      </c>
      <c r="KM5">
        <v>15</v>
      </c>
      <c r="KN5">
        <v>6</v>
      </c>
      <c r="KO5">
        <v>6</v>
      </c>
      <c r="KP5">
        <v>2</v>
      </c>
      <c r="KQ5">
        <v>2</v>
      </c>
      <c r="KR5">
        <v>12</v>
      </c>
      <c r="KS5">
        <v>12</v>
      </c>
      <c r="KT5">
        <v>12</v>
      </c>
      <c r="KU5">
        <v>12</v>
      </c>
      <c r="KV5">
        <v>6</v>
      </c>
      <c r="KW5">
        <v>10</v>
      </c>
      <c r="KX5">
        <v>11</v>
      </c>
      <c r="KY5">
        <v>6</v>
      </c>
      <c r="KZ5">
        <v>7</v>
      </c>
      <c r="LA5">
        <v>3</v>
      </c>
      <c r="LB5">
        <v>4</v>
      </c>
      <c r="LC5">
        <v>7</v>
      </c>
      <c r="LD5">
        <v>2</v>
      </c>
      <c r="LE5">
        <v>2</v>
      </c>
      <c r="LF5">
        <v>3</v>
      </c>
      <c r="LG5">
        <v>2</v>
      </c>
      <c r="LJ5">
        <v>1</v>
      </c>
      <c r="LK5">
        <v>2</v>
      </c>
      <c r="LL5">
        <v>1</v>
      </c>
      <c r="LN5">
        <v>3</v>
      </c>
      <c r="LP5">
        <v>7</v>
      </c>
      <c r="LQ5">
        <v>1</v>
      </c>
      <c r="LR5">
        <v>2</v>
      </c>
      <c r="LT5">
        <v>3</v>
      </c>
      <c r="LU5">
        <v>2</v>
      </c>
      <c r="LW5">
        <v>1</v>
      </c>
      <c r="MC5">
        <v>1</v>
      </c>
      <c r="MF5">
        <v>1</v>
      </c>
      <c r="ML5">
        <v>1</v>
      </c>
      <c r="MZ5">
        <v>1</v>
      </c>
      <c r="NA5">
        <v>2</v>
      </c>
      <c r="NC5">
        <v>2</v>
      </c>
      <c r="ND5">
        <v>1</v>
      </c>
      <c r="NF5">
        <v>1</v>
      </c>
      <c r="NG5">
        <v>2</v>
      </c>
      <c r="NL5">
        <v>1</v>
      </c>
      <c r="NQ5">
        <v>1</v>
      </c>
      <c r="NT5">
        <v>1</v>
      </c>
      <c r="OJ5">
        <v>1</v>
      </c>
      <c r="ON5">
        <v>1</v>
      </c>
      <c r="OP5">
        <v>1</v>
      </c>
      <c r="OR5">
        <v>1</v>
      </c>
      <c r="OU5">
        <v>1</v>
      </c>
      <c r="OV5">
        <v>1</v>
      </c>
    </row>
    <row r="6" spans="1:427" x14ac:dyDescent="0.2">
      <c r="A6" s="11">
        <v>79907</v>
      </c>
      <c r="B6">
        <v>3</v>
      </c>
      <c r="C6">
        <v>15</v>
      </c>
      <c r="D6">
        <v>11</v>
      </c>
      <c r="E6">
        <v>16</v>
      </c>
      <c r="F6">
        <v>11</v>
      </c>
      <c r="G6">
        <v>7</v>
      </c>
      <c r="H6">
        <v>6</v>
      </c>
      <c r="I6">
        <v>6</v>
      </c>
      <c r="J6">
        <v>18</v>
      </c>
      <c r="K6">
        <v>16</v>
      </c>
      <c r="L6">
        <v>13</v>
      </c>
      <c r="M6">
        <v>8</v>
      </c>
      <c r="N6">
        <v>8</v>
      </c>
      <c r="O6">
        <v>10</v>
      </c>
      <c r="P6">
        <v>13</v>
      </c>
      <c r="Q6">
        <v>10</v>
      </c>
      <c r="R6">
        <v>13</v>
      </c>
      <c r="S6">
        <v>13</v>
      </c>
      <c r="T6">
        <v>5</v>
      </c>
      <c r="U6">
        <v>12</v>
      </c>
      <c r="V6">
        <v>6</v>
      </c>
      <c r="W6">
        <v>2</v>
      </c>
      <c r="X6">
        <v>11</v>
      </c>
      <c r="Y6">
        <v>5</v>
      </c>
      <c r="Z6">
        <v>9</v>
      </c>
      <c r="AA6">
        <v>1</v>
      </c>
      <c r="AB6">
        <v>17</v>
      </c>
      <c r="AC6">
        <v>6</v>
      </c>
      <c r="AD6">
        <v>9</v>
      </c>
      <c r="AE6">
        <v>9</v>
      </c>
      <c r="AF6">
        <v>8</v>
      </c>
      <c r="AG6">
        <v>3</v>
      </c>
      <c r="AH6">
        <v>5</v>
      </c>
      <c r="AI6">
        <v>5</v>
      </c>
      <c r="AJ6">
        <v>3</v>
      </c>
      <c r="AK6">
        <v>6</v>
      </c>
      <c r="AL6">
        <v>11</v>
      </c>
      <c r="AM6">
        <v>15</v>
      </c>
      <c r="AN6">
        <v>9</v>
      </c>
      <c r="AO6">
        <v>7</v>
      </c>
      <c r="AP6">
        <v>4</v>
      </c>
      <c r="AQ6">
        <v>9</v>
      </c>
      <c r="AR6">
        <v>8</v>
      </c>
      <c r="AS6">
        <v>4</v>
      </c>
      <c r="AT6">
        <v>2</v>
      </c>
      <c r="AU6">
        <v>7</v>
      </c>
      <c r="AV6">
        <v>6</v>
      </c>
      <c r="AW6">
        <v>6</v>
      </c>
      <c r="AX6">
        <v>3</v>
      </c>
      <c r="AY6">
        <v>5</v>
      </c>
      <c r="AZ6">
        <v>6</v>
      </c>
      <c r="BA6">
        <v>7</v>
      </c>
      <c r="BB6">
        <v>4</v>
      </c>
      <c r="BC6">
        <v>6</v>
      </c>
      <c r="BD6">
        <v>6</v>
      </c>
      <c r="BE6">
        <v>5</v>
      </c>
      <c r="BF6">
        <v>6</v>
      </c>
      <c r="BG6">
        <v>5</v>
      </c>
      <c r="BH6">
        <v>4</v>
      </c>
      <c r="BI6">
        <v>2</v>
      </c>
      <c r="BJ6">
        <v>1</v>
      </c>
      <c r="BK6">
        <v>6</v>
      </c>
      <c r="BM6">
        <v>2</v>
      </c>
      <c r="BN6">
        <v>2</v>
      </c>
      <c r="BO6">
        <v>1</v>
      </c>
      <c r="BP6">
        <v>3</v>
      </c>
      <c r="BR6">
        <v>2</v>
      </c>
      <c r="BU6">
        <v>2</v>
      </c>
      <c r="BV6">
        <v>2</v>
      </c>
      <c r="BW6">
        <v>1</v>
      </c>
      <c r="BY6">
        <v>1</v>
      </c>
      <c r="CA6">
        <v>1</v>
      </c>
      <c r="CB6">
        <v>2</v>
      </c>
      <c r="CC6">
        <v>3</v>
      </c>
      <c r="CE6">
        <v>1</v>
      </c>
      <c r="CJ6">
        <v>2</v>
      </c>
      <c r="CM6">
        <v>1</v>
      </c>
      <c r="CO6">
        <v>1</v>
      </c>
      <c r="CP6">
        <v>1</v>
      </c>
      <c r="CQ6">
        <v>2</v>
      </c>
      <c r="CR6">
        <v>1</v>
      </c>
      <c r="CS6">
        <v>1</v>
      </c>
      <c r="CV6">
        <v>1</v>
      </c>
      <c r="CW6">
        <v>1</v>
      </c>
      <c r="CZ6">
        <v>3</v>
      </c>
      <c r="DB6">
        <v>1</v>
      </c>
      <c r="DC6">
        <v>2</v>
      </c>
      <c r="DD6">
        <v>1</v>
      </c>
      <c r="DE6">
        <v>1</v>
      </c>
      <c r="DG6">
        <v>3</v>
      </c>
      <c r="DH6">
        <v>2</v>
      </c>
      <c r="DJ6">
        <v>1</v>
      </c>
      <c r="DK6">
        <v>1</v>
      </c>
      <c r="DL6">
        <v>5</v>
      </c>
      <c r="DM6">
        <v>2</v>
      </c>
      <c r="DN6">
        <v>2</v>
      </c>
      <c r="DO6">
        <v>1</v>
      </c>
      <c r="DQ6">
        <v>4</v>
      </c>
      <c r="DR6">
        <v>3</v>
      </c>
      <c r="DT6">
        <v>2</v>
      </c>
      <c r="DV6">
        <v>1</v>
      </c>
      <c r="DW6">
        <v>2</v>
      </c>
      <c r="DX6">
        <v>5</v>
      </c>
      <c r="DY6">
        <v>3</v>
      </c>
      <c r="EA6">
        <v>4</v>
      </c>
      <c r="EB6">
        <v>5</v>
      </c>
      <c r="EC6">
        <v>2</v>
      </c>
      <c r="ED6">
        <v>2</v>
      </c>
      <c r="EE6">
        <v>10</v>
      </c>
      <c r="EF6">
        <v>7</v>
      </c>
      <c r="EG6">
        <v>8</v>
      </c>
      <c r="EH6">
        <v>5</v>
      </c>
      <c r="EI6">
        <v>6</v>
      </c>
      <c r="EJ6">
        <v>3</v>
      </c>
      <c r="EK6">
        <v>9</v>
      </c>
      <c r="EL6">
        <v>9</v>
      </c>
      <c r="EM6">
        <v>7</v>
      </c>
      <c r="EN6">
        <v>4</v>
      </c>
      <c r="EO6">
        <v>4</v>
      </c>
      <c r="EP6">
        <v>11</v>
      </c>
      <c r="EQ6">
        <v>3</v>
      </c>
      <c r="ER6">
        <v>4</v>
      </c>
      <c r="ES6">
        <v>6</v>
      </c>
      <c r="ET6">
        <v>4</v>
      </c>
      <c r="EU6">
        <v>1</v>
      </c>
      <c r="EV6">
        <v>12</v>
      </c>
      <c r="EW6">
        <v>6</v>
      </c>
      <c r="EX6">
        <v>1</v>
      </c>
      <c r="EZ6">
        <v>7</v>
      </c>
      <c r="FA6">
        <v>14</v>
      </c>
      <c r="FB6">
        <v>10</v>
      </c>
      <c r="FC6">
        <v>11</v>
      </c>
      <c r="FD6">
        <v>10</v>
      </c>
      <c r="FE6">
        <v>3</v>
      </c>
      <c r="FF6">
        <v>4</v>
      </c>
      <c r="FG6">
        <v>2</v>
      </c>
      <c r="FH6">
        <v>3</v>
      </c>
      <c r="FI6">
        <v>7</v>
      </c>
      <c r="FJ6">
        <v>10</v>
      </c>
      <c r="FK6">
        <v>6</v>
      </c>
      <c r="FL6">
        <v>5</v>
      </c>
      <c r="FM6">
        <v>1</v>
      </c>
      <c r="FN6">
        <v>6</v>
      </c>
      <c r="FO6">
        <v>1</v>
      </c>
      <c r="FP6">
        <v>3</v>
      </c>
      <c r="FQ6">
        <v>8</v>
      </c>
      <c r="FR6">
        <v>6</v>
      </c>
      <c r="FS6">
        <v>1</v>
      </c>
      <c r="FT6">
        <v>4</v>
      </c>
      <c r="FU6">
        <v>2</v>
      </c>
      <c r="FV6">
        <v>3</v>
      </c>
      <c r="FW6">
        <v>4</v>
      </c>
      <c r="FY6">
        <v>6</v>
      </c>
      <c r="FZ6">
        <v>3</v>
      </c>
      <c r="GA6">
        <v>3</v>
      </c>
      <c r="GB6">
        <v>6</v>
      </c>
      <c r="GC6">
        <v>5</v>
      </c>
      <c r="GD6">
        <v>6</v>
      </c>
      <c r="GE6">
        <v>2</v>
      </c>
      <c r="GF6">
        <v>4</v>
      </c>
      <c r="GG6">
        <v>5</v>
      </c>
      <c r="GH6">
        <v>3</v>
      </c>
      <c r="GI6">
        <v>2</v>
      </c>
      <c r="GJ6">
        <v>1</v>
      </c>
      <c r="GK6">
        <v>3</v>
      </c>
      <c r="GL6">
        <v>4</v>
      </c>
      <c r="GM6">
        <v>5</v>
      </c>
      <c r="GN6">
        <v>5</v>
      </c>
      <c r="GO6">
        <v>5</v>
      </c>
      <c r="GP6">
        <v>6</v>
      </c>
      <c r="GQ6">
        <v>3</v>
      </c>
      <c r="GR6">
        <v>4</v>
      </c>
      <c r="GS6">
        <v>2</v>
      </c>
      <c r="GT6">
        <v>12</v>
      </c>
      <c r="GU6">
        <v>5</v>
      </c>
      <c r="GV6">
        <v>4</v>
      </c>
      <c r="GW6">
        <v>2</v>
      </c>
      <c r="GX6">
        <v>9</v>
      </c>
      <c r="GY6">
        <v>5</v>
      </c>
      <c r="GZ6">
        <v>3</v>
      </c>
      <c r="HA6">
        <v>3</v>
      </c>
      <c r="HB6">
        <v>4</v>
      </c>
      <c r="HC6">
        <v>5</v>
      </c>
      <c r="HD6">
        <v>8</v>
      </c>
      <c r="HE6">
        <v>9</v>
      </c>
      <c r="HF6">
        <v>10</v>
      </c>
      <c r="HG6">
        <v>6</v>
      </c>
      <c r="HH6">
        <v>11</v>
      </c>
      <c r="HI6">
        <v>10</v>
      </c>
      <c r="HJ6">
        <v>5</v>
      </c>
      <c r="HK6">
        <v>10</v>
      </c>
      <c r="HL6">
        <v>9</v>
      </c>
      <c r="HM6">
        <v>13</v>
      </c>
      <c r="HN6">
        <v>16</v>
      </c>
      <c r="HO6">
        <v>12</v>
      </c>
      <c r="HP6">
        <v>5</v>
      </c>
      <c r="HQ6">
        <v>9</v>
      </c>
      <c r="HR6">
        <v>3</v>
      </c>
      <c r="HS6">
        <v>11</v>
      </c>
      <c r="HT6">
        <v>4</v>
      </c>
      <c r="HU6">
        <v>11</v>
      </c>
      <c r="HV6">
        <v>11</v>
      </c>
      <c r="HW6">
        <v>4</v>
      </c>
      <c r="HX6">
        <v>9</v>
      </c>
      <c r="HY6">
        <v>10</v>
      </c>
      <c r="HZ6">
        <v>12</v>
      </c>
      <c r="IA6">
        <v>27</v>
      </c>
      <c r="IB6">
        <v>19</v>
      </c>
      <c r="IC6">
        <v>14</v>
      </c>
      <c r="ID6">
        <v>11</v>
      </c>
      <c r="IE6">
        <v>11</v>
      </c>
      <c r="IF6">
        <v>16</v>
      </c>
      <c r="IG6">
        <v>25</v>
      </c>
      <c r="IH6">
        <v>39</v>
      </c>
      <c r="II6">
        <v>22</v>
      </c>
      <c r="IJ6">
        <v>22</v>
      </c>
      <c r="IK6">
        <v>12</v>
      </c>
      <c r="IL6">
        <v>18</v>
      </c>
      <c r="IM6">
        <v>30</v>
      </c>
      <c r="IN6">
        <v>23</v>
      </c>
      <c r="IO6">
        <v>33</v>
      </c>
      <c r="IP6">
        <v>14</v>
      </c>
      <c r="IQ6">
        <v>30</v>
      </c>
      <c r="IR6">
        <v>18</v>
      </c>
      <c r="IS6">
        <v>18</v>
      </c>
      <c r="IT6">
        <v>37</v>
      </c>
      <c r="IU6">
        <v>48</v>
      </c>
      <c r="IV6">
        <v>26</v>
      </c>
      <c r="IW6">
        <v>42</v>
      </c>
      <c r="IX6">
        <v>33</v>
      </c>
      <c r="IY6">
        <v>30</v>
      </c>
      <c r="IZ6">
        <v>28</v>
      </c>
      <c r="JA6">
        <v>59</v>
      </c>
      <c r="JB6">
        <v>61</v>
      </c>
      <c r="JC6">
        <v>33</v>
      </c>
      <c r="JD6">
        <v>34</v>
      </c>
      <c r="JE6">
        <v>38</v>
      </c>
      <c r="JF6">
        <v>29</v>
      </c>
      <c r="JG6">
        <v>32</v>
      </c>
      <c r="JH6">
        <v>35</v>
      </c>
      <c r="JI6">
        <v>28</v>
      </c>
      <c r="JJ6">
        <v>27</v>
      </c>
      <c r="JK6">
        <v>29</v>
      </c>
      <c r="JL6">
        <v>24</v>
      </c>
      <c r="JM6">
        <v>31</v>
      </c>
      <c r="JN6">
        <v>15</v>
      </c>
      <c r="JO6">
        <v>14</v>
      </c>
      <c r="JP6">
        <v>12</v>
      </c>
      <c r="JQ6">
        <v>21</v>
      </c>
      <c r="JR6">
        <v>16</v>
      </c>
      <c r="JS6">
        <v>36</v>
      </c>
      <c r="JT6">
        <v>14</v>
      </c>
      <c r="JU6">
        <v>11</v>
      </c>
      <c r="JV6">
        <v>20</v>
      </c>
      <c r="JW6">
        <v>23</v>
      </c>
      <c r="JX6">
        <v>38</v>
      </c>
      <c r="JY6">
        <v>32</v>
      </c>
      <c r="JZ6">
        <v>26</v>
      </c>
      <c r="KA6">
        <v>17</v>
      </c>
      <c r="KB6">
        <v>16</v>
      </c>
      <c r="KC6">
        <v>47</v>
      </c>
      <c r="KD6">
        <v>30</v>
      </c>
      <c r="KE6">
        <v>53</v>
      </c>
      <c r="KF6">
        <v>48</v>
      </c>
      <c r="KG6">
        <v>34</v>
      </c>
      <c r="KH6">
        <v>79</v>
      </c>
      <c r="KI6">
        <v>49</v>
      </c>
      <c r="KJ6">
        <v>63</v>
      </c>
      <c r="KK6">
        <v>39</v>
      </c>
      <c r="KL6">
        <v>64</v>
      </c>
      <c r="KM6">
        <v>160</v>
      </c>
      <c r="KN6">
        <v>111</v>
      </c>
      <c r="KO6">
        <v>137</v>
      </c>
      <c r="KP6">
        <v>73</v>
      </c>
      <c r="KQ6">
        <v>132</v>
      </c>
      <c r="KR6">
        <v>97</v>
      </c>
      <c r="KS6">
        <v>143</v>
      </c>
      <c r="KT6">
        <v>138</v>
      </c>
      <c r="KU6">
        <v>143</v>
      </c>
      <c r="KV6">
        <v>87</v>
      </c>
      <c r="KW6">
        <v>76</v>
      </c>
      <c r="KX6">
        <v>116</v>
      </c>
      <c r="KY6">
        <v>110</v>
      </c>
      <c r="KZ6">
        <v>108</v>
      </c>
      <c r="LA6">
        <v>112</v>
      </c>
      <c r="LB6">
        <v>61</v>
      </c>
      <c r="LC6">
        <v>48</v>
      </c>
      <c r="LD6">
        <v>61</v>
      </c>
      <c r="LE6">
        <v>71</v>
      </c>
      <c r="LF6">
        <v>57</v>
      </c>
      <c r="LG6">
        <v>78</v>
      </c>
      <c r="LH6">
        <v>64</v>
      </c>
      <c r="LI6">
        <v>60</v>
      </c>
      <c r="LJ6">
        <v>55</v>
      </c>
      <c r="LK6">
        <v>35</v>
      </c>
      <c r="LL6">
        <v>44</v>
      </c>
      <c r="LM6">
        <v>20</v>
      </c>
      <c r="LN6">
        <v>33</v>
      </c>
      <c r="LO6">
        <v>27</v>
      </c>
      <c r="LP6">
        <v>23</v>
      </c>
      <c r="LQ6">
        <v>25</v>
      </c>
      <c r="LR6">
        <v>13</v>
      </c>
      <c r="LS6">
        <v>16</v>
      </c>
      <c r="LT6">
        <v>12</v>
      </c>
      <c r="LU6">
        <v>9</v>
      </c>
      <c r="LV6">
        <v>15</v>
      </c>
      <c r="LW6">
        <v>13</v>
      </c>
      <c r="LX6">
        <v>8</v>
      </c>
      <c r="LY6">
        <v>5</v>
      </c>
      <c r="LZ6">
        <v>7</v>
      </c>
      <c r="MA6">
        <v>7</v>
      </c>
      <c r="MB6">
        <v>13</v>
      </c>
      <c r="MC6">
        <v>6</v>
      </c>
      <c r="MD6">
        <v>4</v>
      </c>
      <c r="ME6">
        <v>9</v>
      </c>
      <c r="MF6">
        <v>3</v>
      </c>
      <c r="MG6">
        <v>6</v>
      </c>
      <c r="MH6">
        <v>13</v>
      </c>
      <c r="MI6">
        <v>8</v>
      </c>
      <c r="MJ6">
        <v>7</v>
      </c>
      <c r="MK6">
        <v>9</v>
      </c>
      <c r="ML6">
        <v>6</v>
      </c>
      <c r="MM6">
        <v>4</v>
      </c>
      <c r="MN6">
        <v>4</v>
      </c>
      <c r="MO6">
        <v>7</v>
      </c>
      <c r="MP6">
        <v>3</v>
      </c>
      <c r="MQ6">
        <v>2</v>
      </c>
      <c r="MR6">
        <v>3</v>
      </c>
      <c r="MS6">
        <v>3</v>
      </c>
      <c r="MT6">
        <v>1</v>
      </c>
      <c r="MU6">
        <v>2</v>
      </c>
      <c r="MV6">
        <v>4</v>
      </c>
      <c r="MW6">
        <v>9</v>
      </c>
      <c r="MX6">
        <v>8</v>
      </c>
      <c r="MY6">
        <v>13</v>
      </c>
      <c r="MZ6">
        <v>16</v>
      </c>
      <c r="NA6">
        <v>8</v>
      </c>
      <c r="NB6">
        <v>3</v>
      </c>
      <c r="NC6">
        <v>5</v>
      </c>
      <c r="ND6">
        <v>14</v>
      </c>
      <c r="NE6">
        <v>10</v>
      </c>
      <c r="NF6">
        <v>14</v>
      </c>
      <c r="NG6">
        <v>10</v>
      </c>
      <c r="NH6">
        <v>5</v>
      </c>
      <c r="NI6">
        <v>7</v>
      </c>
      <c r="NJ6">
        <v>5</v>
      </c>
      <c r="NK6">
        <v>4</v>
      </c>
      <c r="NL6">
        <v>3</v>
      </c>
      <c r="NM6">
        <v>1</v>
      </c>
      <c r="NN6">
        <v>4</v>
      </c>
      <c r="NO6">
        <v>4</v>
      </c>
      <c r="NP6">
        <v>4</v>
      </c>
      <c r="NR6">
        <v>2</v>
      </c>
      <c r="NS6">
        <v>6</v>
      </c>
      <c r="NT6">
        <v>6</v>
      </c>
      <c r="NV6">
        <v>4</v>
      </c>
      <c r="NW6">
        <v>2</v>
      </c>
      <c r="NX6">
        <v>1</v>
      </c>
      <c r="NY6">
        <v>9</v>
      </c>
      <c r="NZ6">
        <v>2</v>
      </c>
      <c r="OA6">
        <v>3</v>
      </c>
      <c r="OB6">
        <v>1</v>
      </c>
      <c r="OC6">
        <v>1</v>
      </c>
      <c r="OD6">
        <v>1</v>
      </c>
      <c r="OE6">
        <v>3</v>
      </c>
      <c r="OG6">
        <v>1</v>
      </c>
      <c r="OH6">
        <v>2</v>
      </c>
      <c r="OK6">
        <v>2</v>
      </c>
      <c r="OL6">
        <v>1</v>
      </c>
      <c r="OM6">
        <v>1</v>
      </c>
      <c r="OO6">
        <v>2</v>
      </c>
      <c r="OP6">
        <v>1</v>
      </c>
      <c r="OQ6">
        <v>3</v>
      </c>
      <c r="OR6">
        <v>3</v>
      </c>
      <c r="OS6">
        <v>1</v>
      </c>
      <c r="OT6">
        <v>1</v>
      </c>
      <c r="OU6">
        <v>4</v>
      </c>
      <c r="OV6">
        <v>2</v>
      </c>
      <c r="OW6">
        <v>7</v>
      </c>
      <c r="OX6">
        <v>3</v>
      </c>
      <c r="OY6">
        <v>1</v>
      </c>
      <c r="OZ6">
        <v>4</v>
      </c>
      <c r="PA6">
        <v>3</v>
      </c>
      <c r="PB6">
        <v>3</v>
      </c>
      <c r="PC6">
        <v>3</v>
      </c>
      <c r="PD6">
        <v>3</v>
      </c>
      <c r="PF6">
        <v>4</v>
      </c>
      <c r="PG6">
        <v>3</v>
      </c>
      <c r="PH6">
        <v>3</v>
      </c>
      <c r="PI6">
        <v>4</v>
      </c>
      <c r="PJ6">
        <v>11</v>
      </c>
    </row>
    <row r="7" spans="1:427" x14ac:dyDescent="0.2">
      <c r="A7" s="11">
        <v>79915</v>
      </c>
      <c r="B7">
        <v>3</v>
      </c>
      <c r="C7">
        <v>11</v>
      </c>
      <c r="D7">
        <v>10</v>
      </c>
      <c r="E7">
        <v>10</v>
      </c>
      <c r="F7">
        <v>8</v>
      </c>
      <c r="G7">
        <v>6</v>
      </c>
      <c r="H7">
        <v>2</v>
      </c>
      <c r="I7">
        <v>7</v>
      </c>
      <c r="J7">
        <v>14</v>
      </c>
      <c r="K7">
        <v>13</v>
      </c>
      <c r="L7">
        <v>9</v>
      </c>
      <c r="M7">
        <v>11</v>
      </c>
      <c r="N7">
        <v>5</v>
      </c>
      <c r="O7">
        <v>1</v>
      </c>
      <c r="P7">
        <v>14</v>
      </c>
      <c r="Q7">
        <v>10</v>
      </c>
      <c r="R7">
        <v>17</v>
      </c>
      <c r="S7">
        <v>8</v>
      </c>
      <c r="T7">
        <v>6</v>
      </c>
      <c r="U7">
        <v>7</v>
      </c>
      <c r="V7">
        <v>14</v>
      </c>
      <c r="W7">
        <v>4</v>
      </c>
      <c r="X7">
        <v>9</v>
      </c>
      <c r="Y7">
        <v>7</v>
      </c>
      <c r="Z7">
        <v>6</v>
      </c>
      <c r="AA7">
        <v>3</v>
      </c>
      <c r="AB7">
        <v>9</v>
      </c>
      <c r="AC7">
        <v>5</v>
      </c>
      <c r="AD7">
        <v>6</v>
      </c>
      <c r="AE7">
        <v>11</v>
      </c>
      <c r="AF7">
        <v>6</v>
      </c>
      <c r="AG7">
        <v>2</v>
      </c>
      <c r="AH7">
        <v>4</v>
      </c>
      <c r="AI7">
        <v>2</v>
      </c>
      <c r="AJ7">
        <v>5</v>
      </c>
      <c r="AK7">
        <v>7</v>
      </c>
      <c r="AL7">
        <v>7</v>
      </c>
      <c r="AM7">
        <v>6</v>
      </c>
      <c r="AN7">
        <v>3</v>
      </c>
      <c r="AO7">
        <v>5</v>
      </c>
      <c r="AP7">
        <v>5</v>
      </c>
      <c r="AQ7">
        <v>3</v>
      </c>
      <c r="AS7">
        <v>1</v>
      </c>
      <c r="AT7">
        <v>6</v>
      </c>
      <c r="AU7">
        <v>4</v>
      </c>
      <c r="AV7">
        <v>5</v>
      </c>
      <c r="AW7">
        <v>5</v>
      </c>
      <c r="AX7">
        <v>4</v>
      </c>
      <c r="AY7">
        <v>2</v>
      </c>
      <c r="AZ7">
        <v>7</v>
      </c>
      <c r="BA7">
        <v>4</v>
      </c>
      <c r="BB7">
        <v>1</v>
      </c>
      <c r="BC7">
        <v>1</v>
      </c>
      <c r="BD7">
        <v>2</v>
      </c>
      <c r="BE7">
        <v>1</v>
      </c>
      <c r="BF7">
        <v>2</v>
      </c>
      <c r="BG7">
        <v>3</v>
      </c>
      <c r="BH7">
        <v>3</v>
      </c>
      <c r="BI7">
        <v>1</v>
      </c>
      <c r="BJ7">
        <v>1</v>
      </c>
      <c r="BK7">
        <v>2</v>
      </c>
      <c r="BL7">
        <v>1</v>
      </c>
      <c r="BM7">
        <v>2</v>
      </c>
      <c r="BN7">
        <v>2</v>
      </c>
      <c r="BP7">
        <v>1</v>
      </c>
      <c r="BR7">
        <v>2</v>
      </c>
      <c r="BS7">
        <v>1</v>
      </c>
      <c r="BT7">
        <v>2</v>
      </c>
      <c r="BU7">
        <v>4</v>
      </c>
      <c r="BV7">
        <v>2</v>
      </c>
      <c r="CA7">
        <v>1</v>
      </c>
      <c r="CB7">
        <v>2</v>
      </c>
      <c r="CD7">
        <v>1</v>
      </c>
      <c r="CF7">
        <v>1</v>
      </c>
      <c r="CG7">
        <v>1</v>
      </c>
      <c r="CI7">
        <v>1</v>
      </c>
      <c r="CJ7">
        <v>2</v>
      </c>
      <c r="CK7">
        <v>1</v>
      </c>
      <c r="CS7">
        <v>1</v>
      </c>
      <c r="CU7">
        <v>1</v>
      </c>
      <c r="CV7">
        <v>7</v>
      </c>
      <c r="CY7">
        <v>1</v>
      </c>
      <c r="CZ7">
        <v>1</v>
      </c>
      <c r="DC7">
        <v>1</v>
      </c>
      <c r="DD7">
        <v>1</v>
      </c>
      <c r="DJ7">
        <v>4</v>
      </c>
      <c r="DK7">
        <v>1</v>
      </c>
      <c r="DL7">
        <v>2</v>
      </c>
      <c r="DN7">
        <v>4</v>
      </c>
      <c r="DQ7">
        <v>3</v>
      </c>
      <c r="DR7">
        <v>1</v>
      </c>
      <c r="DT7">
        <v>3</v>
      </c>
      <c r="DU7">
        <v>1</v>
      </c>
      <c r="DX7">
        <v>5</v>
      </c>
      <c r="DY7">
        <v>3</v>
      </c>
      <c r="DZ7">
        <v>1</v>
      </c>
      <c r="EA7">
        <v>4</v>
      </c>
      <c r="EB7">
        <v>3</v>
      </c>
      <c r="EE7">
        <v>4</v>
      </c>
      <c r="EF7">
        <v>9</v>
      </c>
      <c r="EG7">
        <v>3</v>
      </c>
      <c r="EH7">
        <v>1</v>
      </c>
      <c r="EI7">
        <v>4</v>
      </c>
      <c r="EJ7">
        <v>1</v>
      </c>
      <c r="EK7">
        <v>1</v>
      </c>
      <c r="EL7">
        <v>4</v>
      </c>
      <c r="EP7">
        <v>9</v>
      </c>
      <c r="EQ7">
        <v>1</v>
      </c>
      <c r="ES7">
        <v>1</v>
      </c>
      <c r="ET7">
        <v>9</v>
      </c>
      <c r="EU7">
        <v>2</v>
      </c>
      <c r="EV7">
        <v>7</v>
      </c>
      <c r="EW7">
        <v>9</v>
      </c>
      <c r="EX7">
        <v>1</v>
      </c>
      <c r="EY7">
        <v>7</v>
      </c>
      <c r="EZ7">
        <v>6</v>
      </c>
      <c r="FA7">
        <v>4</v>
      </c>
      <c r="FB7">
        <v>17</v>
      </c>
      <c r="FC7">
        <v>3</v>
      </c>
      <c r="FD7">
        <v>4</v>
      </c>
      <c r="FF7">
        <v>2</v>
      </c>
      <c r="FG7">
        <v>1</v>
      </c>
      <c r="FH7">
        <v>5</v>
      </c>
      <c r="FI7">
        <v>3</v>
      </c>
      <c r="FJ7">
        <v>7</v>
      </c>
      <c r="FK7">
        <v>1</v>
      </c>
      <c r="FM7">
        <v>1</v>
      </c>
      <c r="FN7">
        <v>2</v>
      </c>
      <c r="FP7">
        <v>2</v>
      </c>
      <c r="FQ7">
        <v>3</v>
      </c>
      <c r="FR7">
        <v>3</v>
      </c>
      <c r="FS7">
        <v>1</v>
      </c>
      <c r="FU7">
        <v>1</v>
      </c>
      <c r="FV7">
        <v>6</v>
      </c>
      <c r="FW7">
        <v>3</v>
      </c>
      <c r="FX7">
        <v>4</v>
      </c>
      <c r="FY7">
        <v>7</v>
      </c>
      <c r="FZ7">
        <v>3</v>
      </c>
      <c r="GA7">
        <v>4</v>
      </c>
      <c r="GB7">
        <v>2</v>
      </c>
      <c r="GC7">
        <v>1</v>
      </c>
      <c r="GD7">
        <v>8</v>
      </c>
      <c r="GE7">
        <v>2</v>
      </c>
      <c r="GG7">
        <v>3</v>
      </c>
      <c r="GH7">
        <v>3</v>
      </c>
      <c r="GI7">
        <v>3</v>
      </c>
      <c r="GJ7">
        <v>4</v>
      </c>
      <c r="GK7">
        <v>5</v>
      </c>
      <c r="GL7">
        <v>7</v>
      </c>
      <c r="GM7">
        <v>6</v>
      </c>
      <c r="GN7">
        <v>4</v>
      </c>
      <c r="GO7">
        <v>4</v>
      </c>
      <c r="GP7">
        <v>3</v>
      </c>
      <c r="GQ7">
        <v>4</v>
      </c>
      <c r="GR7">
        <v>8</v>
      </c>
      <c r="GS7">
        <v>5</v>
      </c>
      <c r="GT7">
        <v>6</v>
      </c>
      <c r="GU7">
        <v>4</v>
      </c>
      <c r="GV7">
        <v>6</v>
      </c>
      <c r="GX7">
        <v>1</v>
      </c>
      <c r="GY7">
        <v>4</v>
      </c>
      <c r="GZ7">
        <v>5</v>
      </c>
      <c r="HA7">
        <v>8</v>
      </c>
      <c r="HB7">
        <v>3</v>
      </c>
      <c r="HC7">
        <v>2</v>
      </c>
      <c r="HD7">
        <v>2</v>
      </c>
      <c r="HE7">
        <v>9</v>
      </c>
      <c r="HF7">
        <v>5</v>
      </c>
      <c r="HG7">
        <v>4</v>
      </c>
      <c r="HH7">
        <v>3</v>
      </c>
      <c r="HI7">
        <v>4</v>
      </c>
      <c r="HJ7">
        <v>6</v>
      </c>
      <c r="HK7">
        <v>11</v>
      </c>
      <c r="HL7">
        <v>8</v>
      </c>
      <c r="HM7">
        <v>5</v>
      </c>
      <c r="HN7">
        <v>9</v>
      </c>
      <c r="HO7">
        <v>12</v>
      </c>
      <c r="HP7">
        <v>7</v>
      </c>
      <c r="HQ7">
        <v>7</v>
      </c>
      <c r="HR7">
        <v>6</v>
      </c>
      <c r="HS7">
        <v>5</v>
      </c>
      <c r="HT7">
        <v>11</v>
      </c>
      <c r="HU7">
        <v>7</v>
      </c>
      <c r="HV7">
        <v>16</v>
      </c>
      <c r="HW7">
        <v>5</v>
      </c>
      <c r="HX7">
        <v>14</v>
      </c>
      <c r="HY7">
        <v>3</v>
      </c>
      <c r="HZ7">
        <v>5</v>
      </c>
      <c r="IA7">
        <v>14</v>
      </c>
      <c r="IB7">
        <v>9</v>
      </c>
      <c r="IC7">
        <v>3</v>
      </c>
      <c r="ID7">
        <v>1</v>
      </c>
      <c r="IE7">
        <v>6</v>
      </c>
      <c r="IF7">
        <v>7</v>
      </c>
      <c r="IG7">
        <v>11</v>
      </c>
      <c r="IH7">
        <v>11</v>
      </c>
      <c r="II7">
        <v>14</v>
      </c>
      <c r="IJ7">
        <v>15</v>
      </c>
      <c r="IK7">
        <v>6</v>
      </c>
      <c r="IL7">
        <v>9</v>
      </c>
      <c r="IM7">
        <v>14</v>
      </c>
      <c r="IN7">
        <v>13</v>
      </c>
      <c r="IO7">
        <v>18</v>
      </c>
      <c r="IP7">
        <v>13</v>
      </c>
      <c r="IQ7">
        <v>9</v>
      </c>
      <c r="IR7">
        <v>7</v>
      </c>
      <c r="IS7">
        <v>20</v>
      </c>
      <c r="IT7">
        <v>12</v>
      </c>
      <c r="IU7">
        <v>33</v>
      </c>
      <c r="IV7">
        <v>15</v>
      </c>
      <c r="IW7">
        <v>37</v>
      </c>
      <c r="IX7">
        <v>39</v>
      </c>
      <c r="IY7">
        <v>23</v>
      </c>
      <c r="IZ7">
        <v>29</v>
      </c>
      <c r="JA7">
        <v>31</v>
      </c>
      <c r="JB7">
        <v>35</v>
      </c>
      <c r="JC7">
        <v>26</v>
      </c>
      <c r="JD7">
        <v>24</v>
      </c>
      <c r="JE7">
        <v>22</v>
      </c>
      <c r="JF7">
        <v>36</v>
      </c>
      <c r="JG7">
        <v>14</v>
      </c>
      <c r="JH7">
        <v>17</v>
      </c>
      <c r="JI7">
        <v>14</v>
      </c>
      <c r="JJ7">
        <v>27</v>
      </c>
      <c r="JK7">
        <v>20</v>
      </c>
      <c r="JL7">
        <v>20</v>
      </c>
      <c r="JM7">
        <v>13</v>
      </c>
      <c r="JN7">
        <v>5</v>
      </c>
      <c r="JO7">
        <v>16</v>
      </c>
      <c r="JP7">
        <v>7</v>
      </c>
      <c r="JQ7">
        <v>12</v>
      </c>
      <c r="JR7">
        <v>12</v>
      </c>
      <c r="JS7">
        <v>26</v>
      </c>
      <c r="JT7">
        <v>6</v>
      </c>
      <c r="JU7">
        <v>6</v>
      </c>
      <c r="JV7">
        <v>16</v>
      </c>
      <c r="JW7">
        <v>16</v>
      </c>
      <c r="JX7">
        <v>17</v>
      </c>
      <c r="JY7">
        <v>26</v>
      </c>
      <c r="JZ7">
        <v>34</v>
      </c>
      <c r="KA7">
        <v>21</v>
      </c>
      <c r="KB7">
        <v>16</v>
      </c>
      <c r="KC7">
        <v>25</v>
      </c>
      <c r="KD7">
        <v>43</v>
      </c>
      <c r="KE7">
        <v>44</v>
      </c>
      <c r="KF7">
        <v>23</v>
      </c>
      <c r="KG7">
        <v>25</v>
      </c>
      <c r="KH7">
        <v>49</v>
      </c>
      <c r="KI7">
        <v>32</v>
      </c>
      <c r="KJ7">
        <v>27</v>
      </c>
      <c r="KK7">
        <v>17</v>
      </c>
      <c r="KL7">
        <v>34</v>
      </c>
      <c r="KM7">
        <v>130</v>
      </c>
      <c r="KN7">
        <v>78</v>
      </c>
      <c r="KO7">
        <v>80</v>
      </c>
      <c r="KP7">
        <v>58</v>
      </c>
      <c r="KQ7">
        <v>77</v>
      </c>
      <c r="KR7">
        <v>72</v>
      </c>
      <c r="KS7">
        <v>94</v>
      </c>
      <c r="KT7">
        <v>88</v>
      </c>
      <c r="KU7">
        <v>85</v>
      </c>
      <c r="KV7">
        <v>48</v>
      </c>
      <c r="KW7">
        <v>72</v>
      </c>
      <c r="KX7">
        <v>96</v>
      </c>
      <c r="KY7">
        <v>83</v>
      </c>
      <c r="KZ7">
        <v>70</v>
      </c>
      <c r="LA7">
        <v>78</v>
      </c>
      <c r="LB7">
        <v>54</v>
      </c>
      <c r="LC7">
        <v>30</v>
      </c>
      <c r="LD7">
        <v>36</v>
      </c>
      <c r="LE7">
        <v>46</v>
      </c>
      <c r="LF7">
        <v>48</v>
      </c>
      <c r="LG7">
        <v>60</v>
      </c>
      <c r="LH7">
        <v>38</v>
      </c>
      <c r="LI7">
        <v>45</v>
      </c>
      <c r="LJ7">
        <v>31</v>
      </c>
      <c r="LK7">
        <v>21</v>
      </c>
      <c r="LL7">
        <v>34</v>
      </c>
      <c r="LM7">
        <v>20</v>
      </c>
      <c r="LN7">
        <v>19</v>
      </c>
      <c r="LO7">
        <v>19</v>
      </c>
      <c r="LP7">
        <v>18</v>
      </c>
      <c r="LQ7">
        <v>17</v>
      </c>
      <c r="LR7">
        <v>17</v>
      </c>
      <c r="LS7">
        <v>9</v>
      </c>
      <c r="LT7">
        <v>10</v>
      </c>
      <c r="LU7">
        <v>12</v>
      </c>
      <c r="LV7">
        <v>14</v>
      </c>
      <c r="LW7">
        <v>5</v>
      </c>
      <c r="LX7">
        <v>11</v>
      </c>
      <c r="LY7">
        <v>4</v>
      </c>
      <c r="LZ7">
        <v>4</v>
      </c>
      <c r="MA7">
        <v>5</v>
      </c>
      <c r="MB7">
        <v>5</v>
      </c>
      <c r="MC7">
        <v>11</v>
      </c>
      <c r="MD7">
        <v>2</v>
      </c>
      <c r="ME7">
        <v>5</v>
      </c>
      <c r="MF7">
        <v>1</v>
      </c>
      <c r="MG7">
        <v>10</v>
      </c>
      <c r="MH7">
        <v>5</v>
      </c>
      <c r="MI7">
        <v>2</v>
      </c>
      <c r="MJ7">
        <v>4</v>
      </c>
      <c r="MK7">
        <v>6</v>
      </c>
      <c r="ML7">
        <v>7</v>
      </c>
      <c r="MM7">
        <v>6</v>
      </c>
      <c r="MN7">
        <v>7</v>
      </c>
      <c r="MO7">
        <v>4</v>
      </c>
      <c r="MP7">
        <v>5</v>
      </c>
      <c r="MQ7">
        <v>5</v>
      </c>
      <c r="MR7">
        <v>12</v>
      </c>
      <c r="MS7">
        <v>2</v>
      </c>
      <c r="MT7">
        <v>4</v>
      </c>
      <c r="MU7">
        <v>2</v>
      </c>
      <c r="MV7">
        <v>7</v>
      </c>
      <c r="MW7">
        <v>3</v>
      </c>
      <c r="MX7">
        <v>5</v>
      </c>
      <c r="MY7">
        <v>7</v>
      </c>
      <c r="MZ7">
        <v>6</v>
      </c>
      <c r="NA7">
        <v>6</v>
      </c>
      <c r="NB7">
        <v>4</v>
      </c>
      <c r="NC7">
        <v>2</v>
      </c>
      <c r="ND7">
        <v>9</v>
      </c>
      <c r="NE7">
        <v>10</v>
      </c>
      <c r="NF7">
        <v>5</v>
      </c>
      <c r="NG7">
        <v>8</v>
      </c>
      <c r="NH7">
        <v>1</v>
      </c>
      <c r="NI7">
        <v>4</v>
      </c>
      <c r="NJ7">
        <v>3</v>
      </c>
      <c r="NK7">
        <v>2</v>
      </c>
      <c r="NM7">
        <v>4</v>
      </c>
      <c r="NN7">
        <v>2</v>
      </c>
      <c r="NO7">
        <v>1</v>
      </c>
      <c r="NP7">
        <v>1</v>
      </c>
      <c r="NQ7">
        <v>4</v>
      </c>
      <c r="NR7">
        <v>7</v>
      </c>
      <c r="NT7">
        <v>4</v>
      </c>
      <c r="NU7">
        <v>4</v>
      </c>
      <c r="NV7">
        <v>3</v>
      </c>
      <c r="NW7">
        <v>3</v>
      </c>
      <c r="NY7">
        <v>1</v>
      </c>
      <c r="NZ7">
        <v>2</v>
      </c>
      <c r="OA7">
        <v>2</v>
      </c>
      <c r="OE7">
        <v>1</v>
      </c>
      <c r="OF7">
        <v>3</v>
      </c>
      <c r="OG7">
        <v>2</v>
      </c>
      <c r="OH7">
        <v>1</v>
      </c>
      <c r="OI7">
        <v>1</v>
      </c>
      <c r="OK7">
        <v>1</v>
      </c>
      <c r="OL7">
        <v>1</v>
      </c>
      <c r="OM7">
        <v>1</v>
      </c>
      <c r="OO7">
        <v>1</v>
      </c>
      <c r="OR7">
        <v>1</v>
      </c>
      <c r="OS7">
        <v>1</v>
      </c>
      <c r="OT7">
        <v>1</v>
      </c>
      <c r="OU7">
        <v>4</v>
      </c>
      <c r="OX7">
        <v>2</v>
      </c>
      <c r="PA7">
        <v>2</v>
      </c>
      <c r="PB7">
        <v>3</v>
      </c>
      <c r="PC7">
        <v>2</v>
      </c>
      <c r="PD7">
        <v>4</v>
      </c>
      <c r="PE7">
        <v>1</v>
      </c>
      <c r="PF7">
        <v>8</v>
      </c>
      <c r="PG7">
        <v>4</v>
      </c>
      <c r="PH7">
        <v>4</v>
      </c>
      <c r="PI7">
        <v>8</v>
      </c>
      <c r="PJ7">
        <v>3</v>
      </c>
    </row>
    <row r="8" spans="1:427" x14ac:dyDescent="0.2">
      <c r="A8" s="11">
        <v>79925</v>
      </c>
      <c r="B8">
        <v>5</v>
      </c>
      <c r="C8">
        <v>11</v>
      </c>
      <c r="D8">
        <v>8</v>
      </c>
      <c r="E8">
        <v>7</v>
      </c>
      <c r="F8">
        <v>13</v>
      </c>
      <c r="G8">
        <v>9</v>
      </c>
      <c r="H8">
        <v>2</v>
      </c>
      <c r="I8">
        <v>11</v>
      </c>
      <c r="J8">
        <v>12</v>
      </c>
      <c r="K8">
        <v>4</v>
      </c>
      <c r="L8">
        <v>8</v>
      </c>
      <c r="M8">
        <v>10</v>
      </c>
      <c r="N8">
        <v>6</v>
      </c>
      <c r="O8">
        <v>6</v>
      </c>
      <c r="P8">
        <v>12</v>
      </c>
      <c r="Q8">
        <v>14</v>
      </c>
      <c r="R8">
        <v>21</v>
      </c>
      <c r="S8">
        <v>14</v>
      </c>
      <c r="T8">
        <v>6</v>
      </c>
      <c r="U8">
        <v>12</v>
      </c>
      <c r="V8">
        <v>10</v>
      </c>
      <c r="W8">
        <v>3</v>
      </c>
      <c r="X8">
        <v>6</v>
      </c>
      <c r="Y8">
        <v>6</v>
      </c>
      <c r="Z8">
        <v>7</v>
      </c>
      <c r="AA8">
        <v>6</v>
      </c>
      <c r="AB8">
        <v>7</v>
      </c>
      <c r="AC8">
        <v>5</v>
      </c>
      <c r="AD8">
        <v>7</v>
      </c>
      <c r="AE8">
        <v>13</v>
      </c>
      <c r="AF8">
        <v>11</v>
      </c>
      <c r="AG8">
        <v>2</v>
      </c>
      <c r="AH8">
        <v>18</v>
      </c>
      <c r="AI8">
        <v>9</v>
      </c>
      <c r="AJ8">
        <v>6</v>
      </c>
      <c r="AK8">
        <v>4</v>
      </c>
      <c r="AL8">
        <v>6</v>
      </c>
      <c r="AM8">
        <v>6</v>
      </c>
      <c r="AN8">
        <v>9</v>
      </c>
      <c r="AO8">
        <v>6</v>
      </c>
      <c r="AP8">
        <v>6</v>
      </c>
      <c r="AR8">
        <v>3</v>
      </c>
      <c r="AS8">
        <v>2</v>
      </c>
      <c r="AT8">
        <v>8</v>
      </c>
      <c r="AU8">
        <v>8</v>
      </c>
      <c r="AV8">
        <v>4</v>
      </c>
      <c r="AW8">
        <v>3</v>
      </c>
      <c r="AX8">
        <v>3</v>
      </c>
      <c r="AZ8">
        <v>26</v>
      </c>
      <c r="BA8">
        <v>3</v>
      </c>
      <c r="BB8">
        <v>1</v>
      </c>
      <c r="BC8">
        <v>3</v>
      </c>
      <c r="BD8">
        <v>10</v>
      </c>
      <c r="BE8">
        <v>4</v>
      </c>
      <c r="BF8">
        <v>2</v>
      </c>
      <c r="BG8">
        <v>2</v>
      </c>
      <c r="BH8">
        <v>3</v>
      </c>
      <c r="BI8">
        <v>3</v>
      </c>
      <c r="BJ8">
        <v>9</v>
      </c>
      <c r="BK8">
        <v>4</v>
      </c>
      <c r="BM8">
        <v>2</v>
      </c>
      <c r="BN8">
        <v>1</v>
      </c>
      <c r="BO8">
        <v>1</v>
      </c>
      <c r="BQ8">
        <v>1</v>
      </c>
      <c r="BS8">
        <v>1</v>
      </c>
      <c r="BT8">
        <v>14</v>
      </c>
      <c r="BU8">
        <v>3</v>
      </c>
      <c r="BV8">
        <v>4</v>
      </c>
      <c r="BW8">
        <v>1</v>
      </c>
      <c r="BX8">
        <v>1</v>
      </c>
      <c r="BY8">
        <v>4</v>
      </c>
      <c r="BZ8">
        <v>1</v>
      </c>
      <c r="CA8">
        <v>3</v>
      </c>
      <c r="CB8">
        <v>1</v>
      </c>
      <c r="CC8">
        <v>5</v>
      </c>
      <c r="CD8">
        <v>1</v>
      </c>
      <c r="CE8">
        <v>3</v>
      </c>
      <c r="CH8">
        <v>2</v>
      </c>
      <c r="CJ8">
        <v>2</v>
      </c>
      <c r="CL8">
        <v>2</v>
      </c>
      <c r="CM8">
        <v>4</v>
      </c>
      <c r="CO8">
        <v>4</v>
      </c>
      <c r="CP8">
        <v>1</v>
      </c>
      <c r="CR8">
        <v>8</v>
      </c>
      <c r="CS8">
        <v>6</v>
      </c>
      <c r="CT8">
        <v>2</v>
      </c>
      <c r="CV8">
        <v>4</v>
      </c>
      <c r="CW8">
        <v>1</v>
      </c>
      <c r="CY8">
        <v>7</v>
      </c>
      <c r="CZ8">
        <v>17</v>
      </c>
      <c r="DA8">
        <v>6</v>
      </c>
      <c r="DB8">
        <v>1</v>
      </c>
      <c r="DC8">
        <v>1</v>
      </c>
      <c r="DD8">
        <v>2</v>
      </c>
      <c r="DE8">
        <v>4</v>
      </c>
      <c r="DF8">
        <v>3</v>
      </c>
      <c r="DG8">
        <v>4</v>
      </c>
      <c r="DH8">
        <v>2</v>
      </c>
      <c r="DJ8">
        <v>16</v>
      </c>
      <c r="DL8">
        <v>4</v>
      </c>
      <c r="DM8">
        <v>20</v>
      </c>
      <c r="DN8">
        <v>41</v>
      </c>
      <c r="DP8">
        <v>1</v>
      </c>
      <c r="DQ8">
        <v>36</v>
      </c>
      <c r="DS8">
        <v>3</v>
      </c>
      <c r="DT8">
        <v>9</v>
      </c>
      <c r="DV8">
        <v>1</v>
      </c>
      <c r="DX8">
        <v>5</v>
      </c>
      <c r="DY8">
        <v>17</v>
      </c>
      <c r="DZ8">
        <v>2</v>
      </c>
      <c r="EA8">
        <v>3</v>
      </c>
      <c r="EB8">
        <v>11</v>
      </c>
      <c r="EC8">
        <v>1</v>
      </c>
      <c r="EE8">
        <v>14</v>
      </c>
      <c r="EF8">
        <v>5</v>
      </c>
      <c r="EG8">
        <v>8</v>
      </c>
      <c r="EH8">
        <v>4</v>
      </c>
      <c r="EI8">
        <v>38</v>
      </c>
      <c r="EK8">
        <v>4</v>
      </c>
      <c r="EL8">
        <v>13</v>
      </c>
      <c r="EM8">
        <v>2</v>
      </c>
      <c r="EN8">
        <v>3</v>
      </c>
      <c r="EO8">
        <v>2</v>
      </c>
      <c r="EP8">
        <v>45</v>
      </c>
      <c r="EQ8">
        <v>2</v>
      </c>
      <c r="ER8">
        <v>66</v>
      </c>
      <c r="ES8">
        <v>40</v>
      </c>
      <c r="ET8">
        <v>4</v>
      </c>
      <c r="EU8">
        <v>2</v>
      </c>
      <c r="EV8">
        <v>5</v>
      </c>
      <c r="EW8">
        <v>8</v>
      </c>
      <c r="EY8">
        <v>2</v>
      </c>
      <c r="EZ8">
        <v>1</v>
      </c>
      <c r="FA8">
        <v>12</v>
      </c>
      <c r="FB8">
        <v>8</v>
      </c>
      <c r="FC8">
        <v>7</v>
      </c>
      <c r="FD8">
        <v>2</v>
      </c>
      <c r="FE8">
        <v>6</v>
      </c>
      <c r="FF8">
        <v>6</v>
      </c>
      <c r="FG8">
        <v>2</v>
      </c>
      <c r="FH8">
        <v>7</v>
      </c>
      <c r="FI8">
        <v>4</v>
      </c>
      <c r="FJ8">
        <v>5</v>
      </c>
      <c r="FK8">
        <v>4</v>
      </c>
      <c r="FL8">
        <v>2</v>
      </c>
      <c r="FM8">
        <v>7</v>
      </c>
      <c r="FN8">
        <v>4</v>
      </c>
      <c r="FO8">
        <v>3</v>
      </c>
      <c r="FP8">
        <v>2</v>
      </c>
      <c r="FQ8">
        <v>1</v>
      </c>
      <c r="FR8">
        <v>3</v>
      </c>
      <c r="FS8">
        <v>5</v>
      </c>
      <c r="FU8">
        <v>6</v>
      </c>
      <c r="FV8">
        <v>8</v>
      </c>
      <c r="FW8">
        <v>6</v>
      </c>
      <c r="FX8">
        <v>5</v>
      </c>
      <c r="FY8">
        <v>6</v>
      </c>
      <c r="GA8">
        <v>2</v>
      </c>
      <c r="GC8">
        <v>9</v>
      </c>
      <c r="GD8">
        <v>7</v>
      </c>
      <c r="GE8">
        <v>7</v>
      </c>
      <c r="GF8">
        <v>3</v>
      </c>
      <c r="GG8">
        <v>2</v>
      </c>
      <c r="GH8">
        <v>10</v>
      </c>
      <c r="GI8">
        <v>1</v>
      </c>
      <c r="GJ8">
        <v>1</v>
      </c>
      <c r="GK8">
        <v>5</v>
      </c>
      <c r="GL8">
        <v>4</v>
      </c>
      <c r="GM8">
        <v>7</v>
      </c>
      <c r="GN8">
        <v>6</v>
      </c>
      <c r="GO8">
        <v>4</v>
      </c>
      <c r="GP8">
        <v>1</v>
      </c>
      <c r="GQ8">
        <v>3</v>
      </c>
      <c r="GR8">
        <v>8</v>
      </c>
      <c r="GS8">
        <v>3</v>
      </c>
      <c r="GT8">
        <v>5</v>
      </c>
      <c r="GU8">
        <v>5</v>
      </c>
      <c r="GV8">
        <v>1</v>
      </c>
      <c r="GW8">
        <v>6</v>
      </c>
      <c r="GX8">
        <v>5</v>
      </c>
      <c r="GY8">
        <v>4</v>
      </c>
      <c r="GZ8">
        <v>7</v>
      </c>
      <c r="HA8">
        <v>6</v>
      </c>
      <c r="HB8">
        <v>5</v>
      </c>
      <c r="HC8">
        <v>3</v>
      </c>
      <c r="HD8">
        <v>5</v>
      </c>
      <c r="HE8">
        <v>5</v>
      </c>
      <c r="HF8">
        <v>7</v>
      </c>
      <c r="HG8">
        <v>8</v>
      </c>
      <c r="HH8">
        <v>6</v>
      </c>
      <c r="HI8">
        <v>10</v>
      </c>
      <c r="HJ8">
        <v>12</v>
      </c>
      <c r="HK8">
        <v>7</v>
      </c>
      <c r="HL8">
        <v>6</v>
      </c>
      <c r="HM8">
        <v>4</v>
      </c>
      <c r="HN8">
        <v>12</v>
      </c>
      <c r="HO8">
        <v>11</v>
      </c>
      <c r="HP8">
        <v>11</v>
      </c>
      <c r="HQ8">
        <v>3</v>
      </c>
      <c r="HR8">
        <v>3</v>
      </c>
      <c r="HS8">
        <v>4</v>
      </c>
      <c r="HT8">
        <v>10</v>
      </c>
      <c r="HU8">
        <v>6</v>
      </c>
      <c r="HV8">
        <v>11</v>
      </c>
      <c r="HW8">
        <v>11</v>
      </c>
      <c r="HX8">
        <v>16</v>
      </c>
      <c r="HY8">
        <v>11</v>
      </c>
      <c r="HZ8">
        <v>16</v>
      </c>
      <c r="IA8">
        <v>17</v>
      </c>
      <c r="IB8">
        <v>10</v>
      </c>
      <c r="IC8">
        <v>11</v>
      </c>
      <c r="ID8">
        <v>9</v>
      </c>
      <c r="IE8">
        <v>7</v>
      </c>
      <c r="IF8">
        <v>13</v>
      </c>
      <c r="IG8">
        <v>16</v>
      </c>
      <c r="IH8">
        <v>19</v>
      </c>
      <c r="II8">
        <v>19</v>
      </c>
      <c r="IJ8">
        <v>15</v>
      </c>
      <c r="IK8">
        <v>5</v>
      </c>
      <c r="IL8">
        <v>12</v>
      </c>
      <c r="IM8">
        <v>27</v>
      </c>
      <c r="IN8">
        <v>20</v>
      </c>
      <c r="IO8">
        <v>21</v>
      </c>
      <c r="IP8">
        <v>15</v>
      </c>
      <c r="IQ8">
        <v>27</v>
      </c>
      <c r="IR8">
        <v>10</v>
      </c>
      <c r="IS8">
        <v>14</v>
      </c>
      <c r="IT8">
        <v>14</v>
      </c>
      <c r="IU8">
        <v>21</v>
      </c>
      <c r="IV8">
        <v>26</v>
      </c>
      <c r="IW8">
        <v>34</v>
      </c>
      <c r="IX8">
        <v>15</v>
      </c>
      <c r="IY8">
        <v>17</v>
      </c>
      <c r="IZ8">
        <v>24</v>
      </c>
      <c r="JA8">
        <v>21</v>
      </c>
      <c r="JB8">
        <v>36</v>
      </c>
      <c r="JC8">
        <v>30</v>
      </c>
      <c r="JD8">
        <v>25</v>
      </c>
      <c r="JE8">
        <v>19</v>
      </c>
      <c r="JF8">
        <v>21</v>
      </c>
      <c r="JG8">
        <v>20</v>
      </c>
      <c r="JH8">
        <v>24</v>
      </c>
      <c r="JI8">
        <v>14</v>
      </c>
      <c r="JJ8">
        <v>14</v>
      </c>
      <c r="JK8">
        <v>21</v>
      </c>
      <c r="JL8">
        <v>13</v>
      </c>
      <c r="JM8">
        <v>10</v>
      </c>
      <c r="JN8">
        <v>12</v>
      </c>
      <c r="JO8">
        <v>9</v>
      </c>
      <c r="JP8">
        <v>10</v>
      </c>
      <c r="JQ8">
        <v>14</v>
      </c>
      <c r="JR8">
        <v>8</v>
      </c>
      <c r="JS8">
        <v>24</v>
      </c>
      <c r="JT8">
        <v>7</v>
      </c>
      <c r="JU8">
        <v>20</v>
      </c>
      <c r="JV8">
        <v>17</v>
      </c>
      <c r="JW8">
        <v>20</v>
      </c>
      <c r="JX8">
        <v>34</v>
      </c>
      <c r="JY8">
        <v>33</v>
      </c>
      <c r="JZ8">
        <v>21</v>
      </c>
      <c r="KA8">
        <v>7</v>
      </c>
      <c r="KB8">
        <v>16</v>
      </c>
      <c r="KC8">
        <v>38</v>
      </c>
      <c r="KD8">
        <v>27</v>
      </c>
      <c r="KE8">
        <v>59</v>
      </c>
      <c r="KF8">
        <v>40</v>
      </c>
      <c r="KG8">
        <v>46</v>
      </c>
      <c r="KH8">
        <v>72</v>
      </c>
      <c r="KI8">
        <v>42</v>
      </c>
      <c r="KJ8">
        <v>55</v>
      </c>
      <c r="KK8">
        <v>29</v>
      </c>
      <c r="KL8">
        <v>54</v>
      </c>
      <c r="KM8">
        <v>142</v>
      </c>
      <c r="KN8">
        <v>77</v>
      </c>
      <c r="KO8">
        <v>97</v>
      </c>
      <c r="KP8">
        <v>46</v>
      </c>
      <c r="KQ8">
        <v>97</v>
      </c>
      <c r="KR8">
        <v>92</v>
      </c>
      <c r="KS8">
        <v>99</v>
      </c>
      <c r="KT8">
        <v>103</v>
      </c>
      <c r="KU8">
        <v>99</v>
      </c>
      <c r="KV8">
        <v>75</v>
      </c>
      <c r="KW8">
        <v>49</v>
      </c>
      <c r="KX8">
        <v>65</v>
      </c>
      <c r="KY8">
        <v>92</v>
      </c>
      <c r="KZ8">
        <v>87</v>
      </c>
      <c r="LA8">
        <v>70</v>
      </c>
      <c r="LB8">
        <v>52</v>
      </c>
      <c r="LC8">
        <v>53</v>
      </c>
      <c r="LD8">
        <v>45</v>
      </c>
      <c r="LE8">
        <v>51</v>
      </c>
      <c r="LF8">
        <v>58</v>
      </c>
      <c r="LG8">
        <v>64</v>
      </c>
      <c r="LH8">
        <v>34</v>
      </c>
      <c r="LI8">
        <v>40</v>
      </c>
      <c r="LJ8">
        <v>35</v>
      </c>
      <c r="LK8">
        <v>28</v>
      </c>
      <c r="LL8">
        <v>49</v>
      </c>
      <c r="LM8">
        <v>23</v>
      </c>
      <c r="LN8">
        <v>22</v>
      </c>
      <c r="LO8">
        <v>16</v>
      </c>
      <c r="LP8">
        <v>16</v>
      </c>
      <c r="LQ8">
        <v>21</v>
      </c>
      <c r="LR8">
        <v>10</v>
      </c>
      <c r="LS8">
        <v>12</v>
      </c>
      <c r="LT8">
        <v>8</v>
      </c>
      <c r="LU8">
        <v>22</v>
      </c>
      <c r="LV8">
        <v>17</v>
      </c>
      <c r="LW8">
        <v>9</v>
      </c>
      <c r="LX8">
        <v>14</v>
      </c>
      <c r="LY8">
        <v>6</v>
      </c>
      <c r="LZ8">
        <v>7</v>
      </c>
      <c r="MA8">
        <v>5</v>
      </c>
      <c r="MB8">
        <v>10</v>
      </c>
      <c r="MC8">
        <v>9</v>
      </c>
      <c r="MD8">
        <v>2</v>
      </c>
      <c r="ME8">
        <v>2</v>
      </c>
      <c r="MF8">
        <v>4</v>
      </c>
      <c r="MG8">
        <v>6</v>
      </c>
      <c r="MH8">
        <v>4</v>
      </c>
      <c r="MI8">
        <v>4</v>
      </c>
      <c r="MJ8">
        <v>1</v>
      </c>
      <c r="MK8">
        <v>16</v>
      </c>
      <c r="ML8">
        <v>7</v>
      </c>
      <c r="MM8">
        <v>8</v>
      </c>
      <c r="MN8">
        <v>1</v>
      </c>
      <c r="MO8">
        <v>10</v>
      </c>
      <c r="MP8">
        <v>2</v>
      </c>
      <c r="MQ8">
        <v>1</v>
      </c>
      <c r="MR8">
        <v>19</v>
      </c>
      <c r="MS8">
        <v>6</v>
      </c>
      <c r="MU8">
        <v>1</v>
      </c>
      <c r="MV8">
        <v>5</v>
      </c>
      <c r="MW8">
        <v>6</v>
      </c>
      <c r="MX8">
        <v>6</v>
      </c>
      <c r="MY8">
        <v>6</v>
      </c>
      <c r="MZ8">
        <v>5</v>
      </c>
      <c r="NA8">
        <v>10</v>
      </c>
      <c r="NB8">
        <v>6</v>
      </c>
      <c r="NC8">
        <v>6</v>
      </c>
      <c r="ND8">
        <v>7</v>
      </c>
      <c r="NE8">
        <v>3</v>
      </c>
      <c r="NF8">
        <v>6</v>
      </c>
      <c r="NG8">
        <v>8</v>
      </c>
      <c r="NH8">
        <v>2</v>
      </c>
      <c r="NI8">
        <v>6</v>
      </c>
      <c r="NJ8">
        <v>5</v>
      </c>
      <c r="NK8">
        <v>5</v>
      </c>
      <c r="NL8">
        <v>7</v>
      </c>
      <c r="NM8">
        <v>6</v>
      </c>
      <c r="NN8">
        <v>8</v>
      </c>
      <c r="NO8">
        <v>6</v>
      </c>
      <c r="NP8">
        <v>6</v>
      </c>
      <c r="NQ8">
        <v>6</v>
      </c>
      <c r="NR8">
        <v>19</v>
      </c>
      <c r="NS8">
        <v>5</v>
      </c>
      <c r="NT8">
        <v>10</v>
      </c>
      <c r="NU8">
        <v>5</v>
      </c>
      <c r="NV8">
        <v>3</v>
      </c>
      <c r="NW8">
        <v>6</v>
      </c>
      <c r="NX8">
        <v>4</v>
      </c>
      <c r="NY8">
        <v>11</v>
      </c>
      <c r="NZ8">
        <v>2</v>
      </c>
      <c r="OA8">
        <v>1</v>
      </c>
      <c r="OB8">
        <v>9</v>
      </c>
      <c r="OC8">
        <v>1</v>
      </c>
      <c r="OD8">
        <v>2</v>
      </c>
      <c r="OE8">
        <v>2</v>
      </c>
      <c r="OF8">
        <v>3</v>
      </c>
      <c r="OG8">
        <v>4</v>
      </c>
      <c r="OH8">
        <v>2</v>
      </c>
      <c r="OI8">
        <v>1</v>
      </c>
      <c r="OK8">
        <v>3</v>
      </c>
      <c r="OL8">
        <v>2</v>
      </c>
      <c r="OM8">
        <v>1</v>
      </c>
      <c r="OP8">
        <v>2</v>
      </c>
      <c r="OR8">
        <v>4</v>
      </c>
      <c r="OS8">
        <v>4</v>
      </c>
      <c r="OT8">
        <v>1</v>
      </c>
      <c r="OU8">
        <v>1</v>
      </c>
      <c r="OV8">
        <v>1</v>
      </c>
      <c r="OW8">
        <v>2</v>
      </c>
      <c r="OX8">
        <v>1</v>
      </c>
      <c r="OY8">
        <v>4</v>
      </c>
      <c r="OZ8">
        <v>3</v>
      </c>
      <c r="PA8">
        <v>4</v>
      </c>
      <c r="PB8">
        <v>7</v>
      </c>
      <c r="PC8">
        <v>7</v>
      </c>
      <c r="PD8">
        <v>4</v>
      </c>
      <c r="PE8">
        <v>3</v>
      </c>
      <c r="PF8">
        <v>3</v>
      </c>
      <c r="PG8">
        <v>6</v>
      </c>
      <c r="PH8">
        <v>6</v>
      </c>
      <c r="PI8">
        <v>4</v>
      </c>
      <c r="PJ8">
        <v>4</v>
      </c>
    </row>
    <row r="9" spans="1:427" x14ac:dyDescent="0.2">
      <c r="A9" s="11">
        <v>79927</v>
      </c>
      <c r="B9">
        <v>5</v>
      </c>
      <c r="C9">
        <v>9</v>
      </c>
      <c r="D9">
        <v>8</v>
      </c>
      <c r="E9">
        <v>18</v>
      </c>
      <c r="F9">
        <v>9</v>
      </c>
      <c r="G9">
        <v>14</v>
      </c>
      <c r="H9">
        <v>11</v>
      </c>
      <c r="I9">
        <v>7</v>
      </c>
      <c r="J9">
        <v>21</v>
      </c>
      <c r="K9">
        <v>18</v>
      </c>
      <c r="L9">
        <v>12</v>
      </c>
      <c r="M9">
        <v>11</v>
      </c>
      <c r="N9">
        <v>2</v>
      </c>
      <c r="O9">
        <v>10</v>
      </c>
      <c r="P9">
        <v>12</v>
      </c>
      <c r="Q9">
        <v>3</v>
      </c>
      <c r="R9">
        <v>6</v>
      </c>
      <c r="S9">
        <v>12</v>
      </c>
      <c r="T9">
        <v>4</v>
      </c>
      <c r="U9">
        <v>8</v>
      </c>
      <c r="V9">
        <v>8</v>
      </c>
      <c r="W9">
        <v>5</v>
      </c>
      <c r="X9">
        <v>8</v>
      </c>
      <c r="Y9">
        <v>4</v>
      </c>
      <c r="Z9">
        <v>4</v>
      </c>
      <c r="AA9">
        <v>4</v>
      </c>
      <c r="AB9">
        <v>9</v>
      </c>
      <c r="AC9">
        <v>3</v>
      </c>
      <c r="AD9">
        <v>10</v>
      </c>
      <c r="AE9">
        <v>6</v>
      </c>
      <c r="AF9">
        <v>10</v>
      </c>
      <c r="AG9">
        <v>3</v>
      </c>
      <c r="AH9">
        <v>5</v>
      </c>
      <c r="AI9">
        <v>6</v>
      </c>
      <c r="AJ9">
        <v>6</v>
      </c>
      <c r="AK9">
        <v>2</v>
      </c>
      <c r="AL9">
        <v>7</v>
      </c>
      <c r="AM9">
        <v>12</v>
      </c>
      <c r="AN9">
        <v>9</v>
      </c>
      <c r="AO9">
        <v>7</v>
      </c>
      <c r="AP9">
        <v>1</v>
      </c>
      <c r="AQ9">
        <v>7</v>
      </c>
      <c r="AR9">
        <v>6</v>
      </c>
      <c r="AS9">
        <v>8</v>
      </c>
      <c r="AT9">
        <v>6</v>
      </c>
      <c r="AU9">
        <v>5</v>
      </c>
      <c r="AV9">
        <v>4</v>
      </c>
      <c r="AW9">
        <v>2</v>
      </c>
      <c r="AX9">
        <v>3</v>
      </c>
      <c r="AY9">
        <v>2</v>
      </c>
      <c r="AZ9">
        <v>3</v>
      </c>
      <c r="BA9">
        <v>1</v>
      </c>
      <c r="BC9">
        <v>1</v>
      </c>
      <c r="BD9">
        <v>5</v>
      </c>
      <c r="BE9">
        <v>3</v>
      </c>
      <c r="BF9">
        <v>2</v>
      </c>
      <c r="BG9">
        <v>5</v>
      </c>
      <c r="BH9">
        <v>5</v>
      </c>
      <c r="BK9">
        <v>1</v>
      </c>
      <c r="BL9">
        <v>4</v>
      </c>
      <c r="BN9">
        <v>2</v>
      </c>
      <c r="BP9">
        <v>1</v>
      </c>
      <c r="BQ9">
        <v>3</v>
      </c>
      <c r="BR9">
        <v>3</v>
      </c>
      <c r="BS9">
        <v>2</v>
      </c>
      <c r="BX9">
        <v>1</v>
      </c>
      <c r="BY9">
        <v>2</v>
      </c>
      <c r="CA9">
        <v>1</v>
      </c>
      <c r="CC9">
        <v>1</v>
      </c>
      <c r="CD9">
        <v>1</v>
      </c>
      <c r="CN9">
        <v>1</v>
      </c>
      <c r="CO9">
        <v>3</v>
      </c>
      <c r="CP9">
        <v>2</v>
      </c>
      <c r="CQ9">
        <v>1</v>
      </c>
      <c r="CS9">
        <v>1</v>
      </c>
      <c r="CU9">
        <v>1</v>
      </c>
      <c r="CV9">
        <v>3</v>
      </c>
      <c r="CX9">
        <v>3</v>
      </c>
      <c r="CZ9">
        <v>3</v>
      </c>
      <c r="DD9">
        <v>1</v>
      </c>
      <c r="DE9">
        <v>2</v>
      </c>
      <c r="DF9">
        <v>2</v>
      </c>
      <c r="DG9">
        <v>4</v>
      </c>
      <c r="DI9">
        <v>1</v>
      </c>
      <c r="DJ9">
        <v>6</v>
      </c>
      <c r="DK9">
        <v>2</v>
      </c>
      <c r="DL9">
        <v>4</v>
      </c>
      <c r="DM9">
        <v>2</v>
      </c>
      <c r="DO9">
        <v>3</v>
      </c>
      <c r="DQ9">
        <v>3</v>
      </c>
      <c r="DR9">
        <v>1</v>
      </c>
      <c r="DT9">
        <v>8</v>
      </c>
      <c r="DV9">
        <v>1</v>
      </c>
      <c r="DW9">
        <v>1</v>
      </c>
      <c r="DX9">
        <v>6</v>
      </c>
      <c r="DY9">
        <v>5</v>
      </c>
      <c r="DZ9">
        <v>5</v>
      </c>
      <c r="EA9">
        <v>3</v>
      </c>
      <c r="EB9">
        <v>11</v>
      </c>
      <c r="EC9">
        <v>2</v>
      </c>
      <c r="ED9">
        <v>3</v>
      </c>
      <c r="EE9">
        <v>11</v>
      </c>
      <c r="EF9">
        <v>5</v>
      </c>
      <c r="EG9">
        <v>9</v>
      </c>
      <c r="EH9">
        <v>3</v>
      </c>
      <c r="EI9">
        <v>1</v>
      </c>
      <c r="EK9">
        <v>3</v>
      </c>
      <c r="EL9">
        <v>4</v>
      </c>
      <c r="EM9">
        <v>3</v>
      </c>
      <c r="EN9">
        <v>5</v>
      </c>
      <c r="EO9">
        <v>4</v>
      </c>
      <c r="EP9">
        <v>6</v>
      </c>
      <c r="EQ9">
        <v>5</v>
      </c>
      <c r="ER9">
        <v>3</v>
      </c>
      <c r="ES9">
        <v>2</v>
      </c>
      <c r="ET9">
        <v>7</v>
      </c>
      <c r="EU9">
        <v>5</v>
      </c>
      <c r="EV9">
        <v>11</v>
      </c>
      <c r="EW9">
        <v>10</v>
      </c>
      <c r="EX9">
        <v>3</v>
      </c>
      <c r="EY9">
        <v>3</v>
      </c>
      <c r="EZ9">
        <v>5</v>
      </c>
      <c r="FA9">
        <v>15</v>
      </c>
      <c r="FB9">
        <v>5</v>
      </c>
      <c r="FC9">
        <v>5</v>
      </c>
      <c r="FD9">
        <v>9</v>
      </c>
      <c r="FE9">
        <v>5</v>
      </c>
      <c r="FF9">
        <v>2</v>
      </c>
      <c r="FG9">
        <v>8</v>
      </c>
      <c r="FH9">
        <v>5</v>
      </c>
      <c r="FI9">
        <v>11</v>
      </c>
      <c r="FJ9">
        <v>5</v>
      </c>
      <c r="FK9">
        <v>5</v>
      </c>
      <c r="FL9">
        <v>3</v>
      </c>
      <c r="FM9">
        <v>10</v>
      </c>
      <c r="FN9">
        <v>6</v>
      </c>
      <c r="FO9">
        <v>3</v>
      </c>
      <c r="FP9">
        <v>4</v>
      </c>
      <c r="FQ9">
        <v>5</v>
      </c>
      <c r="FR9">
        <v>4</v>
      </c>
      <c r="FS9">
        <v>1</v>
      </c>
      <c r="FT9">
        <v>3</v>
      </c>
      <c r="FU9">
        <v>7</v>
      </c>
      <c r="FV9">
        <v>6</v>
      </c>
      <c r="FW9">
        <v>9</v>
      </c>
      <c r="FX9">
        <v>7</v>
      </c>
      <c r="FY9">
        <v>5</v>
      </c>
      <c r="FZ9">
        <v>3</v>
      </c>
      <c r="GA9">
        <v>5</v>
      </c>
      <c r="GB9">
        <v>5</v>
      </c>
      <c r="GC9">
        <v>6</v>
      </c>
      <c r="GD9">
        <v>13</v>
      </c>
      <c r="GE9">
        <v>1</v>
      </c>
      <c r="GF9">
        <v>6</v>
      </c>
      <c r="GG9">
        <v>4</v>
      </c>
      <c r="GH9">
        <v>3</v>
      </c>
      <c r="GI9">
        <v>2</v>
      </c>
      <c r="GJ9">
        <v>4</v>
      </c>
      <c r="GK9">
        <v>2</v>
      </c>
      <c r="GL9">
        <v>5</v>
      </c>
      <c r="GM9">
        <v>5</v>
      </c>
      <c r="GN9">
        <v>12</v>
      </c>
      <c r="GO9">
        <v>11</v>
      </c>
      <c r="GP9">
        <v>5</v>
      </c>
      <c r="GQ9">
        <v>8</v>
      </c>
      <c r="GR9">
        <v>7</v>
      </c>
      <c r="GS9">
        <v>5</v>
      </c>
      <c r="GT9">
        <v>11</v>
      </c>
      <c r="GU9">
        <v>7</v>
      </c>
      <c r="GV9">
        <v>2</v>
      </c>
      <c r="GW9">
        <v>3</v>
      </c>
      <c r="GX9">
        <v>9</v>
      </c>
      <c r="GZ9">
        <v>15</v>
      </c>
      <c r="HA9">
        <v>9</v>
      </c>
      <c r="HB9">
        <v>4</v>
      </c>
      <c r="HC9">
        <v>11</v>
      </c>
      <c r="HD9">
        <v>4</v>
      </c>
      <c r="HE9">
        <v>9</v>
      </c>
      <c r="HF9">
        <v>6</v>
      </c>
      <c r="HG9">
        <v>5</v>
      </c>
      <c r="HH9">
        <v>6</v>
      </c>
      <c r="HI9">
        <v>3</v>
      </c>
      <c r="HJ9">
        <v>4</v>
      </c>
      <c r="HK9">
        <v>1</v>
      </c>
      <c r="HL9">
        <v>7</v>
      </c>
      <c r="HM9">
        <v>7</v>
      </c>
      <c r="HN9">
        <v>13</v>
      </c>
      <c r="HO9">
        <v>4</v>
      </c>
      <c r="HP9">
        <v>8</v>
      </c>
      <c r="HQ9">
        <v>8</v>
      </c>
      <c r="HR9">
        <v>11</v>
      </c>
      <c r="HS9">
        <v>19</v>
      </c>
      <c r="HT9">
        <v>13</v>
      </c>
      <c r="HU9">
        <v>17</v>
      </c>
      <c r="HV9">
        <v>12</v>
      </c>
      <c r="HW9">
        <v>11</v>
      </c>
      <c r="HX9">
        <v>7</v>
      </c>
      <c r="HY9">
        <v>11</v>
      </c>
      <c r="HZ9">
        <v>9</v>
      </c>
      <c r="IA9">
        <v>21</v>
      </c>
      <c r="IB9">
        <v>21</v>
      </c>
      <c r="IC9">
        <v>14</v>
      </c>
      <c r="ID9">
        <v>6</v>
      </c>
      <c r="IE9">
        <v>13</v>
      </c>
      <c r="IF9">
        <v>17</v>
      </c>
      <c r="IG9">
        <v>12</v>
      </c>
      <c r="IH9">
        <v>30</v>
      </c>
      <c r="II9">
        <v>21</v>
      </c>
      <c r="IJ9">
        <v>17</v>
      </c>
      <c r="IK9">
        <v>12</v>
      </c>
      <c r="IL9">
        <v>18</v>
      </c>
      <c r="IM9">
        <v>29</v>
      </c>
      <c r="IN9">
        <v>13</v>
      </c>
      <c r="IO9">
        <v>31</v>
      </c>
      <c r="IP9">
        <v>10</v>
      </c>
      <c r="IQ9">
        <v>26</v>
      </c>
      <c r="IR9">
        <v>16</v>
      </c>
      <c r="IS9">
        <v>20</v>
      </c>
      <c r="IT9">
        <v>28</v>
      </c>
      <c r="IU9">
        <v>48</v>
      </c>
      <c r="IV9">
        <v>36</v>
      </c>
      <c r="IW9">
        <v>33</v>
      </c>
      <c r="IX9">
        <v>34</v>
      </c>
      <c r="IY9">
        <v>27</v>
      </c>
      <c r="IZ9">
        <v>27</v>
      </c>
      <c r="JA9">
        <v>40</v>
      </c>
      <c r="JB9">
        <v>45</v>
      </c>
      <c r="JC9">
        <v>28</v>
      </c>
      <c r="JD9">
        <v>41</v>
      </c>
      <c r="JE9">
        <v>30</v>
      </c>
      <c r="JF9">
        <v>17</v>
      </c>
      <c r="JG9">
        <v>18</v>
      </c>
      <c r="JH9">
        <v>25</v>
      </c>
      <c r="JI9">
        <v>19</v>
      </c>
      <c r="JJ9">
        <v>27</v>
      </c>
      <c r="JK9">
        <v>18</v>
      </c>
      <c r="JL9">
        <v>22</v>
      </c>
      <c r="JM9">
        <v>12</v>
      </c>
      <c r="JN9">
        <v>4</v>
      </c>
      <c r="JO9">
        <v>15</v>
      </c>
      <c r="JP9">
        <v>13</v>
      </c>
      <c r="JQ9">
        <v>16</v>
      </c>
      <c r="JR9">
        <v>13</v>
      </c>
      <c r="JS9">
        <v>24</v>
      </c>
      <c r="JT9">
        <v>6</v>
      </c>
      <c r="JU9">
        <v>18</v>
      </c>
      <c r="JV9">
        <v>20</v>
      </c>
      <c r="JW9">
        <v>23</v>
      </c>
      <c r="JX9">
        <v>20</v>
      </c>
      <c r="JY9">
        <v>24</v>
      </c>
      <c r="JZ9">
        <v>24</v>
      </c>
      <c r="KA9">
        <v>12</v>
      </c>
      <c r="KB9">
        <v>19</v>
      </c>
      <c r="KC9">
        <v>36</v>
      </c>
      <c r="KD9">
        <v>36</v>
      </c>
      <c r="KE9">
        <v>51</v>
      </c>
      <c r="KF9">
        <v>51</v>
      </c>
      <c r="KG9">
        <v>39</v>
      </c>
      <c r="KH9">
        <v>50</v>
      </c>
      <c r="KI9">
        <v>30</v>
      </c>
      <c r="KJ9">
        <v>51</v>
      </c>
      <c r="KK9">
        <v>36</v>
      </c>
      <c r="KL9">
        <v>51</v>
      </c>
      <c r="KM9">
        <v>138</v>
      </c>
      <c r="KN9">
        <v>133</v>
      </c>
      <c r="KO9">
        <v>123</v>
      </c>
      <c r="KP9">
        <v>54</v>
      </c>
      <c r="KQ9">
        <v>95</v>
      </c>
      <c r="KR9">
        <v>92</v>
      </c>
      <c r="KS9">
        <v>136</v>
      </c>
      <c r="KT9">
        <v>66</v>
      </c>
      <c r="KU9">
        <v>102</v>
      </c>
      <c r="KV9">
        <v>75</v>
      </c>
      <c r="KW9">
        <v>46</v>
      </c>
      <c r="KX9">
        <v>93</v>
      </c>
      <c r="KY9">
        <v>101</v>
      </c>
      <c r="KZ9">
        <v>102</v>
      </c>
      <c r="LA9">
        <v>74</v>
      </c>
      <c r="LB9">
        <v>48</v>
      </c>
      <c r="LC9">
        <v>32</v>
      </c>
      <c r="LD9">
        <v>35</v>
      </c>
      <c r="LE9">
        <v>60</v>
      </c>
      <c r="LF9">
        <v>57</v>
      </c>
      <c r="LG9">
        <v>84</v>
      </c>
      <c r="LH9">
        <v>56</v>
      </c>
      <c r="LI9">
        <v>47</v>
      </c>
      <c r="LJ9">
        <v>27</v>
      </c>
      <c r="LK9">
        <v>38</v>
      </c>
      <c r="LL9">
        <v>42</v>
      </c>
      <c r="LM9">
        <v>25</v>
      </c>
      <c r="LN9">
        <v>23</v>
      </c>
      <c r="LO9">
        <v>23</v>
      </c>
      <c r="LP9">
        <v>25</v>
      </c>
      <c r="LQ9">
        <v>36</v>
      </c>
      <c r="LR9">
        <v>12</v>
      </c>
      <c r="LS9">
        <v>10</v>
      </c>
      <c r="LT9">
        <v>7</v>
      </c>
      <c r="LU9">
        <v>11</v>
      </c>
      <c r="LV9">
        <v>13</v>
      </c>
      <c r="LW9">
        <v>7</v>
      </c>
      <c r="LX9">
        <v>15</v>
      </c>
      <c r="LY9">
        <v>2</v>
      </c>
      <c r="LZ9">
        <v>6</v>
      </c>
      <c r="MA9">
        <v>6</v>
      </c>
      <c r="MB9">
        <v>7</v>
      </c>
      <c r="MC9">
        <v>7</v>
      </c>
      <c r="MD9">
        <v>4</v>
      </c>
      <c r="ME9">
        <v>4</v>
      </c>
      <c r="MF9">
        <v>1</v>
      </c>
      <c r="MG9">
        <v>2</v>
      </c>
      <c r="MH9">
        <v>5</v>
      </c>
      <c r="MI9">
        <v>5</v>
      </c>
      <c r="MJ9">
        <v>4</v>
      </c>
      <c r="MK9">
        <v>10</v>
      </c>
      <c r="ML9">
        <v>4</v>
      </c>
      <c r="MM9">
        <v>6</v>
      </c>
      <c r="MN9">
        <v>9</v>
      </c>
      <c r="MO9">
        <v>8</v>
      </c>
      <c r="MP9">
        <v>3</v>
      </c>
      <c r="MQ9">
        <v>3</v>
      </c>
      <c r="MR9">
        <v>6</v>
      </c>
      <c r="MS9">
        <v>12</v>
      </c>
      <c r="MT9">
        <v>5</v>
      </c>
      <c r="MU9">
        <v>1</v>
      </c>
      <c r="MV9">
        <v>8</v>
      </c>
      <c r="MW9">
        <v>6</v>
      </c>
      <c r="MX9">
        <v>10</v>
      </c>
      <c r="MY9">
        <v>12</v>
      </c>
      <c r="MZ9">
        <v>15</v>
      </c>
      <c r="NA9">
        <v>3</v>
      </c>
      <c r="NB9">
        <v>7</v>
      </c>
      <c r="NC9">
        <v>6</v>
      </c>
      <c r="ND9">
        <v>7</v>
      </c>
      <c r="NE9">
        <v>15</v>
      </c>
      <c r="NF9">
        <v>8</v>
      </c>
      <c r="NG9">
        <v>9</v>
      </c>
      <c r="NH9">
        <v>2</v>
      </c>
      <c r="NI9">
        <v>4</v>
      </c>
      <c r="NJ9">
        <v>6</v>
      </c>
      <c r="NL9">
        <v>3</v>
      </c>
      <c r="NM9">
        <v>1</v>
      </c>
      <c r="NN9">
        <v>4</v>
      </c>
      <c r="NO9">
        <v>3</v>
      </c>
      <c r="NP9">
        <v>1</v>
      </c>
      <c r="NQ9">
        <v>1</v>
      </c>
      <c r="NR9">
        <v>1</v>
      </c>
      <c r="NS9">
        <v>3</v>
      </c>
      <c r="NT9">
        <v>5</v>
      </c>
      <c r="NU9">
        <v>2</v>
      </c>
      <c r="NV9">
        <v>4</v>
      </c>
      <c r="NX9">
        <v>1</v>
      </c>
      <c r="NY9">
        <v>1</v>
      </c>
      <c r="NZ9">
        <v>4</v>
      </c>
      <c r="OA9">
        <v>2</v>
      </c>
      <c r="OD9">
        <v>1</v>
      </c>
      <c r="OE9">
        <v>4</v>
      </c>
      <c r="OF9">
        <v>4</v>
      </c>
      <c r="OH9">
        <v>2</v>
      </c>
      <c r="OI9">
        <v>3</v>
      </c>
      <c r="OK9">
        <v>1</v>
      </c>
      <c r="OL9">
        <v>5</v>
      </c>
      <c r="OM9">
        <v>3</v>
      </c>
      <c r="ON9">
        <v>1</v>
      </c>
      <c r="OO9">
        <v>4</v>
      </c>
      <c r="OP9">
        <v>1</v>
      </c>
      <c r="OQ9">
        <v>1</v>
      </c>
      <c r="OS9">
        <v>1</v>
      </c>
      <c r="OT9">
        <v>3</v>
      </c>
      <c r="OU9">
        <v>2</v>
      </c>
      <c r="OW9">
        <v>3</v>
      </c>
      <c r="OX9">
        <v>1</v>
      </c>
      <c r="OY9">
        <v>2</v>
      </c>
      <c r="OZ9">
        <v>3</v>
      </c>
      <c r="PA9">
        <v>4</v>
      </c>
      <c r="PB9">
        <v>2</v>
      </c>
      <c r="PC9">
        <v>2</v>
      </c>
      <c r="PD9">
        <v>4</v>
      </c>
      <c r="PE9">
        <v>1</v>
      </c>
      <c r="PF9">
        <v>2</v>
      </c>
      <c r="PG9">
        <v>3</v>
      </c>
      <c r="PH9">
        <v>3</v>
      </c>
      <c r="PI9">
        <v>4</v>
      </c>
      <c r="PJ9">
        <v>11</v>
      </c>
    </row>
    <row r="10" spans="1:427" ht="15" customHeight="1" x14ac:dyDescent="0.2">
      <c r="A10" s="11">
        <v>79928</v>
      </c>
      <c r="B10">
        <v>18</v>
      </c>
      <c r="C10">
        <v>12</v>
      </c>
      <c r="D10">
        <v>18</v>
      </c>
      <c r="E10">
        <v>10</v>
      </c>
      <c r="F10">
        <v>18</v>
      </c>
      <c r="G10">
        <v>16</v>
      </c>
      <c r="H10">
        <v>11</v>
      </c>
      <c r="I10">
        <v>11</v>
      </c>
      <c r="J10">
        <v>37</v>
      </c>
      <c r="K10">
        <v>29</v>
      </c>
      <c r="L10">
        <v>15</v>
      </c>
      <c r="M10">
        <v>24</v>
      </c>
      <c r="N10">
        <v>15</v>
      </c>
      <c r="O10">
        <v>17</v>
      </c>
      <c r="P10">
        <v>25</v>
      </c>
      <c r="Q10">
        <v>17</v>
      </c>
      <c r="R10">
        <v>27</v>
      </c>
      <c r="S10">
        <v>12</v>
      </c>
      <c r="T10">
        <v>19</v>
      </c>
      <c r="U10">
        <v>20</v>
      </c>
      <c r="V10">
        <v>17</v>
      </c>
      <c r="W10">
        <v>9</v>
      </c>
      <c r="X10">
        <v>24</v>
      </c>
      <c r="Y10">
        <v>9</v>
      </c>
      <c r="Z10">
        <v>11</v>
      </c>
      <c r="AA10">
        <v>11</v>
      </c>
      <c r="AB10">
        <v>29</v>
      </c>
      <c r="AC10">
        <v>5</v>
      </c>
      <c r="AD10">
        <v>17</v>
      </c>
      <c r="AE10">
        <v>23</v>
      </c>
      <c r="AF10">
        <v>12</v>
      </c>
      <c r="AG10">
        <v>11</v>
      </c>
      <c r="AH10">
        <v>15</v>
      </c>
      <c r="AI10">
        <v>18</v>
      </c>
      <c r="AJ10">
        <v>12</v>
      </c>
      <c r="AK10">
        <v>5</v>
      </c>
      <c r="AL10">
        <v>18</v>
      </c>
      <c r="AM10">
        <v>28</v>
      </c>
      <c r="AN10">
        <v>8</v>
      </c>
      <c r="AO10">
        <v>18</v>
      </c>
      <c r="AP10">
        <v>11</v>
      </c>
      <c r="AQ10">
        <v>5</v>
      </c>
      <c r="AR10">
        <v>14</v>
      </c>
      <c r="AS10">
        <v>10</v>
      </c>
      <c r="AT10">
        <v>12</v>
      </c>
      <c r="AU10">
        <v>5</v>
      </c>
      <c r="AV10">
        <v>7</v>
      </c>
      <c r="AW10">
        <v>4</v>
      </c>
      <c r="AX10">
        <v>2</v>
      </c>
      <c r="AY10">
        <v>11</v>
      </c>
      <c r="AZ10">
        <v>6</v>
      </c>
      <c r="BA10">
        <v>9</v>
      </c>
      <c r="BB10">
        <v>8</v>
      </c>
      <c r="BC10">
        <v>2</v>
      </c>
      <c r="BD10">
        <v>6</v>
      </c>
      <c r="BE10">
        <v>5</v>
      </c>
      <c r="BF10">
        <v>3</v>
      </c>
      <c r="BG10">
        <v>1</v>
      </c>
      <c r="BH10">
        <v>5</v>
      </c>
      <c r="BI10">
        <v>9</v>
      </c>
      <c r="BJ10">
        <v>6</v>
      </c>
      <c r="BK10">
        <v>5</v>
      </c>
      <c r="BL10">
        <v>3</v>
      </c>
      <c r="BM10">
        <v>2</v>
      </c>
      <c r="BN10">
        <v>4</v>
      </c>
      <c r="BO10">
        <v>3</v>
      </c>
      <c r="BP10">
        <v>2</v>
      </c>
      <c r="BQ10">
        <v>1</v>
      </c>
      <c r="BR10">
        <v>2</v>
      </c>
      <c r="BS10">
        <v>3</v>
      </c>
      <c r="BT10">
        <v>2</v>
      </c>
      <c r="BU10">
        <v>2</v>
      </c>
      <c r="BV10">
        <v>2</v>
      </c>
      <c r="BW10">
        <v>1</v>
      </c>
      <c r="BY10">
        <v>2</v>
      </c>
      <c r="BZ10">
        <v>3</v>
      </c>
      <c r="CC10">
        <v>5</v>
      </c>
      <c r="CE10">
        <v>1</v>
      </c>
      <c r="CF10">
        <v>1</v>
      </c>
      <c r="CG10">
        <v>1</v>
      </c>
      <c r="CI10">
        <v>3</v>
      </c>
      <c r="CJ10">
        <v>1</v>
      </c>
      <c r="CK10">
        <v>2</v>
      </c>
      <c r="CL10">
        <v>2</v>
      </c>
      <c r="CO10">
        <v>3</v>
      </c>
      <c r="CR10">
        <v>3</v>
      </c>
      <c r="CS10">
        <v>4</v>
      </c>
      <c r="CT10">
        <v>1</v>
      </c>
      <c r="CU10">
        <v>1</v>
      </c>
      <c r="CV10">
        <v>3</v>
      </c>
      <c r="CW10">
        <v>2</v>
      </c>
      <c r="CX10">
        <v>2</v>
      </c>
      <c r="CY10">
        <v>4</v>
      </c>
      <c r="CZ10">
        <v>2</v>
      </c>
      <c r="DA10">
        <v>1</v>
      </c>
      <c r="DB10">
        <v>1</v>
      </c>
      <c r="DC10">
        <v>2</v>
      </c>
      <c r="DD10">
        <v>6</v>
      </c>
      <c r="DE10">
        <v>6</v>
      </c>
      <c r="DF10">
        <v>3</v>
      </c>
      <c r="DG10">
        <v>9</v>
      </c>
      <c r="DI10">
        <v>1</v>
      </c>
      <c r="DJ10">
        <v>13</v>
      </c>
      <c r="DK10">
        <v>8</v>
      </c>
      <c r="DL10">
        <v>5</v>
      </c>
      <c r="DM10">
        <v>6</v>
      </c>
      <c r="DN10">
        <v>3</v>
      </c>
      <c r="DO10">
        <v>1</v>
      </c>
      <c r="DP10">
        <v>1</v>
      </c>
      <c r="DQ10">
        <v>12</v>
      </c>
      <c r="DR10">
        <v>3</v>
      </c>
      <c r="DS10">
        <v>3</v>
      </c>
      <c r="DT10">
        <v>12</v>
      </c>
      <c r="DU10">
        <v>5</v>
      </c>
      <c r="DV10">
        <v>1</v>
      </c>
      <c r="DW10">
        <v>6</v>
      </c>
      <c r="DX10">
        <v>21</v>
      </c>
      <c r="DY10">
        <v>15</v>
      </c>
      <c r="DZ10">
        <v>8</v>
      </c>
      <c r="EA10">
        <v>4</v>
      </c>
      <c r="EB10">
        <v>15</v>
      </c>
      <c r="EC10">
        <v>6</v>
      </c>
      <c r="ED10">
        <v>7</v>
      </c>
      <c r="EE10">
        <v>16</v>
      </c>
      <c r="EF10">
        <v>11</v>
      </c>
      <c r="EG10">
        <v>20</v>
      </c>
      <c r="EH10">
        <v>5</v>
      </c>
      <c r="EI10">
        <v>5</v>
      </c>
      <c r="EJ10">
        <v>7</v>
      </c>
      <c r="EK10">
        <v>9</v>
      </c>
      <c r="EL10">
        <v>9</v>
      </c>
      <c r="EM10">
        <v>15</v>
      </c>
      <c r="EN10">
        <v>13</v>
      </c>
      <c r="EO10">
        <v>17</v>
      </c>
      <c r="EP10">
        <v>12</v>
      </c>
      <c r="EQ10">
        <v>9</v>
      </c>
      <c r="ER10">
        <v>6</v>
      </c>
      <c r="ES10">
        <v>11</v>
      </c>
      <c r="ET10">
        <v>15</v>
      </c>
      <c r="EU10">
        <v>13</v>
      </c>
      <c r="EV10">
        <v>18</v>
      </c>
      <c r="EW10">
        <v>19</v>
      </c>
      <c r="EX10">
        <v>4</v>
      </c>
      <c r="EY10">
        <v>10</v>
      </c>
      <c r="EZ10">
        <v>7</v>
      </c>
      <c r="FA10">
        <v>20</v>
      </c>
      <c r="FB10">
        <v>13</v>
      </c>
      <c r="FC10">
        <v>15</v>
      </c>
      <c r="FD10">
        <v>3</v>
      </c>
      <c r="FE10">
        <v>6</v>
      </c>
      <c r="FF10">
        <v>5</v>
      </c>
      <c r="FG10">
        <v>20</v>
      </c>
      <c r="FH10">
        <v>7</v>
      </c>
      <c r="FI10">
        <v>22</v>
      </c>
      <c r="FJ10">
        <v>15</v>
      </c>
      <c r="FK10">
        <v>6</v>
      </c>
      <c r="FL10">
        <v>12</v>
      </c>
      <c r="FM10">
        <v>12</v>
      </c>
      <c r="FN10">
        <v>9</v>
      </c>
      <c r="FO10">
        <v>9</v>
      </c>
      <c r="FP10">
        <v>10</v>
      </c>
      <c r="FQ10">
        <v>11</v>
      </c>
      <c r="FR10">
        <v>7</v>
      </c>
      <c r="FS10">
        <v>7</v>
      </c>
      <c r="FT10">
        <v>5</v>
      </c>
      <c r="FU10">
        <v>9</v>
      </c>
      <c r="FV10">
        <v>19</v>
      </c>
      <c r="FW10">
        <v>8</v>
      </c>
      <c r="FX10">
        <v>14</v>
      </c>
      <c r="FY10">
        <v>14</v>
      </c>
      <c r="FZ10">
        <v>9</v>
      </c>
      <c r="GA10">
        <v>10</v>
      </c>
      <c r="GB10">
        <v>2</v>
      </c>
      <c r="GC10">
        <v>21</v>
      </c>
      <c r="GD10">
        <v>10</v>
      </c>
      <c r="GE10">
        <v>9</v>
      </c>
      <c r="GF10">
        <v>14</v>
      </c>
      <c r="GG10">
        <v>7</v>
      </c>
      <c r="GH10">
        <v>8</v>
      </c>
      <c r="GI10">
        <v>13</v>
      </c>
      <c r="GJ10">
        <v>10</v>
      </c>
      <c r="GK10">
        <v>16</v>
      </c>
      <c r="GL10">
        <v>16</v>
      </c>
      <c r="GM10">
        <v>10</v>
      </c>
      <c r="GN10">
        <v>16</v>
      </c>
      <c r="GO10">
        <v>15</v>
      </c>
      <c r="GP10">
        <v>19</v>
      </c>
      <c r="GQ10">
        <v>14</v>
      </c>
      <c r="GR10">
        <v>19</v>
      </c>
      <c r="GS10">
        <v>13</v>
      </c>
      <c r="GT10">
        <v>26</v>
      </c>
      <c r="GU10">
        <v>19</v>
      </c>
      <c r="GV10">
        <v>17</v>
      </c>
      <c r="GW10">
        <v>13</v>
      </c>
      <c r="GX10">
        <v>20</v>
      </c>
      <c r="GY10">
        <v>5</v>
      </c>
      <c r="GZ10">
        <v>13</v>
      </c>
      <c r="HA10">
        <v>8</v>
      </c>
      <c r="HB10">
        <v>10</v>
      </c>
      <c r="HC10">
        <v>20</v>
      </c>
      <c r="HD10">
        <v>17</v>
      </c>
      <c r="HE10">
        <v>10</v>
      </c>
      <c r="HF10">
        <v>17</v>
      </c>
      <c r="HG10">
        <v>21</v>
      </c>
      <c r="HH10">
        <v>18</v>
      </c>
      <c r="HI10">
        <v>21</v>
      </c>
      <c r="HJ10">
        <v>15</v>
      </c>
      <c r="HK10">
        <v>15</v>
      </c>
      <c r="HL10">
        <v>21</v>
      </c>
      <c r="HM10">
        <v>19</v>
      </c>
      <c r="HN10">
        <v>23</v>
      </c>
      <c r="HO10">
        <v>27</v>
      </c>
      <c r="HP10">
        <v>18</v>
      </c>
      <c r="HQ10">
        <v>18</v>
      </c>
      <c r="HR10">
        <v>19</v>
      </c>
      <c r="HS10">
        <v>23</v>
      </c>
      <c r="HT10">
        <v>38</v>
      </c>
      <c r="HU10">
        <v>24</v>
      </c>
      <c r="HV10">
        <v>39</v>
      </c>
      <c r="HW10">
        <v>19</v>
      </c>
      <c r="HX10">
        <v>17</v>
      </c>
      <c r="HY10">
        <v>25</v>
      </c>
      <c r="HZ10">
        <v>33</v>
      </c>
      <c r="IA10">
        <v>54</v>
      </c>
      <c r="IB10">
        <v>44</v>
      </c>
      <c r="IC10">
        <v>29</v>
      </c>
      <c r="ID10">
        <v>41</v>
      </c>
      <c r="IE10">
        <v>29</v>
      </c>
      <c r="IF10">
        <v>37</v>
      </c>
      <c r="IG10">
        <v>35</v>
      </c>
      <c r="IH10">
        <v>73</v>
      </c>
      <c r="II10">
        <v>68</v>
      </c>
      <c r="IJ10">
        <v>45</v>
      </c>
      <c r="IK10">
        <v>30</v>
      </c>
      <c r="IL10">
        <v>52</v>
      </c>
      <c r="IM10">
        <v>79</v>
      </c>
      <c r="IN10">
        <v>55</v>
      </c>
      <c r="IO10">
        <v>86</v>
      </c>
      <c r="IP10">
        <v>19</v>
      </c>
      <c r="IQ10">
        <v>59</v>
      </c>
      <c r="IR10">
        <v>37</v>
      </c>
      <c r="IS10">
        <v>37</v>
      </c>
      <c r="IT10">
        <v>75</v>
      </c>
      <c r="IU10">
        <v>133</v>
      </c>
      <c r="IV10">
        <v>82</v>
      </c>
      <c r="IW10">
        <v>52</v>
      </c>
      <c r="IX10">
        <v>92</v>
      </c>
      <c r="IY10">
        <v>65</v>
      </c>
      <c r="IZ10">
        <v>56</v>
      </c>
      <c r="JA10">
        <v>76</v>
      </c>
      <c r="JB10">
        <v>105</v>
      </c>
      <c r="JC10">
        <v>54</v>
      </c>
      <c r="JD10">
        <v>62</v>
      </c>
      <c r="JE10">
        <v>59</v>
      </c>
      <c r="JF10">
        <v>51</v>
      </c>
      <c r="JG10">
        <v>66</v>
      </c>
      <c r="JH10">
        <v>64</v>
      </c>
      <c r="JI10">
        <v>48</v>
      </c>
      <c r="JJ10">
        <v>43</v>
      </c>
      <c r="JK10">
        <v>48</v>
      </c>
      <c r="JL10">
        <v>37</v>
      </c>
      <c r="JM10">
        <v>26</v>
      </c>
      <c r="JN10">
        <v>18</v>
      </c>
      <c r="JO10">
        <v>27</v>
      </c>
      <c r="JP10">
        <v>25</v>
      </c>
      <c r="JQ10">
        <v>22</v>
      </c>
      <c r="JR10">
        <v>26</v>
      </c>
      <c r="JS10">
        <v>66</v>
      </c>
      <c r="JT10">
        <v>24</v>
      </c>
      <c r="JU10">
        <v>39</v>
      </c>
      <c r="JV10">
        <v>37</v>
      </c>
      <c r="JW10">
        <v>55</v>
      </c>
      <c r="JX10">
        <v>75</v>
      </c>
      <c r="JY10">
        <v>69</v>
      </c>
      <c r="JZ10">
        <v>53</v>
      </c>
      <c r="KA10">
        <v>8</v>
      </c>
      <c r="KB10">
        <v>37</v>
      </c>
      <c r="KC10">
        <v>75</v>
      </c>
      <c r="KD10">
        <v>81</v>
      </c>
      <c r="KE10">
        <v>139</v>
      </c>
      <c r="KF10">
        <v>106</v>
      </c>
      <c r="KG10">
        <v>102</v>
      </c>
      <c r="KH10">
        <v>160</v>
      </c>
      <c r="KI10">
        <v>86</v>
      </c>
      <c r="KJ10">
        <v>131</v>
      </c>
      <c r="KK10">
        <v>111</v>
      </c>
      <c r="KL10">
        <v>127</v>
      </c>
      <c r="KM10">
        <v>324</v>
      </c>
      <c r="KN10">
        <v>223</v>
      </c>
      <c r="KO10">
        <v>297</v>
      </c>
      <c r="KP10">
        <v>129</v>
      </c>
      <c r="KQ10">
        <v>221</v>
      </c>
      <c r="KR10">
        <v>228</v>
      </c>
      <c r="KS10">
        <v>287</v>
      </c>
      <c r="KT10">
        <v>226</v>
      </c>
      <c r="KU10">
        <v>220</v>
      </c>
      <c r="KV10">
        <v>191</v>
      </c>
      <c r="KW10">
        <v>133</v>
      </c>
      <c r="KX10">
        <v>236</v>
      </c>
      <c r="KY10">
        <v>186</v>
      </c>
      <c r="KZ10">
        <v>231</v>
      </c>
      <c r="LA10">
        <v>196</v>
      </c>
      <c r="LB10">
        <v>149</v>
      </c>
      <c r="LC10">
        <v>109</v>
      </c>
      <c r="LD10">
        <v>79</v>
      </c>
      <c r="LE10">
        <v>144</v>
      </c>
      <c r="LF10">
        <v>123</v>
      </c>
      <c r="LG10">
        <v>114</v>
      </c>
      <c r="LH10">
        <v>122</v>
      </c>
      <c r="LI10">
        <v>116</v>
      </c>
      <c r="LJ10">
        <v>100</v>
      </c>
      <c r="LK10">
        <v>68</v>
      </c>
      <c r="LL10">
        <v>78</v>
      </c>
      <c r="LM10">
        <v>49</v>
      </c>
      <c r="LN10">
        <v>53</v>
      </c>
      <c r="LO10">
        <v>66</v>
      </c>
      <c r="LP10">
        <v>33</v>
      </c>
      <c r="LQ10">
        <v>53</v>
      </c>
      <c r="LR10">
        <v>25</v>
      </c>
      <c r="LS10">
        <v>17</v>
      </c>
      <c r="LT10">
        <v>20</v>
      </c>
      <c r="LU10">
        <v>35</v>
      </c>
      <c r="LV10">
        <v>33</v>
      </c>
      <c r="LW10">
        <v>12</v>
      </c>
      <c r="LX10">
        <v>40</v>
      </c>
      <c r="LY10">
        <v>17</v>
      </c>
      <c r="LZ10">
        <v>9</v>
      </c>
      <c r="MA10">
        <v>17</v>
      </c>
      <c r="MB10">
        <v>23</v>
      </c>
      <c r="MC10">
        <v>10</v>
      </c>
      <c r="MD10">
        <v>12</v>
      </c>
      <c r="ME10">
        <v>10</v>
      </c>
      <c r="MF10">
        <v>7</v>
      </c>
      <c r="MG10">
        <v>10</v>
      </c>
      <c r="MH10">
        <v>12</v>
      </c>
      <c r="MI10">
        <v>9</v>
      </c>
      <c r="MJ10">
        <v>12</v>
      </c>
      <c r="MK10">
        <v>24</v>
      </c>
      <c r="ML10">
        <v>17</v>
      </c>
      <c r="MM10">
        <v>9</v>
      </c>
      <c r="MN10">
        <v>17</v>
      </c>
      <c r="MO10">
        <v>35</v>
      </c>
      <c r="MP10">
        <v>18</v>
      </c>
      <c r="MQ10">
        <v>7</v>
      </c>
      <c r="MR10">
        <v>15</v>
      </c>
      <c r="MS10">
        <v>3</v>
      </c>
      <c r="MT10">
        <v>5</v>
      </c>
      <c r="MU10">
        <v>1</v>
      </c>
      <c r="MV10">
        <v>14</v>
      </c>
      <c r="MW10">
        <v>19</v>
      </c>
      <c r="MX10">
        <v>18</v>
      </c>
      <c r="MY10">
        <v>27</v>
      </c>
      <c r="MZ10">
        <v>27</v>
      </c>
      <c r="NA10">
        <v>13</v>
      </c>
      <c r="NB10">
        <v>16</v>
      </c>
      <c r="NC10">
        <v>18</v>
      </c>
      <c r="ND10">
        <v>40</v>
      </c>
      <c r="NE10">
        <v>23</v>
      </c>
      <c r="NF10">
        <v>21</v>
      </c>
      <c r="NG10">
        <v>24</v>
      </c>
      <c r="NH10">
        <v>12</v>
      </c>
      <c r="NI10">
        <v>10</v>
      </c>
      <c r="NJ10">
        <v>14</v>
      </c>
      <c r="NK10">
        <v>7</v>
      </c>
      <c r="NL10">
        <v>5</v>
      </c>
      <c r="NM10">
        <v>15</v>
      </c>
      <c r="NN10">
        <v>2</v>
      </c>
      <c r="NO10">
        <v>6</v>
      </c>
      <c r="NP10">
        <v>16</v>
      </c>
      <c r="NQ10">
        <v>11</v>
      </c>
      <c r="NR10">
        <v>15</v>
      </c>
      <c r="NS10">
        <v>7</v>
      </c>
      <c r="NT10">
        <v>4</v>
      </c>
      <c r="NU10">
        <v>8</v>
      </c>
      <c r="NV10">
        <v>13</v>
      </c>
      <c r="NW10">
        <v>11</v>
      </c>
      <c r="NX10">
        <v>5</v>
      </c>
      <c r="NY10">
        <v>12</v>
      </c>
      <c r="NZ10">
        <v>10</v>
      </c>
      <c r="OA10">
        <v>7</v>
      </c>
      <c r="OB10">
        <v>5</v>
      </c>
      <c r="OC10">
        <v>2</v>
      </c>
      <c r="OD10">
        <v>3</v>
      </c>
      <c r="OF10">
        <v>3</v>
      </c>
      <c r="OG10">
        <v>11</v>
      </c>
      <c r="OH10">
        <v>6</v>
      </c>
      <c r="OI10">
        <v>3</v>
      </c>
      <c r="OJ10">
        <v>4</v>
      </c>
      <c r="OK10">
        <v>2</v>
      </c>
      <c r="OL10">
        <v>4</v>
      </c>
      <c r="OM10">
        <v>6</v>
      </c>
      <c r="ON10">
        <v>1</v>
      </c>
      <c r="OO10">
        <v>5</v>
      </c>
      <c r="OP10">
        <v>4</v>
      </c>
      <c r="OR10">
        <v>4</v>
      </c>
      <c r="OS10">
        <v>7</v>
      </c>
      <c r="OT10">
        <v>1</v>
      </c>
      <c r="OU10">
        <v>3</v>
      </c>
      <c r="OV10">
        <v>8</v>
      </c>
      <c r="OW10">
        <v>5</v>
      </c>
      <c r="OX10">
        <v>6</v>
      </c>
      <c r="OY10">
        <v>4</v>
      </c>
      <c r="OZ10">
        <v>11</v>
      </c>
      <c r="PA10">
        <v>14</v>
      </c>
      <c r="PB10">
        <v>8</v>
      </c>
      <c r="PC10">
        <v>2</v>
      </c>
      <c r="PD10">
        <v>7</v>
      </c>
      <c r="PE10">
        <v>3</v>
      </c>
      <c r="PF10">
        <v>5</v>
      </c>
      <c r="PG10">
        <v>6</v>
      </c>
      <c r="PH10">
        <v>13</v>
      </c>
      <c r="PI10">
        <v>8</v>
      </c>
      <c r="PJ10">
        <v>23</v>
      </c>
    </row>
    <row r="11" spans="1:427" x14ac:dyDescent="0.2">
      <c r="A11" s="11">
        <v>79935</v>
      </c>
      <c r="B11">
        <v>1</v>
      </c>
      <c r="C11">
        <v>11</v>
      </c>
      <c r="D11">
        <v>5</v>
      </c>
      <c r="E11">
        <v>6</v>
      </c>
      <c r="G11">
        <v>4</v>
      </c>
      <c r="H11">
        <v>1</v>
      </c>
      <c r="J11">
        <v>2</v>
      </c>
      <c r="K11">
        <v>5</v>
      </c>
      <c r="L11">
        <v>4</v>
      </c>
      <c r="M11">
        <v>2</v>
      </c>
      <c r="N11">
        <v>1</v>
      </c>
      <c r="O11">
        <v>4</v>
      </c>
      <c r="P11">
        <v>3</v>
      </c>
      <c r="Q11">
        <v>5</v>
      </c>
      <c r="R11">
        <v>7</v>
      </c>
      <c r="S11">
        <v>12</v>
      </c>
      <c r="T11">
        <v>6</v>
      </c>
      <c r="U11">
        <v>2</v>
      </c>
      <c r="V11">
        <v>3</v>
      </c>
      <c r="W11">
        <v>1</v>
      </c>
      <c r="X11">
        <v>12</v>
      </c>
      <c r="Y11">
        <v>2</v>
      </c>
      <c r="Z11">
        <v>3</v>
      </c>
      <c r="AA11">
        <v>2</v>
      </c>
      <c r="AB11">
        <v>5</v>
      </c>
      <c r="AC11">
        <v>1</v>
      </c>
      <c r="AD11">
        <v>4</v>
      </c>
      <c r="AE11">
        <v>7</v>
      </c>
      <c r="AF11">
        <v>2</v>
      </c>
      <c r="AG11">
        <v>1</v>
      </c>
      <c r="AH11">
        <v>2</v>
      </c>
      <c r="AI11">
        <v>1</v>
      </c>
      <c r="AJ11">
        <v>2</v>
      </c>
      <c r="AK11">
        <v>1</v>
      </c>
      <c r="AL11">
        <v>5</v>
      </c>
      <c r="AM11">
        <v>1</v>
      </c>
      <c r="AN11">
        <v>2</v>
      </c>
      <c r="AO11">
        <v>6</v>
      </c>
      <c r="AP11">
        <v>3</v>
      </c>
      <c r="AQ11">
        <v>2</v>
      </c>
      <c r="AR11">
        <v>1</v>
      </c>
      <c r="AS11">
        <v>2</v>
      </c>
      <c r="AU11">
        <v>2</v>
      </c>
      <c r="AV11">
        <v>2</v>
      </c>
      <c r="AW11">
        <v>3</v>
      </c>
      <c r="AY11">
        <v>1</v>
      </c>
      <c r="AZ11">
        <v>3</v>
      </c>
      <c r="BA11">
        <v>3</v>
      </c>
      <c r="BB11">
        <v>3</v>
      </c>
      <c r="BE11">
        <v>1</v>
      </c>
      <c r="BF11">
        <v>3</v>
      </c>
      <c r="BG11">
        <v>3</v>
      </c>
      <c r="BH11">
        <v>1</v>
      </c>
      <c r="BI11">
        <v>1</v>
      </c>
      <c r="BJ11">
        <v>1</v>
      </c>
      <c r="BM11">
        <v>1</v>
      </c>
      <c r="BO11">
        <v>1</v>
      </c>
      <c r="BP11">
        <v>3</v>
      </c>
      <c r="BU11">
        <v>1</v>
      </c>
      <c r="BX11">
        <v>1</v>
      </c>
      <c r="BZ11">
        <v>1</v>
      </c>
      <c r="CB11">
        <v>1</v>
      </c>
      <c r="CC11">
        <v>1</v>
      </c>
      <c r="CJ11">
        <v>1</v>
      </c>
      <c r="CL11">
        <v>1</v>
      </c>
      <c r="CS11">
        <v>1</v>
      </c>
      <c r="CX11">
        <v>1</v>
      </c>
      <c r="CY11">
        <v>1</v>
      </c>
      <c r="DJ11">
        <v>1</v>
      </c>
      <c r="DS11">
        <v>1</v>
      </c>
      <c r="DT11">
        <v>2</v>
      </c>
      <c r="DX11">
        <v>2</v>
      </c>
      <c r="DZ11">
        <v>2</v>
      </c>
      <c r="EA11">
        <v>1</v>
      </c>
      <c r="ED11">
        <v>3</v>
      </c>
      <c r="EE11">
        <v>5</v>
      </c>
      <c r="EF11">
        <v>5</v>
      </c>
      <c r="EG11">
        <v>3</v>
      </c>
      <c r="EH11">
        <v>3</v>
      </c>
      <c r="EI11">
        <v>3</v>
      </c>
      <c r="EJ11">
        <v>1</v>
      </c>
      <c r="EK11">
        <v>4</v>
      </c>
      <c r="EL11">
        <v>21</v>
      </c>
      <c r="EM11">
        <v>3</v>
      </c>
      <c r="EN11">
        <v>2</v>
      </c>
      <c r="EO11">
        <v>5</v>
      </c>
      <c r="EP11">
        <v>6</v>
      </c>
      <c r="EQ11">
        <v>2</v>
      </c>
      <c r="ER11">
        <v>1</v>
      </c>
      <c r="ES11">
        <v>3</v>
      </c>
      <c r="ET11">
        <v>20</v>
      </c>
      <c r="EU11">
        <v>3</v>
      </c>
      <c r="EW11">
        <v>13</v>
      </c>
      <c r="EZ11">
        <v>7</v>
      </c>
      <c r="FA11">
        <v>1</v>
      </c>
      <c r="FB11">
        <v>4</v>
      </c>
      <c r="FC11">
        <v>3</v>
      </c>
      <c r="FD11">
        <v>8</v>
      </c>
      <c r="FE11">
        <v>2</v>
      </c>
      <c r="FG11">
        <v>1</v>
      </c>
      <c r="FH11">
        <v>6</v>
      </c>
      <c r="FI11">
        <v>3</v>
      </c>
      <c r="FJ11">
        <v>2</v>
      </c>
      <c r="FK11">
        <v>1</v>
      </c>
      <c r="FL11">
        <v>3</v>
      </c>
      <c r="FM11">
        <v>1</v>
      </c>
      <c r="FN11">
        <v>2</v>
      </c>
      <c r="FO11">
        <v>4</v>
      </c>
      <c r="FP11">
        <v>1</v>
      </c>
      <c r="FQ11">
        <v>5</v>
      </c>
      <c r="FR11">
        <v>3</v>
      </c>
      <c r="FS11">
        <v>1</v>
      </c>
      <c r="FT11">
        <v>1</v>
      </c>
      <c r="FV11">
        <v>3</v>
      </c>
      <c r="FW11">
        <v>2</v>
      </c>
      <c r="FX11">
        <v>2</v>
      </c>
      <c r="FY11">
        <v>4</v>
      </c>
      <c r="GA11">
        <v>3</v>
      </c>
      <c r="GB11">
        <v>3</v>
      </c>
      <c r="GC11">
        <v>7</v>
      </c>
      <c r="GD11">
        <v>2</v>
      </c>
      <c r="GE11">
        <v>2</v>
      </c>
      <c r="GF11">
        <v>7</v>
      </c>
      <c r="GG11">
        <v>3</v>
      </c>
      <c r="GH11">
        <v>1</v>
      </c>
      <c r="GI11">
        <v>11</v>
      </c>
      <c r="GJ11">
        <v>3</v>
      </c>
      <c r="GK11">
        <v>53</v>
      </c>
      <c r="GL11">
        <v>1</v>
      </c>
      <c r="GN11">
        <v>17</v>
      </c>
      <c r="GO11">
        <v>1</v>
      </c>
      <c r="GQ11">
        <v>2</v>
      </c>
      <c r="GR11">
        <v>5</v>
      </c>
      <c r="GS11">
        <v>1</v>
      </c>
      <c r="GT11">
        <v>1</v>
      </c>
      <c r="GV11">
        <v>2</v>
      </c>
      <c r="GW11">
        <v>3</v>
      </c>
      <c r="GX11">
        <v>2</v>
      </c>
      <c r="GY11">
        <v>4</v>
      </c>
      <c r="HA11">
        <v>3</v>
      </c>
      <c r="HB11">
        <v>1</v>
      </c>
      <c r="HC11">
        <v>6</v>
      </c>
      <c r="HD11">
        <v>4</v>
      </c>
      <c r="HE11">
        <v>4</v>
      </c>
      <c r="HF11">
        <v>6</v>
      </c>
      <c r="HG11">
        <v>1</v>
      </c>
      <c r="HH11">
        <v>2</v>
      </c>
      <c r="HI11">
        <v>4</v>
      </c>
      <c r="HJ11">
        <v>2</v>
      </c>
      <c r="HK11">
        <v>1</v>
      </c>
      <c r="HL11">
        <v>3</v>
      </c>
      <c r="HM11">
        <v>5</v>
      </c>
      <c r="HN11">
        <v>4</v>
      </c>
      <c r="HO11">
        <v>4</v>
      </c>
      <c r="HP11">
        <v>3</v>
      </c>
      <c r="HQ11">
        <v>5</v>
      </c>
      <c r="HR11">
        <v>1</v>
      </c>
      <c r="HS11">
        <v>2</v>
      </c>
      <c r="HT11">
        <v>12</v>
      </c>
      <c r="HU11">
        <v>8</v>
      </c>
      <c r="HV11">
        <v>4</v>
      </c>
      <c r="HW11">
        <v>4</v>
      </c>
      <c r="HX11">
        <v>3</v>
      </c>
      <c r="HY11">
        <v>9</v>
      </c>
      <c r="HZ11">
        <v>8</v>
      </c>
      <c r="IA11">
        <v>12</v>
      </c>
      <c r="IB11">
        <v>12</v>
      </c>
      <c r="IC11">
        <v>7</v>
      </c>
      <c r="ID11">
        <v>5</v>
      </c>
      <c r="IE11">
        <v>7</v>
      </c>
      <c r="IF11">
        <v>12</v>
      </c>
      <c r="IG11">
        <v>13</v>
      </c>
      <c r="IH11">
        <v>11</v>
      </c>
      <c r="II11">
        <v>7</v>
      </c>
      <c r="IJ11">
        <v>6</v>
      </c>
      <c r="IK11">
        <v>12</v>
      </c>
      <c r="IL11">
        <v>5</v>
      </c>
      <c r="IM11">
        <v>14</v>
      </c>
      <c r="IN11">
        <v>8</v>
      </c>
      <c r="IO11">
        <v>11</v>
      </c>
      <c r="IP11">
        <v>4</v>
      </c>
      <c r="IQ11">
        <v>16</v>
      </c>
      <c r="IR11">
        <v>7</v>
      </c>
      <c r="IS11">
        <v>8</v>
      </c>
      <c r="IT11">
        <v>7</v>
      </c>
      <c r="IU11">
        <v>28</v>
      </c>
      <c r="IV11">
        <v>19</v>
      </c>
      <c r="IW11">
        <v>13</v>
      </c>
      <c r="IX11">
        <v>11</v>
      </c>
      <c r="IY11">
        <v>7</v>
      </c>
      <c r="IZ11">
        <v>13</v>
      </c>
      <c r="JA11">
        <v>18</v>
      </c>
      <c r="JB11">
        <v>18</v>
      </c>
      <c r="JC11">
        <v>25</v>
      </c>
      <c r="JD11">
        <v>12</v>
      </c>
      <c r="JE11">
        <v>6</v>
      </c>
      <c r="JF11">
        <v>7</v>
      </c>
      <c r="JG11">
        <v>7</v>
      </c>
      <c r="JH11">
        <v>14</v>
      </c>
      <c r="JI11">
        <v>9</v>
      </c>
      <c r="JJ11">
        <v>13</v>
      </c>
      <c r="JK11">
        <v>10</v>
      </c>
      <c r="JL11">
        <v>6</v>
      </c>
      <c r="JM11">
        <v>8</v>
      </c>
      <c r="JN11">
        <v>6</v>
      </c>
      <c r="JO11">
        <v>8</v>
      </c>
      <c r="JP11">
        <v>9</v>
      </c>
      <c r="JQ11">
        <v>4</v>
      </c>
      <c r="JR11">
        <v>4</v>
      </c>
      <c r="JS11">
        <v>9</v>
      </c>
      <c r="JT11">
        <v>4</v>
      </c>
      <c r="JU11">
        <v>4</v>
      </c>
      <c r="JV11">
        <v>7</v>
      </c>
      <c r="JW11">
        <v>18</v>
      </c>
      <c r="JX11">
        <v>14</v>
      </c>
      <c r="JY11">
        <v>19</v>
      </c>
      <c r="JZ11">
        <v>14</v>
      </c>
      <c r="KA11">
        <v>5</v>
      </c>
      <c r="KB11">
        <v>16</v>
      </c>
      <c r="KC11">
        <v>17</v>
      </c>
      <c r="KD11">
        <v>11</v>
      </c>
      <c r="KE11">
        <v>27</v>
      </c>
      <c r="KF11">
        <v>19</v>
      </c>
      <c r="KG11">
        <v>20</v>
      </c>
      <c r="KH11">
        <v>39</v>
      </c>
      <c r="KI11">
        <v>14</v>
      </c>
      <c r="KJ11">
        <v>26</v>
      </c>
      <c r="KK11">
        <v>12</v>
      </c>
      <c r="KL11">
        <v>27</v>
      </c>
      <c r="KM11">
        <v>66</v>
      </c>
      <c r="KN11">
        <v>40</v>
      </c>
      <c r="KO11">
        <v>32</v>
      </c>
      <c r="KP11">
        <v>24</v>
      </c>
      <c r="KQ11">
        <v>32</v>
      </c>
      <c r="KR11">
        <v>43</v>
      </c>
      <c r="KS11">
        <v>51</v>
      </c>
      <c r="KT11">
        <v>42</v>
      </c>
      <c r="KU11">
        <v>41</v>
      </c>
      <c r="KV11">
        <v>37</v>
      </c>
      <c r="KW11">
        <v>24</v>
      </c>
      <c r="KX11">
        <v>26</v>
      </c>
      <c r="KY11">
        <v>33</v>
      </c>
      <c r="KZ11">
        <v>17</v>
      </c>
      <c r="LA11">
        <v>33</v>
      </c>
      <c r="LB11">
        <v>28</v>
      </c>
      <c r="LC11">
        <v>31</v>
      </c>
      <c r="LD11">
        <v>22</v>
      </c>
      <c r="LE11">
        <v>22</v>
      </c>
      <c r="LF11">
        <v>16</v>
      </c>
      <c r="LG11">
        <v>21</v>
      </c>
      <c r="LH11">
        <v>30</v>
      </c>
      <c r="LI11">
        <v>20</v>
      </c>
      <c r="LJ11">
        <v>9</v>
      </c>
      <c r="LK11">
        <v>15</v>
      </c>
      <c r="LL11">
        <v>14</v>
      </c>
      <c r="LM11">
        <v>3</v>
      </c>
      <c r="LN11">
        <v>9</v>
      </c>
      <c r="LO11">
        <v>8</v>
      </c>
      <c r="LP11">
        <v>7</v>
      </c>
      <c r="LQ11">
        <v>8</v>
      </c>
      <c r="LR11">
        <v>5</v>
      </c>
      <c r="LS11">
        <v>4</v>
      </c>
      <c r="LT11">
        <v>1</v>
      </c>
      <c r="LU11">
        <v>4</v>
      </c>
      <c r="LV11">
        <v>4</v>
      </c>
      <c r="LW11">
        <v>3</v>
      </c>
      <c r="LX11">
        <v>11</v>
      </c>
      <c r="LY11">
        <v>2</v>
      </c>
      <c r="LZ11">
        <v>3</v>
      </c>
      <c r="MA11">
        <v>2</v>
      </c>
      <c r="MB11">
        <v>6</v>
      </c>
      <c r="MC11">
        <v>3</v>
      </c>
      <c r="MD11">
        <v>4</v>
      </c>
      <c r="ME11">
        <v>2</v>
      </c>
      <c r="MF11">
        <v>2</v>
      </c>
      <c r="MG11">
        <v>5</v>
      </c>
      <c r="MH11">
        <v>4</v>
      </c>
      <c r="MI11">
        <v>2</v>
      </c>
      <c r="MJ11">
        <v>4</v>
      </c>
      <c r="MK11">
        <v>3</v>
      </c>
      <c r="ML11">
        <v>5</v>
      </c>
      <c r="MM11">
        <v>2</v>
      </c>
      <c r="MN11">
        <v>1</v>
      </c>
      <c r="MO11">
        <v>3</v>
      </c>
      <c r="MP11">
        <v>2</v>
      </c>
      <c r="MR11">
        <v>6</v>
      </c>
      <c r="MS11">
        <v>4</v>
      </c>
      <c r="MU11">
        <v>1</v>
      </c>
      <c r="MV11">
        <v>1</v>
      </c>
      <c r="MW11">
        <v>3</v>
      </c>
      <c r="MX11">
        <v>1</v>
      </c>
      <c r="MY11">
        <v>3</v>
      </c>
      <c r="MZ11">
        <v>5</v>
      </c>
      <c r="NA11">
        <v>2</v>
      </c>
      <c r="NB11">
        <v>2</v>
      </c>
      <c r="NC11">
        <v>1</v>
      </c>
      <c r="ND11">
        <v>4</v>
      </c>
      <c r="NE11">
        <v>3</v>
      </c>
      <c r="NF11">
        <v>4</v>
      </c>
      <c r="NG11">
        <v>5</v>
      </c>
      <c r="NH11">
        <v>2</v>
      </c>
      <c r="NI11">
        <v>3</v>
      </c>
      <c r="NK11">
        <v>3</v>
      </c>
      <c r="NM11">
        <v>2</v>
      </c>
      <c r="NN11">
        <v>20</v>
      </c>
      <c r="NO11">
        <v>4</v>
      </c>
      <c r="NP11">
        <v>1</v>
      </c>
      <c r="NQ11">
        <v>2</v>
      </c>
      <c r="NR11">
        <v>5</v>
      </c>
      <c r="NS11">
        <v>2</v>
      </c>
      <c r="NV11">
        <v>1</v>
      </c>
      <c r="NX11">
        <v>3</v>
      </c>
      <c r="NY11">
        <v>1</v>
      </c>
      <c r="NZ11">
        <v>2</v>
      </c>
      <c r="OA11">
        <v>1</v>
      </c>
      <c r="OB11">
        <v>2</v>
      </c>
      <c r="OC11">
        <v>2</v>
      </c>
      <c r="OG11">
        <v>1</v>
      </c>
      <c r="OJ11">
        <v>1</v>
      </c>
      <c r="OL11">
        <v>1</v>
      </c>
      <c r="ON11">
        <v>3</v>
      </c>
      <c r="OO11">
        <v>1</v>
      </c>
      <c r="OR11">
        <v>2</v>
      </c>
      <c r="OS11">
        <v>2</v>
      </c>
      <c r="OT11">
        <v>3</v>
      </c>
      <c r="OU11">
        <v>3</v>
      </c>
      <c r="OV11">
        <v>1</v>
      </c>
      <c r="OW11">
        <v>2</v>
      </c>
      <c r="OX11">
        <v>2</v>
      </c>
      <c r="OY11">
        <v>2</v>
      </c>
      <c r="OZ11">
        <v>1</v>
      </c>
      <c r="PA11">
        <v>4</v>
      </c>
      <c r="PB11">
        <v>1</v>
      </c>
      <c r="PC11">
        <v>2</v>
      </c>
      <c r="PD11">
        <v>2</v>
      </c>
      <c r="PE11">
        <v>1</v>
      </c>
      <c r="PF11">
        <v>4</v>
      </c>
      <c r="PG11">
        <v>2</v>
      </c>
      <c r="PH11">
        <v>2</v>
      </c>
      <c r="PI11">
        <v>1</v>
      </c>
      <c r="PJ11">
        <v>1</v>
      </c>
    </row>
    <row r="12" spans="1:427" x14ac:dyDescent="0.2">
      <c r="A12" s="11">
        <v>79936</v>
      </c>
      <c r="B12">
        <v>12</v>
      </c>
      <c r="C12">
        <v>30</v>
      </c>
      <c r="D12">
        <v>30</v>
      </c>
      <c r="E12">
        <v>20</v>
      </c>
      <c r="F12">
        <v>22</v>
      </c>
      <c r="G12">
        <v>15</v>
      </c>
      <c r="H12">
        <v>8</v>
      </c>
      <c r="I12">
        <v>10</v>
      </c>
      <c r="J12">
        <v>32</v>
      </c>
      <c r="K12">
        <v>21</v>
      </c>
      <c r="L12">
        <v>32</v>
      </c>
      <c r="M12">
        <v>25</v>
      </c>
      <c r="N12">
        <v>19</v>
      </c>
      <c r="O12">
        <v>24</v>
      </c>
      <c r="P12">
        <v>31</v>
      </c>
      <c r="Q12">
        <v>32</v>
      </c>
      <c r="R12">
        <v>33</v>
      </c>
      <c r="S12">
        <v>31</v>
      </c>
      <c r="T12">
        <v>26</v>
      </c>
      <c r="U12">
        <v>26</v>
      </c>
      <c r="V12">
        <v>35</v>
      </c>
      <c r="W12">
        <v>24</v>
      </c>
      <c r="X12">
        <v>17</v>
      </c>
      <c r="Y12">
        <v>11</v>
      </c>
      <c r="Z12">
        <v>15</v>
      </c>
      <c r="AA12">
        <v>15</v>
      </c>
      <c r="AB12">
        <v>25</v>
      </c>
      <c r="AC12">
        <v>15</v>
      </c>
      <c r="AD12">
        <v>16</v>
      </c>
      <c r="AE12">
        <v>18</v>
      </c>
      <c r="AF12">
        <v>24</v>
      </c>
      <c r="AG12">
        <v>8</v>
      </c>
      <c r="AH12">
        <v>15</v>
      </c>
      <c r="AI12">
        <v>18</v>
      </c>
      <c r="AJ12">
        <v>5</v>
      </c>
      <c r="AK12">
        <v>10</v>
      </c>
      <c r="AL12">
        <v>26</v>
      </c>
      <c r="AM12">
        <v>27</v>
      </c>
      <c r="AN12">
        <v>10</v>
      </c>
      <c r="AO12">
        <v>16</v>
      </c>
      <c r="AP12">
        <v>8</v>
      </c>
      <c r="AQ12">
        <v>6</v>
      </c>
      <c r="AR12">
        <v>5</v>
      </c>
      <c r="AS12">
        <v>12</v>
      </c>
      <c r="AT12">
        <v>13</v>
      </c>
      <c r="AU12">
        <v>14</v>
      </c>
      <c r="AV12">
        <v>7</v>
      </c>
      <c r="AW12">
        <v>10</v>
      </c>
      <c r="AX12">
        <v>4</v>
      </c>
      <c r="AY12">
        <v>9</v>
      </c>
      <c r="AZ12">
        <v>21</v>
      </c>
      <c r="BA12">
        <v>4</v>
      </c>
      <c r="BB12">
        <v>7</v>
      </c>
      <c r="BC12">
        <v>2</v>
      </c>
      <c r="BD12">
        <v>11</v>
      </c>
      <c r="BE12">
        <v>5</v>
      </c>
      <c r="BF12">
        <v>4</v>
      </c>
      <c r="BG12">
        <v>10</v>
      </c>
      <c r="BH12">
        <v>7</v>
      </c>
      <c r="BI12">
        <v>6</v>
      </c>
      <c r="BK12">
        <v>2</v>
      </c>
      <c r="BL12">
        <v>5</v>
      </c>
      <c r="BM12">
        <v>8</v>
      </c>
      <c r="BN12">
        <v>4</v>
      </c>
      <c r="BO12">
        <v>2</v>
      </c>
      <c r="BP12">
        <v>3</v>
      </c>
      <c r="BQ12">
        <v>1</v>
      </c>
      <c r="BR12">
        <v>5</v>
      </c>
      <c r="BS12">
        <v>1</v>
      </c>
      <c r="BT12">
        <v>3</v>
      </c>
      <c r="BU12">
        <v>2</v>
      </c>
      <c r="BV12">
        <v>6</v>
      </c>
      <c r="BW12">
        <v>3</v>
      </c>
      <c r="BX12">
        <v>1</v>
      </c>
      <c r="BZ12">
        <v>5</v>
      </c>
      <c r="CA12">
        <v>2</v>
      </c>
      <c r="CB12">
        <v>1</v>
      </c>
      <c r="CC12">
        <v>2</v>
      </c>
      <c r="CD12">
        <v>3</v>
      </c>
      <c r="CE12">
        <v>2</v>
      </c>
      <c r="CF12">
        <v>1</v>
      </c>
      <c r="CH12">
        <v>2</v>
      </c>
      <c r="CI12">
        <v>1</v>
      </c>
      <c r="CK12">
        <v>3</v>
      </c>
      <c r="CL12">
        <v>2</v>
      </c>
      <c r="CM12">
        <v>1</v>
      </c>
      <c r="CO12">
        <v>7</v>
      </c>
      <c r="CP12">
        <v>5</v>
      </c>
      <c r="CQ12">
        <v>1</v>
      </c>
      <c r="CR12">
        <v>3</v>
      </c>
      <c r="CS12">
        <v>2</v>
      </c>
      <c r="CU12">
        <v>1</v>
      </c>
      <c r="CV12">
        <v>2</v>
      </c>
      <c r="CX12">
        <v>1</v>
      </c>
      <c r="CZ12">
        <v>2</v>
      </c>
      <c r="DB12">
        <v>2</v>
      </c>
      <c r="DC12">
        <v>2</v>
      </c>
      <c r="DD12">
        <v>7</v>
      </c>
      <c r="DE12">
        <v>2</v>
      </c>
      <c r="DG12">
        <v>6</v>
      </c>
      <c r="DH12">
        <v>2</v>
      </c>
      <c r="DI12">
        <v>2</v>
      </c>
      <c r="DJ12">
        <v>6</v>
      </c>
      <c r="DK12">
        <v>2</v>
      </c>
      <c r="DL12">
        <v>10</v>
      </c>
      <c r="DM12">
        <v>1</v>
      </c>
      <c r="DN12">
        <v>3</v>
      </c>
      <c r="DO12">
        <v>3</v>
      </c>
      <c r="DP12">
        <v>4</v>
      </c>
      <c r="DQ12">
        <v>8</v>
      </c>
      <c r="DR12">
        <v>9</v>
      </c>
      <c r="DS12">
        <v>3</v>
      </c>
      <c r="DT12">
        <v>4</v>
      </c>
      <c r="DU12">
        <v>3</v>
      </c>
      <c r="DW12">
        <v>3</v>
      </c>
      <c r="DX12">
        <v>8</v>
      </c>
      <c r="DY12">
        <v>22</v>
      </c>
      <c r="DZ12">
        <v>11</v>
      </c>
      <c r="EA12">
        <v>10</v>
      </c>
      <c r="EB12">
        <v>13</v>
      </c>
      <c r="EC12">
        <v>4</v>
      </c>
      <c r="ED12">
        <v>4</v>
      </c>
      <c r="EE12">
        <v>11</v>
      </c>
      <c r="EF12">
        <v>11</v>
      </c>
      <c r="EG12">
        <v>17</v>
      </c>
      <c r="EH12">
        <v>11</v>
      </c>
      <c r="EI12">
        <v>8</v>
      </c>
      <c r="EJ12">
        <v>6</v>
      </c>
      <c r="EK12">
        <v>21</v>
      </c>
      <c r="EL12">
        <v>11</v>
      </c>
      <c r="EM12">
        <v>15</v>
      </c>
      <c r="EN12">
        <v>11</v>
      </c>
      <c r="EO12">
        <v>13</v>
      </c>
      <c r="EP12">
        <v>14</v>
      </c>
      <c r="EQ12">
        <v>7</v>
      </c>
      <c r="ER12">
        <v>14</v>
      </c>
      <c r="ES12">
        <v>10</v>
      </c>
      <c r="ET12">
        <v>22</v>
      </c>
      <c r="EU12">
        <v>8</v>
      </c>
      <c r="EV12">
        <v>11</v>
      </c>
      <c r="EW12">
        <v>35</v>
      </c>
      <c r="EX12">
        <v>3</v>
      </c>
      <c r="EY12">
        <v>5</v>
      </c>
      <c r="EZ12">
        <v>14</v>
      </c>
      <c r="FA12">
        <v>25</v>
      </c>
      <c r="FB12">
        <v>15</v>
      </c>
      <c r="FC12">
        <v>14</v>
      </c>
      <c r="FD12">
        <v>9</v>
      </c>
      <c r="FE12">
        <v>12</v>
      </c>
      <c r="FF12">
        <v>3</v>
      </c>
      <c r="FG12">
        <v>18</v>
      </c>
      <c r="FH12">
        <v>15</v>
      </c>
      <c r="FI12">
        <v>16</v>
      </c>
      <c r="FJ12">
        <v>15</v>
      </c>
      <c r="FK12">
        <v>10</v>
      </c>
      <c r="FL12">
        <v>10</v>
      </c>
      <c r="FM12">
        <v>21</v>
      </c>
      <c r="FN12">
        <v>13</v>
      </c>
      <c r="FO12">
        <v>11</v>
      </c>
      <c r="FP12">
        <v>16</v>
      </c>
      <c r="FQ12">
        <v>17</v>
      </c>
      <c r="FR12">
        <v>10</v>
      </c>
      <c r="FS12">
        <v>11</v>
      </c>
      <c r="FT12">
        <v>10</v>
      </c>
      <c r="FU12">
        <v>6</v>
      </c>
      <c r="FV12">
        <v>22</v>
      </c>
      <c r="FW12">
        <v>19</v>
      </c>
      <c r="FX12">
        <v>7</v>
      </c>
      <c r="FY12">
        <v>18</v>
      </c>
      <c r="FZ12">
        <v>12</v>
      </c>
      <c r="GA12">
        <v>5</v>
      </c>
      <c r="GB12">
        <v>8</v>
      </c>
      <c r="GC12">
        <v>8</v>
      </c>
      <c r="GD12">
        <v>14</v>
      </c>
      <c r="GE12">
        <v>22</v>
      </c>
      <c r="GF12">
        <v>13</v>
      </c>
      <c r="GG12">
        <v>18</v>
      </c>
      <c r="GH12">
        <v>15</v>
      </c>
      <c r="GI12">
        <v>11</v>
      </c>
      <c r="GJ12">
        <v>4</v>
      </c>
      <c r="GK12">
        <v>16</v>
      </c>
      <c r="GL12">
        <v>22</v>
      </c>
      <c r="GM12">
        <v>21</v>
      </c>
      <c r="GN12">
        <v>12</v>
      </c>
      <c r="GO12">
        <v>17</v>
      </c>
      <c r="GP12">
        <v>10</v>
      </c>
      <c r="GQ12">
        <v>12</v>
      </c>
      <c r="GR12">
        <v>18</v>
      </c>
      <c r="GS12">
        <v>20</v>
      </c>
      <c r="GT12">
        <v>20</v>
      </c>
      <c r="GU12">
        <v>16</v>
      </c>
      <c r="GV12">
        <v>23</v>
      </c>
      <c r="GW12">
        <v>16</v>
      </c>
      <c r="GX12">
        <v>20</v>
      </c>
      <c r="GY12">
        <v>12</v>
      </c>
      <c r="GZ12">
        <v>8</v>
      </c>
      <c r="HA12">
        <v>16</v>
      </c>
      <c r="HB12">
        <v>5</v>
      </c>
      <c r="HC12">
        <v>21</v>
      </c>
      <c r="HD12">
        <v>10</v>
      </c>
      <c r="HE12">
        <v>12</v>
      </c>
      <c r="HF12">
        <v>28</v>
      </c>
      <c r="HG12">
        <v>19</v>
      </c>
      <c r="HH12">
        <v>9</v>
      </c>
      <c r="HI12">
        <v>28</v>
      </c>
      <c r="HJ12">
        <v>18</v>
      </c>
      <c r="HK12">
        <v>17</v>
      </c>
      <c r="HL12">
        <v>16</v>
      </c>
      <c r="HM12">
        <v>22</v>
      </c>
      <c r="HN12">
        <v>42</v>
      </c>
      <c r="HO12">
        <v>38</v>
      </c>
      <c r="HP12">
        <v>24</v>
      </c>
      <c r="HQ12">
        <v>15</v>
      </c>
      <c r="HR12">
        <v>18</v>
      </c>
      <c r="HS12">
        <v>15</v>
      </c>
      <c r="HT12">
        <v>34</v>
      </c>
      <c r="HU12">
        <v>48</v>
      </c>
      <c r="HV12">
        <v>39</v>
      </c>
      <c r="HW12">
        <v>31</v>
      </c>
      <c r="HX12">
        <v>45</v>
      </c>
      <c r="HY12">
        <v>35</v>
      </c>
      <c r="HZ12">
        <v>43</v>
      </c>
      <c r="IA12">
        <v>62</v>
      </c>
      <c r="IB12">
        <v>42</v>
      </c>
      <c r="IC12">
        <v>42</v>
      </c>
      <c r="ID12">
        <v>31</v>
      </c>
      <c r="IE12">
        <v>35</v>
      </c>
      <c r="IF12">
        <v>38</v>
      </c>
      <c r="IG12">
        <v>32</v>
      </c>
      <c r="IH12">
        <v>86</v>
      </c>
      <c r="II12">
        <v>52</v>
      </c>
      <c r="IJ12">
        <v>47</v>
      </c>
      <c r="IK12">
        <v>26</v>
      </c>
      <c r="IL12">
        <v>30</v>
      </c>
      <c r="IM12">
        <v>88</v>
      </c>
      <c r="IN12">
        <v>50</v>
      </c>
      <c r="IO12">
        <v>75</v>
      </c>
      <c r="IP12">
        <v>29</v>
      </c>
      <c r="IQ12">
        <v>78</v>
      </c>
      <c r="IR12">
        <v>51</v>
      </c>
      <c r="IS12">
        <v>51</v>
      </c>
      <c r="IT12">
        <v>94</v>
      </c>
      <c r="IU12">
        <v>127</v>
      </c>
      <c r="IV12">
        <v>102</v>
      </c>
      <c r="IW12">
        <v>103</v>
      </c>
      <c r="IX12">
        <v>122</v>
      </c>
      <c r="IY12">
        <v>74</v>
      </c>
      <c r="IZ12">
        <v>88</v>
      </c>
      <c r="JA12">
        <v>92</v>
      </c>
      <c r="JB12">
        <v>125</v>
      </c>
      <c r="JC12">
        <v>98</v>
      </c>
      <c r="JD12">
        <v>96</v>
      </c>
      <c r="JE12">
        <v>86</v>
      </c>
      <c r="JF12">
        <v>71</v>
      </c>
      <c r="JG12">
        <v>77</v>
      </c>
      <c r="JH12">
        <v>81</v>
      </c>
      <c r="JI12">
        <v>45</v>
      </c>
      <c r="JJ12">
        <v>49</v>
      </c>
      <c r="JK12">
        <v>87</v>
      </c>
      <c r="JL12">
        <v>67</v>
      </c>
      <c r="JM12">
        <v>38</v>
      </c>
      <c r="JN12">
        <v>28</v>
      </c>
      <c r="JO12">
        <v>39</v>
      </c>
      <c r="JP12">
        <v>29</v>
      </c>
      <c r="JQ12">
        <v>48</v>
      </c>
      <c r="JR12">
        <v>50</v>
      </c>
      <c r="JS12">
        <v>81</v>
      </c>
      <c r="JT12">
        <v>24</v>
      </c>
      <c r="JU12">
        <v>49</v>
      </c>
      <c r="JV12">
        <v>51</v>
      </c>
      <c r="JW12">
        <v>62</v>
      </c>
      <c r="JX12">
        <v>115</v>
      </c>
      <c r="JY12">
        <v>117</v>
      </c>
      <c r="JZ12">
        <v>66</v>
      </c>
      <c r="KA12">
        <v>19</v>
      </c>
      <c r="KB12">
        <v>74</v>
      </c>
      <c r="KC12">
        <v>149</v>
      </c>
      <c r="KD12">
        <v>102</v>
      </c>
      <c r="KE12">
        <v>158</v>
      </c>
      <c r="KF12">
        <v>142</v>
      </c>
      <c r="KG12">
        <v>151</v>
      </c>
      <c r="KH12">
        <v>208</v>
      </c>
      <c r="KI12">
        <v>116</v>
      </c>
      <c r="KJ12">
        <v>205</v>
      </c>
      <c r="KK12">
        <v>100</v>
      </c>
      <c r="KL12">
        <v>169</v>
      </c>
      <c r="KM12">
        <v>524</v>
      </c>
      <c r="KN12">
        <v>263</v>
      </c>
      <c r="KO12">
        <v>354</v>
      </c>
      <c r="KP12">
        <v>158</v>
      </c>
      <c r="KQ12">
        <v>252</v>
      </c>
      <c r="KR12">
        <v>296</v>
      </c>
      <c r="KS12">
        <v>301</v>
      </c>
      <c r="KT12">
        <v>310</v>
      </c>
      <c r="KU12">
        <v>406</v>
      </c>
      <c r="KV12">
        <v>263</v>
      </c>
      <c r="KW12">
        <v>186</v>
      </c>
      <c r="KX12">
        <v>312</v>
      </c>
      <c r="KY12">
        <v>286</v>
      </c>
      <c r="KZ12">
        <v>221</v>
      </c>
      <c r="LA12">
        <v>236</v>
      </c>
      <c r="LB12">
        <v>166</v>
      </c>
      <c r="LC12">
        <v>170</v>
      </c>
      <c r="LD12">
        <v>173</v>
      </c>
      <c r="LE12">
        <v>165</v>
      </c>
      <c r="LF12">
        <v>154</v>
      </c>
      <c r="LG12">
        <v>177</v>
      </c>
      <c r="LH12">
        <v>159</v>
      </c>
      <c r="LI12">
        <v>156</v>
      </c>
      <c r="LJ12">
        <v>119</v>
      </c>
      <c r="LK12">
        <v>86</v>
      </c>
      <c r="LL12">
        <v>138</v>
      </c>
      <c r="LM12">
        <v>57</v>
      </c>
      <c r="LN12">
        <v>72</v>
      </c>
      <c r="LO12">
        <v>59</v>
      </c>
      <c r="LP12">
        <v>61</v>
      </c>
      <c r="LQ12">
        <v>70</v>
      </c>
      <c r="LR12">
        <v>47</v>
      </c>
      <c r="LS12">
        <v>28</v>
      </c>
      <c r="LT12">
        <v>45</v>
      </c>
      <c r="LU12">
        <v>30</v>
      </c>
      <c r="LV12">
        <v>26</v>
      </c>
      <c r="LW12">
        <v>17</v>
      </c>
      <c r="LX12">
        <v>22</v>
      </c>
      <c r="LY12">
        <v>26</v>
      </c>
      <c r="LZ12">
        <v>20</v>
      </c>
      <c r="MA12">
        <v>8</v>
      </c>
      <c r="MB12">
        <v>25</v>
      </c>
      <c r="MC12">
        <v>24</v>
      </c>
      <c r="MD12">
        <v>16</v>
      </c>
      <c r="ME12">
        <v>11</v>
      </c>
      <c r="MF12">
        <v>13</v>
      </c>
      <c r="MG12">
        <v>9</v>
      </c>
      <c r="MH12">
        <v>11</v>
      </c>
      <c r="MI12">
        <v>11</v>
      </c>
      <c r="MJ12">
        <v>25</v>
      </c>
      <c r="MK12">
        <v>31</v>
      </c>
      <c r="ML12">
        <v>34</v>
      </c>
      <c r="MM12">
        <v>5</v>
      </c>
      <c r="MN12">
        <v>20</v>
      </c>
      <c r="MO12">
        <v>53</v>
      </c>
      <c r="MP12">
        <v>29</v>
      </c>
      <c r="MQ12">
        <v>25</v>
      </c>
      <c r="MR12">
        <v>51</v>
      </c>
      <c r="MS12">
        <v>21</v>
      </c>
      <c r="MT12">
        <v>7</v>
      </c>
      <c r="MU12">
        <v>3</v>
      </c>
      <c r="MV12">
        <v>12</v>
      </c>
      <c r="MW12">
        <v>12</v>
      </c>
      <c r="MX12">
        <v>22</v>
      </c>
      <c r="MY12">
        <v>59</v>
      </c>
      <c r="MZ12">
        <v>23</v>
      </c>
      <c r="NA12">
        <v>17</v>
      </c>
      <c r="NB12">
        <v>14</v>
      </c>
      <c r="NC12">
        <v>22</v>
      </c>
      <c r="ND12">
        <v>29</v>
      </c>
      <c r="NE12">
        <v>21</v>
      </c>
      <c r="NF12">
        <v>17</v>
      </c>
      <c r="NG12">
        <v>12</v>
      </c>
      <c r="NH12">
        <v>12</v>
      </c>
      <c r="NI12">
        <v>17</v>
      </c>
      <c r="NJ12">
        <v>15</v>
      </c>
      <c r="NK12">
        <v>9</v>
      </c>
      <c r="NL12">
        <v>12</v>
      </c>
      <c r="NM12">
        <v>6</v>
      </c>
      <c r="NN12">
        <v>3</v>
      </c>
      <c r="NO12">
        <v>9</v>
      </c>
      <c r="NP12">
        <v>10</v>
      </c>
      <c r="NQ12">
        <v>7</v>
      </c>
      <c r="NR12">
        <v>13</v>
      </c>
      <c r="NS12">
        <v>7</v>
      </c>
      <c r="NT12">
        <v>11</v>
      </c>
      <c r="NU12">
        <v>4</v>
      </c>
      <c r="NV12">
        <v>9</v>
      </c>
      <c r="NW12">
        <v>8</v>
      </c>
      <c r="NX12">
        <v>8</v>
      </c>
      <c r="NY12">
        <v>15</v>
      </c>
      <c r="NZ12">
        <v>15</v>
      </c>
      <c r="OA12">
        <v>6</v>
      </c>
      <c r="OB12">
        <v>10</v>
      </c>
      <c r="OC12">
        <v>4</v>
      </c>
      <c r="OD12">
        <v>2</v>
      </c>
      <c r="OE12">
        <v>7</v>
      </c>
      <c r="OF12">
        <v>7</v>
      </c>
      <c r="OG12">
        <v>5</v>
      </c>
      <c r="OH12">
        <v>11</v>
      </c>
      <c r="OI12">
        <v>10</v>
      </c>
      <c r="OJ12">
        <v>6</v>
      </c>
      <c r="OK12">
        <v>2</v>
      </c>
      <c r="OL12">
        <v>1</v>
      </c>
      <c r="OM12">
        <v>2</v>
      </c>
      <c r="ON12">
        <v>7</v>
      </c>
      <c r="OO12">
        <v>4</v>
      </c>
      <c r="OP12">
        <v>4</v>
      </c>
      <c r="OQ12">
        <v>2</v>
      </c>
      <c r="OR12">
        <v>7</v>
      </c>
      <c r="OS12">
        <v>13</v>
      </c>
      <c r="OT12">
        <v>11</v>
      </c>
      <c r="OU12">
        <v>5</v>
      </c>
      <c r="OV12">
        <v>22</v>
      </c>
      <c r="OW12">
        <v>13</v>
      </c>
      <c r="OX12">
        <v>10</v>
      </c>
      <c r="OY12">
        <v>6</v>
      </c>
      <c r="OZ12">
        <v>14</v>
      </c>
      <c r="PA12">
        <v>14</v>
      </c>
      <c r="PB12">
        <v>14</v>
      </c>
      <c r="PC12">
        <v>12</v>
      </c>
      <c r="PD12">
        <v>11</v>
      </c>
      <c r="PE12">
        <v>8</v>
      </c>
      <c r="PF12">
        <v>8</v>
      </c>
      <c r="PG12">
        <v>13</v>
      </c>
      <c r="PH12">
        <v>16</v>
      </c>
      <c r="PI12">
        <v>11</v>
      </c>
      <c r="PJ12">
        <v>19</v>
      </c>
    </row>
    <row r="13" spans="1:427" ht="16" thickBot="1" x14ac:dyDescent="0.25">
      <c r="A13" s="10">
        <v>79938</v>
      </c>
      <c r="B13">
        <v>16</v>
      </c>
      <c r="C13">
        <v>14</v>
      </c>
      <c r="D13">
        <v>21</v>
      </c>
      <c r="E13">
        <v>17</v>
      </c>
      <c r="F13">
        <v>17</v>
      </c>
      <c r="G13">
        <v>26</v>
      </c>
      <c r="H13">
        <v>16</v>
      </c>
      <c r="I13">
        <v>9</v>
      </c>
      <c r="J13">
        <v>33</v>
      </c>
      <c r="K13">
        <v>21</v>
      </c>
      <c r="L13">
        <v>17</v>
      </c>
      <c r="M13">
        <v>18</v>
      </c>
      <c r="N13">
        <v>9</v>
      </c>
      <c r="O13">
        <v>22</v>
      </c>
      <c r="P13">
        <v>32</v>
      </c>
      <c r="Q13">
        <v>26</v>
      </c>
      <c r="R13">
        <v>29</v>
      </c>
      <c r="S13">
        <v>22</v>
      </c>
      <c r="T13">
        <v>26</v>
      </c>
      <c r="U13">
        <v>22</v>
      </c>
      <c r="V13">
        <v>22</v>
      </c>
      <c r="W13">
        <v>17</v>
      </c>
      <c r="X13">
        <v>21</v>
      </c>
      <c r="Y13">
        <v>14</v>
      </c>
      <c r="Z13">
        <v>21</v>
      </c>
      <c r="AA13">
        <v>14</v>
      </c>
      <c r="AB13">
        <v>27</v>
      </c>
      <c r="AC13">
        <v>16</v>
      </c>
      <c r="AD13">
        <v>29</v>
      </c>
      <c r="AE13">
        <v>21</v>
      </c>
      <c r="AF13">
        <v>16</v>
      </c>
      <c r="AG13">
        <v>10</v>
      </c>
      <c r="AH13">
        <v>8</v>
      </c>
      <c r="AI13">
        <v>18</v>
      </c>
      <c r="AJ13">
        <v>15</v>
      </c>
      <c r="AK13">
        <v>13</v>
      </c>
      <c r="AL13">
        <v>26</v>
      </c>
      <c r="AM13">
        <v>24</v>
      </c>
      <c r="AN13">
        <v>10</v>
      </c>
      <c r="AO13">
        <v>28</v>
      </c>
      <c r="AP13">
        <v>19</v>
      </c>
      <c r="AQ13">
        <v>10</v>
      </c>
      <c r="AR13">
        <v>11</v>
      </c>
      <c r="AS13">
        <v>6</v>
      </c>
      <c r="AT13">
        <v>17</v>
      </c>
      <c r="AU13">
        <v>7</v>
      </c>
      <c r="AV13">
        <v>14</v>
      </c>
      <c r="AW13">
        <v>26</v>
      </c>
      <c r="AX13">
        <v>7</v>
      </c>
      <c r="AY13">
        <v>12</v>
      </c>
      <c r="AZ13">
        <v>7</v>
      </c>
      <c r="BA13">
        <v>7</v>
      </c>
      <c r="BB13">
        <v>5</v>
      </c>
      <c r="BC13">
        <v>6</v>
      </c>
      <c r="BD13">
        <v>9</v>
      </c>
      <c r="BE13">
        <v>11</v>
      </c>
      <c r="BF13">
        <v>8</v>
      </c>
      <c r="BG13">
        <v>10</v>
      </c>
      <c r="BH13">
        <v>6</v>
      </c>
      <c r="BI13">
        <v>4</v>
      </c>
      <c r="BJ13">
        <v>3</v>
      </c>
      <c r="BK13">
        <v>6</v>
      </c>
      <c r="BL13">
        <v>6</v>
      </c>
      <c r="BM13">
        <v>10</v>
      </c>
      <c r="BN13">
        <v>3</v>
      </c>
      <c r="BP13">
        <v>1</v>
      </c>
      <c r="BQ13">
        <v>3</v>
      </c>
      <c r="BR13">
        <v>3</v>
      </c>
      <c r="BS13">
        <v>4</v>
      </c>
      <c r="BT13">
        <v>4</v>
      </c>
      <c r="BU13">
        <v>4</v>
      </c>
      <c r="BV13">
        <v>7</v>
      </c>
      <c r="BW13">
        <v>1</v>
      </c>
      <c r="BX13">
        <v>2</v>
      </c>
      <c r="BY13">
        <v>6</v>
      </c>
      <c r="BZ13">
        <v>4</v>
      </c>
      <c r="CB13">
        <v>1</v>
      </c>
      <c r="CC13">
        <v>8</v>
      </c>
      <c r="CD13">
        <v>2</v>
      </c>
      <c r="CE13">
        <v>2</v>
      </c>
      <c r="CG13">
        <v>2</v>
      </c>
      <c r="CH13">
        <v>1</v>
      </c>
      <c r="CI13">
        <v>6</v>
      </c>
      <c r="CK13">
        <v>4</v>
      </c>
      <c r="CL13">
        <v>1</v>
      </c>
      <c r="CN13">
        <v>3</v>
      </c>
      <c r="CO13">
        <v>3</v>
      </c>
      <c r="CP13">
        <v>2</v>
      </c>
      <c r="CQ13">
        <v>1</v>
      </c>
      <c r="CR13">
        <v>1</v>
      </c>
      <c r="CS13">
        <v>5</v>
      </c>
      <c r="CT13">
        <v>3</v>
      </c>
      <c r="CU13">
        <v>1</v>
      </c>
      <c r="CV13">
        <v>5</v>
      </c>
      <c r="CW13">
        <v>2</v>
      </c>
      <c r="CX13">
        <v>7</v>
      </c>
      <c r="CY13">
        <v>2</v>
      </c>
      <c r="CZ13">
        <v>2</v>
      </c>
      <c r="DA13">
        <v>1</v>
      </c>
      <c r="DC13">
        <v>5</v>
      </c>
      <c r="DD13">
        <v>1</v>
      </c>
      <c r="DE13">
        <v>6</v>
      </c>
      <c r="DF13">
        <v>6</v>
      </c>
      <c r="DG13">
        <v>5</v>
      </c>
      <c r="DH13">
        <v>2</v>
      </c>
      <c r="DI13">
        <v>2</v>
      </c>
      <c r="DJ13">
        <v>8</v>
      </c>
      <c r="DK13">
        <v>2</v>
      </c>
      <c r="DL13">
        <v>5</v>
      </c>
      <c r="DM13">
        <v>6</v>
      </c>
      <c r="DN13">
        <v>6</v>
      </c>
      <c r="DO13">
        <v>5</v>
      </c>
      <c r="DP13">
        <v>4</v>
      </c>
      <c r="DQ13">
        <v>14</v>
      </c>
      <c r="DR13">
        <v>8</v>
      </c>
      <c r="DS13">
        <v>2</v>
      </c>
      <c r="DT13">
        <v>3</v>
      </c>
      <c r="DU13">
        <v>3</v>
      </c>
      <c r="DW13">
        <v>4</v>
      </c>
      <c r="DX13">
        <v>16</v>
      </c>
      <c r="DY13">
        <v>13</v>
      </c>
      <c r="DZ13">
        <v>11</v>
      </c>
      <c r="EA13">
        <v>12</v>
      </c>
      <c r="EB13">
        <v>9</v>
      </c>
      <c r="EC13">
        <v>2</v>
      </c>
      <c r="ED13">
        <v>6</v>
      </c>
      <c r="EE13">
        <v>23</v>
      </c>
      <c r="EF13">
        <v>13</v>
      </c>
      <c r="EG13">
        <v>18</v>
      </c>
      <c r="EH13">
        <v>11</v>
      </c>
      <c r="EI13">
        <v>8</v>
      </c>
      <c r="EJ13">
        <v>3</v>
      </c>
      <c r="EK13">
        <v>25</v>
      </c>
      <c r="EL13">
        <v>6</v>
      </c>
      <c r="EM13">
        <v>12</v>
      </c>
      <c r="EN13">
        <v>13</v>
      </c>
      <c r="EO13">
        <v>11</v>
      </c>
      <c r="EP13">
        <v>22</v>
      </c>
      <c r="EQ13">
        <v>6</v>
      </c>
      <c r="ER13">
        <v>7</v>
      </c>
      <c r="ES13">
        <v>17</v>
      </c>
      <c r="ET13">
        <v>18</v>
      </c>
      <c r="EU13">
        <v>16</v>
      </c>
      <c r="EV13">
        <v>43</v>
      </c>
      <c r="EW13">
        <v>37</v>
      </c>
      <c r="EX13">
        <v>6</v>
      </c>
      <c r="EY13">
        <v>15</v>
      </c>
      <c r="EZ13">
        <v>27</v>
      </c>
      <c r="FA13">
        <v>43</v>
      </c>
      <c r="FB13">
        <v>22</v>
      </c>
      <c r="FC13">
        <v>14</v>
      </c>
      <c r="FD13">
        <v>22</v>
      </c>
      <c r="FE13">
        <v>9</v>
      </c>
      <c r="FF13">
        <v>6</v>
      </c>
      <c r="FG13">
        <v>24</v>
      </c>
      <c r="FH13">
        <v>17</v>
      </c>
      <c r="FI13">
        <v>12</v>
      </c>
      <c r="FJ13">
        <v>13</v>
      </c>
      <c r="FK13">
        <v>8</v>
      </c>
      <c r="FL13">
        <v>9</v>
      </c>
      <c r="FM13">
        <v>13</v>
      </c>
      <c r="FN13">
        <v>8</v>
      </c>
      <c r="FO13">
        <v>12</v>
      </c>
      <c r="FP13">
        <v>10</v>
      </c>
      <c r="FQ13">
        <v>12</v>
      </c>
      <c r="FR13">
        <v>11</v>
      </c>
      <c r="FS13">
        <v>15</v>
      </c>
      <c r="FT13">
        <v>9</v>
      </c>
      <c r="FU13">
        <v>15</v>
      </c>
      <c r="FV13">
        <v>19</v>
      </c>
      <c r="FW13">
        <v>18</v>
      </c>
      <c r="FX13">
        <v>13</v>
      </c>
      <c r="FY13">
        <v>17</v>
      </c>
      <c r="FZ13">
        <v>7</v>
      </c>
      <c r="GA13">
        <v>9</v>
      </c>
      <c r="GB13">
        <v>8</v>
      </c>
      <c r="GC13">
        <v>19</v>
      </c>
      <c r="GD13">
        <v>22</v>
      </c>
      <c r="GE13">
        <v>17</v>
      </c>
      <c r="GF13">
        <v>11</v>
      </c>
      <c r="GG13">
        <v>34</v>
      </c>
      <c r="GH13">
        <v>12</v>
      </c>
      <c r="GI13">
        <v>17</v>
      </c>
      <c r="GJ13">
        <v>8</v>
      </c>
      <c r="GK13">
        <v>14</v>
      </c>
      <c r="GL13">
        <v>19</v>
      </c>
      <c r="GM13">
        <v>10</v>
      </c>
      <c r="GN13">
        <v>18</v>
      </c>
      <c r="GO13">
        <v>23</v>
      </c>
      <c r="GP13">
        <v>6</v>
      </c>
      <c r="GQ13">
        <v>18</v>
      </c>
      <c r="GR13">
        <v>15</v>
      </c>
      <c r="GS13">
        <v>14</v>
      </c>
      <c r="GT13">
        <v>21</v>
      </c>
      <c r="GU13">
        <v>20</v>
      </c>
      <c r="GV13">
        <v>16</v>
      </c>
      <c r="GW13">
        <v>9</v>
      </c>
      <c r="GX13">
        <v>24</v>
      </c>
      <c r="GY13">
        <v>13</v>
      </c>
      <c r="GZ13">
        <v>21</v>
      </c>
      <c r="HA13">
        <v>16</v>
      </c>
      <c r="HB13">
        <v>12</v>
      </c>
      <c r="HC13">
        <v>15</v>
      </c>
      <c r="HD13">
        <v>21</v>
      </c>
      <c r="HE13">
        <v>17</v>
      </c>
      <c r="HF13">
        <v>31</v>
      </c>
      <c r="HG13">
        <v>22</v>
      </c>
      <c r="HH13">
        <v>10</v>
      </c>
      <c r="HI13">
        <v>17</v>
      </c>
      <c r="HJ13">
        <v>10</v>
      </c>
      <c r="HK13">
        <v>14</v>
      </c>
      <c r="HL13">
        <v>20</v>
      </c>
      <c r="HM13">
        <v>23</v>
      </c>
      <c r="HN13">
        <v>25</v>
      </c>
      <c r="HO13">
        <v>21</v>
      </c>
      <c r="HP13">
        <v>29</v>
      </c>
      <c r="HQ13">
        <v>17</v>
      </c>
      <c r="HR13">
        <v>20</v>
      </c>
      <c r="HS13">
        <v>17</v>
      </c>
      <c r="HT13">
        <v>29</v>
      </c>
      <c r="HU13">
        <v>30</v>
      </c>
      <c r="HV13">
        <v>48</v>
      </c>
      <c r="HW13">
        <v>33</v>
      </c>
      <c r="HX13">
        <v>33</v>
      </c>
      <c r="HY13">
        <v>36</v>
      </c>
      <c r="HZ13">
        <v>33</v>
      </c>
      <c r="IA13">
        <v>48</v>
      </c>
      <c r="IB13">
        <v>52</v>
      </c>
      <c r="IC13">
        <v>32</v>
      </c>
      <c r="ID13">
        <v>30</v>
      </c>
      <c r="IE13">
        <v>38</v>
      </c>
      <c r="IF13">
        <v>41</v>
      </c>
      <c r="IG13">
        <v>43</v>
      </c>
      <c r="IH13">
        <v>83</v>
      </c>
      <c r="II13">
        <v>66</v>
      </c>
      <c r="IJ13">
        <v>50</v>
      </c>
      <c r="IK13">
        <v>39</v>
      </c>
      <c r="IL13">
        <v>43</v>
      </c>
      <c r="IM13">
        <v>88</v>
      </c>
      <c r="IN13">
        <v>54</v>
      </c>
      <c r="IO13">
        <v>78</v>
      </c>
      <c r="IP13">
        <v>33</v>
      </c>
      <c r="IQ13">
        <v>79</v>
      </c>
      <c r="IR13">
        <v>42</v>
      </c>
      <c r="IS13">
        <v>45</v>
      </c>
      <c r="IT13">
        <v>100</v>
      </c>
      <c r="IU13">
        <v>119</v>
      </c>
      <c r="IV13">
        <v>96</v>
      </c>
      <c r="IW13">
        <v>76</v>
      </c>
      <c r="IX13">
        <v>106</v>
      </c>
      <c r="IY13">
        <v>64</v>
      </c>
      <c r="IZ13">
        <v>50</v>
      </c>
      <c r="JA13">
        <v>81</v>
      </c>
      <c r="JB13">
        <v>109</v>
      </c>
      <c r="JC13">
        <v>87</v>
      </c>
      <c r="JD13">
        <v>61</v>
      </c>
      <c r="JE13">
        <v>65</v>
      </c>
      <c r="JF13">
        <v>43</v>
      </c>
      <c r="JG13">
        <v>47</v>
      </c>
      <c r="JH13">
        <v>47</v>
      </c>
      <c r="JI13">
        <v>53</v>
      </c>
      <c r="JJ13">
        <v>49</v>
      </c>
      <c r="JK13">
        <v>38</v>
      </c>
      <c r="JL13">
        <v>44</v>
      </c>
      <c r="JM13">
        <v>27</v>
      </c>
      <c r="JN13">
        <v>23</v>
      </c>
      <c r="JO13">
        <v>31</v>
      </c>
      <c r="JP13">
        <v>17</v>
      </c>
      <c r="JQ13">
        <v>49</v>
      </c>
      <c r="JR13">
        <v>23</v>
      </c>
      <c r="JS13">
        <v>59</v>
      </c>
      <c r="JT13">
        <v>24</v>
      </c>
      <c r="JU13">
        <v>47</v>
      </c>
      <c r="JV13">
        <v>35</v>
      </c>
      <c r="JW13">
        <v>83</v>
      </c>
      <c r="JX13">
        <v>94</v>
      </c>
      <c r="JY13">
        <v>79</v>
      </c>
      <c r="JZ13">
        <v>81</v>
      </c>
      <c r="KA13">
        <v>13</v>
      </c>
      <c r="KB13">
        <v>71</v>
      </c>
      <c r="KC13">
        <v>70</v>
      </c>
      <c r="KD13">
        <v>120</v>
      </c>
      <c r="KE13">
        <v>185</v>
      </c>
      <c r="KF13">
        <v>128</v>
      </c>
      <c r="KG13">
        <v>124</v>
      </c>
      <c r="KH13">
        <v>195</v>
      </c>
      <c r="KI13">
        <v>80</v>
      </c>
      <c r="KJ13">
        <v>183</v>
      </c>
      <c r="KK13">
        <v>104</v>
      </c>
      <c r="KL13">
        <v>160</v>
      </c>
      <c r="KM13">
        <v>372</v>
      </c>
      <c r="KN13">
        <v>223</v>
      </c>
      <c r="KO13">
        <v>259</v>
      </c>
      <c r="KP13">
        <v>129</v>
      </c>
      <c r="KQ13">
        <v>254</v>
      </c>
      <c r="KR13">
        <v>321</v>
      </c>
      <c r="KS13">
        <v>333</v>
      </c>
      <c r="KT13">
        <v>268</v>
      </c>
      <c r="KU13">
        <v>307</v>
      </c>
      <c r="KV13">
        <v>226</v>
      </c>
      <c r="KW13">
        <v>148</v>
      </c>
      <c r="KX13">
        <v>208</v>
      </c>
      <c r="KY13">
        <v>231</v>
      </c>
      <c r="KZ13">
        <v>251</v>
      </c>
      <c r="LA13">
        <v>238</v>
      </c>
      <c r="LB13">
        <v>146</v>
      </c>
      <c r="LC13">
        <v>94</v>
      </c>
      <c r="LD13">
        <v>86</v>
      </c>
      <c r="LE13">
        <v>150</v>
      </c>
      <c r="LF13">
        <v>105</v>
      </c>
      <c r="LG13">
        <v>162</v>
      </c>
      <c r="LH13">
        <v>121</v>
      </c>
      <c r="LI13">
        <v>100</v>
      </c>
      <c r="LJ13">
        <v>83</v>
      </c>
      <c r="LK13">
        <v>77</v>
      </c>
      <c r="LL13">
        <v>105</v>
      </c>
      <c r="LM13">
        <v>88</v>
      </c>
      <c r="LN13">
        <v>59</v>
      </c>
      <c r="LO13">
        <v>52</v>
      </c>
      <c r="LP13">
        <v>33</v>
      </c>
      <c r="LQ13">
        <v>96</v>
      </c>
      <c r="LR13">
        <v>51</v>
      </c>
      <c r="LS13">
        <v>31</v>
      </c>
      <c r="LT13">
        <v>35</v>
      </c>
      <c r="LU13">
        <v>35</v>
      </c>
      <c r="LV13">
        <v>24</v>
      </c>
      <c r="LW13">
        <v>16</v>
      </c>
      <c r="LX13">
        <v>37</v>
      </c>
      <c r="LY13">
        <v>23</v>
      </c>
      <c r="LZ13">
        <v>30</v>
      </c>
      <c r="MA13">
        <v>26</v>
      </c>
      <c r="MB13">
        <v>30</v>
      </c>
      <c r="MC13">
        <v>20</v>
      </c>
      <c r="MD13">
        <v>14</v>
      </c>
      <c r="ME13">
        <v>14</v>
      </c>
      <c r="MF13">
        <v>7</v>
      </c>
      <c r="MG13">
        <v>24</v>
      </c>
      <c r="MH13">
        <v>28</v>
      </c>
      <c r="MI13">
        <v>12</v>
      </c>
      <c r="MJ13">
        <v>14</v>
      </c>
      <c r="MK13">
        <v>28</v>
      </c>
      <c r="ML13">
        <v>10</v>
      </c>
      <c r="MM13">
        <v>12</v>
      </c>
      <c r="MN13">
        <v>15</v>
      </c>
      <c r="MO13">
        <v>39</v>
      </c>
      <c r="MP13">
        <v>65</v>
      </c>
      <c r="MQ13">
        <v>11</v>
      </c>
      <c r="MR13">
        <v>16</v>
      </c>
      <c r="MS13">
        <v>1</v>
      </c>
      <c r="MT13">
        <v>9</v>
      </c>
      <c r="MU13">
        <v>3</v>
      </c>
      <c r="MV13">
        <v>10</v>
      </c>
      <c r="MW13">
        <v>12</v>
      </c>
      <c r="MX13">
        <v>20</v>
      </c>
      <c r="MY13">
        <v>19</v>
      </c>
      <c r="MZ13">
        <v>22</v>
      </c>
      <c r="NA13">
        <v>27</v>
      </c>
      <c r="NB13">
        <v>32</v>
      </c>
      <c r="NC13">
        <v>28</v>
      </c>
      <c r="ND13">
        <v>43</v>
      </c>
      <c r="NE13">
        <v>31</v>
      </c>
      <c r="NF13">
        <v>32</v>
      </c>
      <c r="NG13">
        <v>20</v>
      </c>
      <c r="NH13">
        <v>16</v>
      </c>
      <c r="NI13">
        <v>20</v>
      </c>
      <c r="NJ13">
        <v>28</v>
      </c>
      <c r="NK13">
        <v>26</v>
      </c>
      <c r="NL13">
        <v>24</v>
      </c>
      <c r="NM13">
        <v>17</v>
      </c>
      <c r="NN13">
        <v>22</v>
      </c>
      <c r="NO13">
        <v>23</v>
      </c>
      <c r="NP13">
        <v>41</v>
      </c>
      <c r="NQ13">
        <v>38</v>
      </c>
      <c r="NR13">
        <v>53</v>
      </c>
      <c r="NS13">
        <v>28</v>
      </c>
      <c r="NT13">
        <v>8</v>
      </c>
      <c r="NU13">
        <v>6</v>
      </c>
      <c r="NV13">
        <v>13</v>
      </c>
      <c r="NW13">
        <v>22</v>
      </c>
      <c r="NX13">
        <v>26</v>
      </c>
      <c r="NY13">
        <v>37</v>
      </c>
      <c r="NZ13">
        <v>35</v>
      </c>
      <c r="OA13">
        <v>17</v>
      </c>
      <c r="OB13">
        <v>21</v>
      </c>
      <c r="OC13">
        <v>4</v>
      </c>
      <c r="OD13">
        <v>10</v>
      </c>
      <c r="OE13">
        <v>6</v>
      </c>
      <c r="OF13">
        <v>6</v>
      </c>
      <c r="OG13">
        <v>11</v>
      </c>
      <c r="OH13">
        <v>21</v>
      </c>
      <c r="OI13">
        <v>5</v>
      </c>
      <c r="OJ13">
        <v>4</v>
      </c>
      <c r="OK13">
        <v>1</v>
      </c>
      <c r="OL13">
        <v>3</v>
      </c>
      <c r="OM13">
        <v>9</v>
      </c>
      <c r="ON13">
        <v>6</v>
      </c>
      <c r="OO13">
        <v>7</v>
      </c>
      <c r="OQ13">
        <v>2</v>
      </c>
      <c r="OR13">
        <v>8</v>
      </c>
      <c r="OS13">
        <v>7</v>
      </c>
      <c r="OU13">
        <v>9</v>
      </c>
      <c r="OV13">
        <v>8</v>
      </c>
      <c r="OW13">
        <v>9</v>
      </c>
      <c r="OX13">
        <v>10</v>
      </c>
      <c r="OY13">
        <v>3</v>
      </c>
      <c r="OZ13">
        <v>8</v>
      </c>
      <c r="PA13">
        <v>10</v>
      </c>
      <c r="PB13">
        <v>13</v>
      </c>
      <c r="PC13">
        <v>6</v>
      </c>
      <c r="PD13">
        <v>7</v>
      </c>
      <c r="PE13">
        <v>5</v>
      </c>
      <c r="PF13">
        <v>9</v>
      </c>
      <c r="PG13">
        <v>13</v>
      </c>
      <c r="PH13">
        <v>29</v>
      </c>
      <c r="PI13">
        <v>22</v>
      </c>
      <c r="PJ13">
        <v>15</v>
      </c>
    </row>
    <row r="14" spans="1:427" ht="16" thickBot="1" x14ac:dyDescent="0.25">
      <c r="A14" s="12" t="s">
        <v>12</v>
      </c>
      <c r="B14" s="14">
        <f t="shared" ref="B14:BM14" si="0">B2+B3+B4+B5+B6+B7+B8+B9+B10+B11+B12+B13</f>
        <v>75</v>
      </c>
      <c r="C14" s="15">
        <f t="shared" si="0"/>
        <v>118</v>
      </c>
      <c r="D14" s="15">
        <f t="shared" si="0"/>
        <v>116</v>
      </c>
      <c r="E14" s="15">
        <f t="shared" si="0"/>
        <v>108</v>
      </c>
      <c r="F14" s="15">
        <f t="shared" si="0"/>
        <v>113</v>
      </c>
      <c r="G14" s="15">
        <f t="shared" si="0"/>
        <v>101</v>
      </c>
      <c r="H14" s="15">
        <f t="shared" si="0"/>
        <v>61</v>
      </c>
      <c r="I14" s="15">
        <f t="shared" si="0"/>
        <v>66</v>
      </c>
      <c r="J14" s="15">
        <f t="shared" si="0"/>
        <v>180</v>
      </c>
      <c r="K14" s="15">
        <f t="shared" si="0"/>
        <v>142</v>
      </c>
      <c r="L14" s="15">
        <f t="shared" si="0"/>
        <v>118</v>
      </c>
      <c r="M14" s="15">
        <f t="shared" si="0"/>
        <v>117</v>
      </c>
      <c r="N14" s="15">
        <f t="shared" si="0"/>
        <v>68</v>
      </c>
      <c r="O14" s="15">
        <f t="shared" si="0"/>
        <v>102</v>
      </c>
      <c r="P14" s="15">
        <f t="shared" si="0"/>
        <v>151</v>
      </c>
      <c r="Q14" s="15">
        <f t="shared" si="0"/>
        <v>124</v>
      </c>
      <c r="R14" s="15">
        <f t="shared" si="0"/>
        <v>168</v>
      </c>
      <c r="S14" s="15">
        <f t="shared" si="0"/>
        <v>129</v>
      </c>
      <c r="T14" s="15">
        <f t="shared" si="0"/>
        <v>113</v>
      </c>
      <c r="U14" s="15">
        <f t="shared" si="0"/>
        <v>117</v>
      </c>
      <c r="V14" s="15">
        <f t="shared" si="0"/>
        <v>119</v>
      </c>
      <c r="W14" s="15">
        <f t="shared" si="0"/>
        <v>74</v>
      </c>
      <c r="X14" s="15">
        <f t="shared" si="0"/>
        <v>115</v>
      </c>
      <c r="Y14" s="15">
        <f t="shared" si="0"/>
        <v>63</v>
      </c>
      <c r="Z14" s="15">
        <f t="shared" si="0"/>
        <v>93</v>
      </c>
      <c r="AA14" s="15">
        <f t="shared" si="0"/>
        <v>59</v>
      </c>
      <c r="AB14" s="15">
        <f t="shared" si="0"/>
        <v>136</v>
      </c>
      <c r="AC14" s="15">
        <f t="shared" si="0"/>
        <v>62</v>
      </c>
      <c r="AD14" s="15">
        <f t="shared" si="0"/>
        <v>109</v>
      </c>
      <c r="AE14" s="15">
        <f t="shared" si="0"/>
        <v>111</v>
      </c>
      <c r="AF14" s="15">
        <f t="shared" si="0"/>
        <v>96</v>
      </c>
      <c r="AG14" s="15">
        <f t="shared" si="0"/>
        <v>43</v>
      </c>
      <c r="AH14" s="15">
        <f t="shared" si="0"/>
        <v>77</v>
      </c>
      <c r="AI14" s="15">
        <f t="shared" si="0"/>
        <v>80</v>
      </c>
      <c r="AJ14" s="15">
        <f t="shared" si="0"/>
        <v>60</v>
      </c>
      <c r="AK14" s="15">
        <f t="shared" si="0"/>
        <v>51</v>
      </c>
      <c r="AL14" s="15">
        <f t="shared" si="0"/>
        <v>111</v>
      </c>
      <c r="AM14" s="15">
        <f t="shared" si="0"/>
        <v>126</v>
      </c>
      <c r="AN14" s="15">
        <f t="shared" si="0"/>
        <v>62</v>
      </c>
      <c r="AO14" s="15">
        <f t="shared" si="0"/>
        <v>97</v>
      </c>
      <c r="AP14" s="15">
        <f t="shared" si="0"/>
        <v>59</v>
      </c>
      <c r="AQ14" s="15">
        <f t="shared" si="0"/>
        <v>44</v>
      </c>
      <c r="AR14" s="15">
        <f t="shared" si="0"/>
        <v>50</v>
      </c>
      <c r="AS14" s="15">
        <f t="shared" si="0"/>
        <v>49</v>
      </c>
      <c r="AT14" s="15">
        <f t="shared" si="0"/>
        <v>71</v>
      </c>
      <c r="AU14" s="15">
        <f t="shared" si="0"/>
        <v>57</v>
      </c>
      <c r="AV14" s="15">
        <f t="shared" si="0"/>
        <v>54</v>
      </c>
      <c r="AW14" s="15">
        <f t="shared" si="0"/>
        <v>62</v>
      </c>
      <c r="AX14" s="15">
        <f t="shared" si="0"/>
        <v>29</v>
      </c>
      <c r="AY14" s="15">
        <f t="shared" si="0"/>
        <v>43</v>
      </c>
      <c r="AZ14" s="15">
        <f t="shared" si="0"/>
        <v>82</v>
      </c>
      <c r="BA14" s="15">
        <f t="shared" si="0"/>
        <v>41</v>
      </c>
      <c r="BB14" s="15">
        <f t="shared" si="0"/>
        <v>29</v>
      </c>
      <c r="BC14" s="15">
        <f t="shared" si="0"/>
        <v>21</v>
      </c>
      <c r="BD14" s="15">
        <f t="shared" si="0"/>
        <v>54</v>
      </c>
      <c r="BE14" s="15">
        <f t="shared" si="0"/>
        <v>35</v>
      </c>
      <c r="BF14" s="15">
        <f t="shared" si="0"/>
        <v>30</v>
      </c>
      <c r="BG14" s="15">
        <f t="shared" si="0"/>
        <v>41</v>
      </c>
      <c r="BH14" s="15">
        <f t="shared" si="0"/>
        <v>37</v>
      </c>
      <c r="BI14" s="15">
        <f t="shared" si="0"/>
        <v>28</v>
      </c>
      <c r="BJ14" s="15">
        <f t="shared" si="0"/>
        <v>23</v>
      </c>
      <c r="BK14" s="15">
        <f t="shared" si="0"/>
        <v>27</v>
      </c>
      <c r="BL14" s="15">
        <f t="shared" si="0"/>
        <v>20</v>
      </c>
      <c r="BM14" s="15">
        <f t="shared" si="0"/>
        <v>27</v>
      </c>
      <c r="BN14" s="15">
        <f t="shared" ref="BN14:DY14" si="1">BN2+BN3+BN4+BN5+BN6+BN7+BN8+BN9+BN10+BN11+BN12+BN13</f>
        <v>20</v>
      </c>
      <c r="BO14" s="15">
        <f t="shared" si="1"/>
        <v>10</v>
      </c>
      <c r="BP14" s="15">
        <f t="shared" si="1"/>
        <v>14</v>
      </c>
      <c r="BQ14" s="15">
        <f t="shared" si="1"/>
        <v>9</v>
      </c>
      <c r="BR14" s="15">
        <f t="shared" si="1"/>
        <v>18</v>
      </c>
      <c r="BS14" s="15">
        <f t="shared" si="1"/>
        <v>13</v>
      </c>
      <c r="BT14" s="15">
        <f t="shared" si="1"/>
        <v>25</v>
      </c>
      <c r="BU14" s="15">
        <f t="shared" si="1"/>
        <v>18</v>
      </c>
      <c r="BV14" s="15">
        <f t="shared" si="1"/>
        <v>23</v>
      </c>
      <c r="BW14" s="15">
        <f t="shared" si="1"/>
        <v>9</v>
      </c>
      <c r="BX14" s="15">
        <f t="shared" si="1"/>
        <v>10</v>
      </c>
      <c r="BY14" s="15">
        <f t="shared" si="1"/>
        <v>15</v>
      </c>
      <c r="BZ14" s="15">
        <f t="shared" si="1"/>
        <v>14</v>
      </c>
      <c r="CA14" s="15">
        <f t="shared" si="1"/>
        <v>8</v>
      </c>
      <c r="CB14" s="15">
        <f t="shared" si="1"/>
        <v>8</v>
      </c>
      <c r="CC14" s="15">
        <f t="shared" si="1"/>
        <v>27</v>
      </c>
      <c r="CD14" s="15">
        <f t="shared" si="1"/>
        <v>9</v>
      </c>
      <c r="CE14" s="15">
        <f t="shared" si="1"/>
        <v>9</v>
      </c>
      <c r="CF14" s="15">
        <f t="shared" si="1"/>
        <v>3</v>
      </c>
      <c r="CG14" s="15">
        <f t="shared" si="1"/>
        <v>4</v>
      </c>
      <c r="CH14" s="15">
        <f t="shared" si="1"/>
        <v>5</v>
      </c>
      <c r="CI14" s="15">
        <f t="shared" si="1"/>
        <v>11</v>
      </c>
      <c r="CJ14" s="15">
        <f t="shared" si="1"/>
        <v>8</v>
      </c>
      <c r="CK14" s="15">
        <f t="shared" si="1"/>
        <v>10</v>
      </c>
      <c r="CL14" s="15">
        <f t="shared" si="1"/>
        <v>8</v>
      </c>
      <c r="CM14" s="15">
        <f t="shared" si="1"/>
        <v>6</v>
      </c>
      <c r="CN14" s="15">
        <f t="shared" si="1"/>
        <v>4</v>
      </c>
      <c r="CO14" s="15">
        <f t="shared" si="1"/>
        <v>24</v>
      </c>
      <c r="CP14" s="15">
        <f t="shared" si="1"/>
        <v>12</v>
      </c>
      <c r="CQ14" s="15">
        <f t="shared" si="1"/>
        <v>5</v>
      </c>
      <c r="CR14" s="15">
        <f t="shared" si="1"/>
        <v>16</v>
      </c>
      <c r="CS14" s="15">
        <f t="shared" si="1"/>
        <v>23</v>
      </c>
      <c r="CT14" s="15">
        <f t="shared" si="1"/>
        <v>6</v>
      </c>
      <c r="CU14" s="15">
        <f t="shared" si="1"/>
        <v>5</v>
      </c>
      <c r="CV14" s="15">
        <f t="shared" si="1"/>
        <v>27</v>
      </c>
      <c r="CW14" s="15">
        <f t="shared" si="1"/>
        <v>7</v>
      </c>
      <c r="CX14" s="15">
        <f t="shared" si="1"/>
        <v>14</v>
      </c>
      <c r="CY14" s="15">
        <f t="shared" si="1"/>
        <v>15</v>
      </c>
      <c r="CZ14" s="15">
        <f t="shared" si="1"/>
        <v>30</v>
      </c>
      <c r="DA14" s="15">
        <f t="shared" si="1"/>
        <v>9</v>
      </c>
      <c r="DB14" s="15">
        <f t="shared" si="1"/>
        <v>5</v>
      </c>
      <c r="DC14" s="15">
        <f t="shared" si="1"/>
        <v>13</v>
      </c>
      <c r="DD14" s="15">
        <f t="shared" si="1"/>
        <v>19</v>
      </c>
      <c r="DE14" s="15">
        <f t="shared" si="1"/>
        <v>21</v>
      </c>
      <c r="DF14" s="15">
        <f t="shared" si="1"/>
        <v>18</v>
      </c>
      <c r="DG14" s="15">
        <f t="shared" si="1"/>
        <v>32</v>
      </c>
      <c r="DH14" s="15">
        <f t="shared" si="1"/>
        <v>9</v>
      </c>
      <c r="DI14" s="15">
        <f t="shared" si="1"/>
        <v>6</v>
      </c>
      <c r="DJ14" s="15">
        <f t="shared" si="1"/>
        <v>56</v>
      </c>
      <c r="DK14" s="15">
        <f t="shared" si="1"/>
        <v>16</v>
      </c>
      <c r="DL14" s="15">
        <f t="shared" si="1"/>
        <v>37</v>
      </c>
      <c r="DM14" s="15">
        <f t="shared" si="1"/>
        <v>37</v>
      </c>
      <c r="DN14" s="15">
        <f t="shared" si="1"/>
        <v>59</v>
      </c>
      <c r="DO14" s="15">
        <f t="shared" si="1"/>
        <v>14</v>
      </c>
      <c r="DP14" s="15">
        <f t="shared" si="1"/>
        <v>10</v>
      </c>
      <c r="DQ14" s="15">
        <f t="shared" si="1"/>
        <v>80</v>
      </c>
      <c r="DR14" s="15">
        <f t="shared" si="1"/>
        <v>27</v>
      </c>
      <c r="DS14" s="15">
        <f t="shared" si="1"/>
        <v>12</v>
      </c>
      <c r="DT14" s="15">
        <f t="shared" si="1"/>
        <v>48</v>
      </c>
      <c r="DU14" s="15">
        <f t="shared" si="1"/>
        <v>16</v>
      </c>
      <c r="DV14" s="15">
        <f t="shared" si="1"/>
        <v>6</v>
      </c>
      <c r="DW14" s="15">
        <f t="shared" si="1"/>
        <v>18</v>
      </c>
      <c r="DX14" s="15">
        <f t="shared" si="1"/>
        <v>75</v>
      </c>
      <c r="DY14" s="15">
        <f t="shared" si="1"/>
        <v>89</v>
      </c>
      <c r="DZ14" s="15">
        <f t="shared" ref="DZ14:GK14" si="2">DZ2+DZ3+DZ4+DZ5+DZ6+DZ7+DZ8+DZ9+DZ10+DZ11+DZ12+DZ13</f>
        <v>47</v>
      </c>
      <c r="EA14" s="15">
        <f t="shared" si="2"/>
        <v>47</v>
      </c>
      <c r="EB14" s="15">
        <f t="shared" si="2"/>
        <v>73</v>
      </c>
      <c r="EC14" s="15">
        <f t="shared" si="2"/>
        <v>19</v>
      </c>
      <c r="ED14" s="15">
        <f t="shared" si="2"/>
        <v>25</v>
      </c>
      <c r="EE14" s="15">
        <f t="shared" si="2"/>
        <v>97</v>
      </c>
      <c r="EF14" s="15">
        <f t="shared" si="2"/>
        <v>74</v>
      </c>
      <c r="EG14" s="15">
        <f t="shared" si="2"/>
        <v>90</v>
      </c>
      <c r="EH14" s="15">
        <f t="shared" si="2"/>
        <v>53</v>
      </c>
      <c r="EI14" s="15">
        <f t="shared" si="2"/>
        <v>77</v>
      </c>
      <c r="EJ14" s="15">
        <f t="shared" si="2"/>
        <v>22</v>
      </c>
      <c r="EK14" s="15">
        <f t="shared" si="2"/>
        <v>82</v>
      </c>
      <c r="EL14" s="15">
        <f t="shared" si="2"/>
        <v>82</v>
      </c>
      <c r="EM14" s="15">
        <f t="shared" si="2"/>
        <v>59</v>
      </c>
      <c r="EN14" s="15">
        <f t="shared" si="2"/>
        <v>55</v>
      </c>
      <c r="EO14" s="15">
        <f t="shared" si="2"/>
        <v>64</v>
      </c>
      <c r="EP14" s="15">
        <f t="shared" si="2"/>
        <v>131</v>
      </c>
      <c r="EQ14" s="15">
        <f t="shared" si="2"/>
        <v>39</v>
      </c>
      <c r="ER14" s="15">
        <f t="shared" si="2"/>
        <v>102</v>
      </c>
      <c r="ES14" s="15">
        <f t="shared" si="2"/>
        <v>96</v>
      </c>
      <c r="ET14" s="15">
        <f t="shared" si="2"/>
        <v>105</v>
      </c>
      <c r="EU14" s="15">
        <f t="shared" si="2"/>
        <v>52</v>
      </c>
      <c r="EV14" s="15">
        <f t="shared" si="2"/>
        <v>117</v>
      </c>
      <c r="EW14" s="15">
        <f t="shared" si="2"/>
        <v>153</v>
      </c>
      <c r="EX14" s="15">
        <f t="shared" si="2"/>
        <v>29</v>
      </c>
      <c r="EY14" s="15">
        <f t="shared" si="2"/>
        <v>43</v>
      </c>
      <c r="EZ14" s="15">
        <f t="shared" si="2"/>
        <v>82</v>
      </c>
      <c r="FA14" s="15">
        <f t="shared" si="2"/>
        <v>149</v>
      </c>
      <c r="FB14" s="15">
        <f t="shared" si="2"/>
        <v>103</v>
      </c>
      <c r="FC14" s="15">
        <f t="shared" si="2"/>
        <v>77</v>
      </c>
      <c r="FD14" s="15">
        <f t="shared" si="2"/>
        <v>71</v>
      </c>
      <c r="FE14" s="15">
        <f t="shared" si="2"/>
        <v>43</v>
      </c>
      <c r="FF14" s="15">
        <f t="shared" si="2"/>
        <v>30</v>
      </c>
      <c r="FG14" s="15">
        <f t="shared" si="2"/>
        <v>81</v>
      </c>
      <c r="FH14" s="15">
        <f t="shared" si="2"/>
        <v>70</v>
      </c>
      <c r="FI14" s="15">
        <f t="shared" si="2"/>
        <v>81</v>
      </c>
      <c r="FJ14" s="15">
        <f t="shared" si="2"/>
        <v>73</v>
      </c>
      <c r="FK14" s="15">
        <f t="shared" si="2"/>
        <v>46</v>
      </c>
      <c r="FL14" s="15">
        <f t="shared" si="2"/>
        <v>50</v>
      </c>
      <c r="FM14" s="15">
        <f t="shared" si="2"/>
        <v>67</v>
      </c>
      <c r="FN14" s="15">
        <f t="shared" si="2"/>
        <v>52</v>
      </c>
      <c r="FO14" s="15">
        <f t="shared" si="2"/>
        <v>50</v>
      </c>
      <c r="FP14" s="15">
        <f t="shared" si="2"/>
        <v>53</v>
      </c>
      <c r="FQ14" s="15">
        <f t="shared" si="2"/>
        <v>67</v>
      </c>
      <c r="FR14" s="15">
        <f t="shared" si="2"/>
        <v>53</v>
      </c>
      <c r="FS14" s="15">
        <f t="shared" si="2"/>
        <v>44</v>
      </c>
      <c r="FT14" s="15">
        <f t="shared" si="2"/>
        <v>35</v>
      </c>
      <c r="FU14" s="15">
        <f t="shared" si="2"/>
        <v>51</v>
      </c>
      <c r="FV14" s="15">
        <f t="shared" si="2"/>
        <v>88</v>
      </c>
      <c r="FW14" s="15">
        <f t="shared" si="2"/>
        <v>73</v>
      </c>
      <c r="FX14" s="15">
        <f t="shared" si="2"/>
        <v>60</v>
      </c>
      <c r="FY14" s="15">
        <f t="shared" si="2"/>
        <v>85</v>
      </c>
      <c r="FZ14" s="15">
        <f t="shared" si="2"/>
        <v>39</v>
      </c>
      <c r="GA14" s="15">
        <f t="shared" si="2"/>
        <v>46</v>
      </c>
      <c r="GB14" s="15">
        <f t="shared" si="2"/>
        <v>42</v>
      </c>
      <c r="GC14" s="15">
        <f t="shared" si="2"/>
        <v>86</v>
      </c>
      <c r="GD14" s="15">
        <f t="shared" si="2"/>
        <v>86</v>
      </c>
      <c r="GE14" s="15">
        <f t="shared" si="2"/>
        <v>65</v>
      </c>
      <c r="GF14" s="15">
        <f t="shared" si="2"/>
        <v>67</v>
      </c>
      <c r="GG14" s="15">
        <f t="shared" si="2"/>
        <v>84</v>
      </c>
      <c r="GH14" s="15">
        <f t="shared" si="2"/>
        <v>57</v>
      </c>
      <c r="GI14" s="15">
        <f t="shared" si="2"/>
        <v>64</v>
      </c>
      <c r="GJ14" s="15">
        <f t="shared" si="2"/>
        <v>37</v>
      </c>
      <c r="GK14" s="15">
        <f t="shared" si="2"/>
        <v>117</v>
      </c>
      <c r="GL14" s="15">
        <f t="shared" ref="GL14:IW14" si="3">GL2+GL3+GL4+GL5+GL6+GL7+GL8+GL9+GL10+GL11+GL12+GL13</f>
        <v>82</v>
      </c>
      <c r="GM14" s="15">
        <f t="shared" si="3"/>
        <v>72</v>
      </c>
      <c r="GN14" s="15">
        <f t="shared" si="3"/>
        <v>100</v>
      </c>
      <c r="GO14" s="15">
        <f t="shared" si="3"/>
        <v>89</v>
      </c>
      <c r="GP14" s="15">
        <f t="shared" si="3"/>
        <v>51</v>
      </c>
      <c r="GQ14" s="15">
        <f t="shared" si="3"/>
        <v>69</v>
      </c>
      <c r="GR14" s="15">
        <f t="shared" si="3"/>
        <v>92</v>
      </c>
      <c r="GS14" s="15">
        <f t="shared" si="3"/>
        <v>67</v>
      </c>
      <c r="GT14" s="15">
        <f t="shared" si="3"/>
        <v>108</v>
      </c>
      <c r="GU14" s="15">
        <f t="shared" si="3"/>
        <v>81</v>
      </c>
      <c r="GV14" s="15">
        <f t="shared" si="3"/>
        <v>75</v>
      </c>
      <c r="GW14" s="15">
        <f t="shared" si="3"/>
        <v>57</v>
      </c>
      <c r="GX14" s="15">
        <f t="shared" si="3"/>
        <v>96</v>
      </c>
      <c r="GY14" s="15">
        <f t="shared" si="3"/>
        <v>53</v>
      </c>
      <c r="GZ14" s="15">
        <f t="shared" si="3"/>
        <v>82</v>
      </c>
      <c r="HA14" s="15">
        <f t="shared" si="3"/>
        <v>75</v>
      </c>
      <c r="HB14" s="15">
        <f t="shared" si="3"/>
        <v>46</v>
      </c>
      <c r="HC14" s="15">
        <f t="shared" si="3"/>
        <v>89</v>
      </c>
      <c r="HD14" s="15">
        <f t="shared" si="3"/>
        <v>73</v>
      </c>
      <c r="HE14" s="15">
        <f t="shared" si="3"/>
        <v>82</v>
      </c>
      <c r="HF14" s="15">
        <f t="shared" si="3"/>
        <v>123</v>
      </c>
      <c r="HG14" s="15">
        <f t="shared" si="3"/>
        <v>98</v>
      </c>
      <c r="HH14" s="15">
        <f t="shared" si="3"/>
        <v>69</v>
      </c>
      <c r="HI14" s="15">
        <f t="shared" si="3"/>
        <v>106</v>
      </c>
      <c r="HJ14" s="15">
        <f t="shared" si="3"/>
        <v>81</v>
      </c>
      <c r="HK14" s="15">
        <f t="shared" si="3"/>
        <v>83</v>
      </c>
      <c r="HL14" s="15">
        <f t="shared" si="3"/>
        <v>102</v>
      </c>
      <c r="HM14" s="15">
        <f t="shared" si="3"/>
        <v>106</v>
      </c>
      <c r="HN14" s="15">
        <f t="shared" si="3"/>
        <v>152</v>
      </c>
      <c r="HO14" s="15">
        <f t="shared" si="3"/>
        <v>142</v>
      </c>
      <c r="HP14" s="15">
        <f t="shared" si="3"/>
        <v>116</v>
      </c>
      <c r="HQ14" s="15">
        <f t="shared" si="3"/>
        <v>90</v>
      </c>
      <c r="HR14" s="15">
        <f t="shared" si="3"/>
        <v>94</v>
      </c>
      <c r="HS14" s="15">
        <f t="shared" si="3"/>
        <v>105</v>
      </c>
      <c r="HT14" s="15">
        <f t="shared" si="3"/>
        <v>167</v>
      </c>
      <c r="HU14" s="15">
        <f t="shared" si="3"/>
        <v>163</v>
      </c>
      <c r="HV14" s="15">
        <f t="shared" si="3"/>
        <v>191</v>
      </c>
      <c r="HW14" s="15">
        <f t="shared" si="3"/>
        <v>135</v>
      </c>
      <c r="HX14" s="15">
        <f t="shared" si="3"/>
        <v>150</v>
      </c>
      <c r="HY14" s="15">
        <f t="shared" si="3"/>
        <v>148</v>
      </c>
      <c r="HZ14" s="15">
        <f t="shared" si="3"/>
        <v>181</v>
      </c>
      <c r="IA14" s="15">
        <f t="shared" si="3"/>
        <v>272</v>
      </c>
      <c r="IB14" s="15">
        <f t="shared" si="3"/>
        <v>222</v>
      </c>
      <c r="IC14" s="15">
        <f t="shared" si="3"/>
        <v>160</v>
      </c>
      <c r="ID14" s="15">
        <f t="shared" si="3"/>
        <v>154</v>
      </c>
      <c r="IE14" s="15">
        <f t="shared" si="3"/>
        <v>153</v>
      </c>
      <c r="IF14" s="15">
        <f t="shared" si="3"/>
        <v>196</v>
      </c>
      <c r="IG14" s="15">
        <f t="shared" si="3"/>
        <v>201</v>
      </c>
      <c r="IH14" s="15">
        <f t="shared" si="3"/>
        <v>364</v>
      </c>
      <c r="II14" s="15">
        <f t="shared" si="3"/>
        <v>299</v>
      </c>
      <c r="IJ14" s="15">
        <f t="shared" si="3"/>
        <v>234</v>
      </c>
      <c r="IK14" s="15">
        <f t="shared" si="3"/>
        <v>158</v>
      </c>
      <c r="IL14" s="15">
        <f t="shared" si="3"/>
        <v>195</v>
      </c>
      <c r="IM14" s="15">
        <f t="shared" si="3"/>
        <v>393</v>
      </c>
      <c r="IN14" s="15">
        <f t="shared" si="3"/>
        <v>258</v>
      </c>
      <c r="IO14" s="15">
        <f t="shared" si="3"/>
        <v>378</v>
      </c>
      <c r="IP14" s="15">
        <f t="shared" si="3"/>
        <v>140</v>
      </c>
      <c r="IQ14" s="15">
        <f t="shared" si="3"/>
        <v>339</v>
      </c>
      <c r="IR14" s="15">
        <f t="shared" si="3"/>
        <v>208</v>
      </c>
      <c r="IS14" s="15">
        <f t="shared" si="3"/>
        <v>219</v>
      </c>
      <c r="IT14" s="15">
        <f t="shared" si="3"/>
        <v>386</v>
      </c>
      <c r="IU14" s="15">
        <f t="shared" si="3"/>
        <v>585</v>
      </c>
      <c r="IV14" s="15">
        <f t="shared" si="3"/>
        <v>424</v>
      </c>
      <c r="IW14" s="15">
        <f t="shared" si="3"/>
        <v>402</v>
      </c>
      <c r="IX14" s="15">
        <f t="shared" ref="IX14:LI14" si="4">IX2+IX3+IX4+IX5+IX6+IX7+IX8+IX9+IX10+IX11+IX12+IX13</f>
        <v>470</v>
      </c>
      <c r="IY14" s="15">
        <f t="shared" si="4"/>
        <v>330</v>
      </c>
      <c r="IZ14" s="15">
        <f t="shared" si="4"/>
        <v>350</v>
      </c>
      <c r="JA14" s="15">
        <f t="shared" si="4"/>
        <v>447</v>
      </c>
      <c r="JB14" s="15">
        <f t="shared" si="4"/>
        <v>570</v>
      </c>
      <c r="JC14" s="15">
        <f t="shared" si="4"/>
        <v>408</v>
      </c>
      <c r="JD14" s="15">
        <f t="shared" si="4"/>
        <v>375</v>
      </c>
      <c r="JE14" s="15">
        <f t="shared" si="4"/>
        <v>359</v>
      </c>
      <c r="JF14" s="15">
        <f t="shared" si="4"/>
        <v>291</v>
      </c>
      <c r="JG14" s="15">
        <f t="shared" si="4"/>
        <v>306</v>
      </c>
      <c r="JH14" s="15">
        <f t="shared" si="4"/>
        <v>317</v>
      </c>
      <c r="JI14" s="15">
        <f t="shared" si="4"/>
        <v>243</v>
      </c>
      <c r="JJ14" s="15">
        <f t="shared" si="4"/>
        <v>264</v>
      </c>
      <c r="JK14" s="15">
        <f t="shared" si="4"/>
        <v>285</v>
      </c>
      <c r="JL14" s="15">
        <f t="shared" si="4"/>
        <v>243</v>
      </c>
      <c r="JM14" s="15">
        <f t="shared" si="4"/>
        <v>170</v>
      </c>
      <c r="JN14" s="15">
        <f t="shared" si="4"/>
        <v>118</v>
      </c>
      <c r="JO14" s="15">
        <f t="shared" si="4"/>
        <v>171</v>
      </c>
      <c r="JP14" s="15">
        <f t="shared" si="4"/>
        <v>133</v>
      </c>
      <c r="JQ14" s="15">
        <f t="shared" si="4"/>
        <v>190</v>
      </c>
      <c r="JR14" s="15">
        <f t="shared" si="4"/>
        <v>155</v>
      </c>
      <c r="JS14" s="15">
        <f t="shared" si="4"/>
        <v>343</v>
      </c>
      <c r="JT14" s="15">
        <f t="shared" si="4"/>
        <v>112</v>
      </c>
      <c r="JU14" s="15">
        <f t="shared" si="4"/>
        <v>206</v>
      </c>
      <c r="JV14" s="15">
        <f t="shared" si="4"/>
        <v>208</v>
      </c>
      <c r="JW14" s="15">
        <f t="shared" si="4"/>
        <v>313</v>
      </c>
      <c r="JX14" s="15">
        <f t="shared" si="4"/>
        <v>431</v>
      </c>
      <c r="JY14" s="15">
        <f t="shared" si="4"/>
        <v>410</v>
      </c>
      <c r="JZ14" s="15">
        <f t="shared" si="4"/>
        <v>337</v>
      </c>
      <c r="KA14" s="15">
        <f t="shared" si="4"/>
        <v>108</v>
      </c>
      <c r="KB14" s="15">
        <f t="shared" si="4"/>
        <v>271</v>
      </c>
      <c r="KC14" s="15">
        <f t="shared" si="4"/>
        <v>480</v>
      </c>
      <c r="KD14" s="15">
        <f t="shared" si="4"/>
        <v>471</v>
      </c>
      <c r="KE14" s="15">
        <f t="shared" si="4"/>
        <v>749</v>
      </c>
      <c r="KF14" s="15">
        <f t="shared" si="4"/>
        <v>591</v>
      </c>
      <c r="KG14" s="15">
        <f t="shared" si="4"/>
        <v>573</v>
      </c>
      <c r="KH14" s="15">
        <f t="shared" si="4"/>
        <v>904</v>
      </c>
      <c r="KI14" s="15">
        <f t="shared" si="4"/>
        <v>473</v>
      </c>
      <c r="KJ14" s="15">
        <f t="shared" si="4"/>
        <v>791</v>
      </c>
      <c r="KK14" s="15">
        <f t="shared" si="4"/>
        <v>485</v>
      </c>
      <c r="KL14" s="15">
        <f t="shared" si="4"/>
        <v>746</v>
      </c>
      <c r="KM14" s="15">
        <f t="shared" si="4"/>
        <v>1976</v>
      </c>
      <c r="KN14" s="15">
        <f t="shared" si="4"/>
        <v>1210</v>
      </c>
      <c r="KO14" s="15">
        <f t="shared" si="4"/>
        <v>1473</v>
      </c>
      <c r="KP14" s="15">
        <f t="shared" si="4"/>
        <v>697</v>
      </c>
      <c r="KQ14" s="15">
        <f t="shared" si="4"/>
        <v>1228</v>
      </c>
      <c r="KR14" s="15">
        <f t="shared" si="4"/>
        <v>1300</v>
      </c>
      <c r="KS14" s="15">
        <f t="shared" si="4"/>
        <v>1569</v>
      </c>
      <c r="KT14" s="15">
        <f t="shared" si="4"/>
        <v>1319</v>
      </c>
      <c r="KU14" s="15">
        <f t="shared" si="4"/>
        <v>1481</v>
      </c>
      <c r="KV14" s="15">
        <f t="shared" si="4"/>
        <v>1083</v>
      </c>
      <c r="KW14" s="15">
        <f t="shared" si="4"/>
        <v>792</v>
      </c>
      <c r="KX14" s="15">
        <f t="shared" si="4"/>
        <v>1226</v>
      </c>
      <c r="KY14" s="15">
        <f t="shared" si="4"/>
        <v>1189</v>
      </c>
      <c r="KZ14" s="15">
        <f t="shared" si="4"/>
        <v>1160</v>
      </c>
      <c r="LA14" s="15">
        <f t="shared" si="4"/>
        <v>1108</v>
      </c>
      <c r="LB14" s="15">
        <f t="shared" si="4"/>
        <v>748</v>
      </c>
      <c r="LC14" s="15">
        <f t="shared" si="4"/>
        <v>623</v>
      </c>
      <c r="LD14" s="15">
        <f t="shared" si="4"/>
        <v>573</v>
      </c>
      <c r="LE14" s="15">
        <f t="shared" si="4"/>
        <v>752</v>
      </c>
      <c r="LF14" s="15">
        <f t="shared" si="4"/>
        <v>674</v>
      </c>
      <c r="LG14" s="15">
        <f t="shared" si="4"/>
        <v>815</v>
      </c>
      <c r="LH14" s="15">
        <f t="shared" si="4"/>
        <v>660</v>
      </c>
      <c r="LI14" s="15">
        <f t="shared" si="4"/>
        <v>627</v>
      </c>
      <c r="LJ14" s="15">
        <f t="shared" ref="LJ14:NU14" si="5">LJ2+LJ3+LJ4+LJ5+LJ6+LJ7+LJ8+LJ9+LJ10+LJ11+LJ12+LJ13</f>
        <v>506</v>
      </c>
      <c r="LK14" s="15">
        <f t="shared" si="5"/>
        <v>390</v>
      </c>
      <c r="LL14" s="15">
        <f t="shared" si="5"/>
        <v>532</v>
      </c>
      <c r="LM14" s="15">
        <f t="shared" si="5"/>
        <v>304</v>
      </c>
      <c r="LN14" s="15">
        <f t="shared" si="5"/>
        <v>320</v>
      </c>
      <c r="LO14" s="15">
        <f t="shared" si="5"/>
        <v>297</v>
      </c>
      <c r="LP14" s="15">
        <f t="shared" si="5"/>
        <v>232</v>
      </c>
      <c r="LQ14" s="15">
        <f t="shared" si="5"/>
        <v>348</v>
      </c>
      <c r="LR14" s="15">
        <f t="shared" si="5"/>
        <v>193</v>
      </c>
      <c r="LS14" s="15">
        <f t="shared" si="5"/>
        <v>140</v>
      </c>
      <c r="LT14" s="15">
        <f t="shared" si="5"/>
        <v>148</v>
      </c>
      <c r="LU14" s="15">
        <f t="shared" si="5"/>
        <v>173</v>
      </c>
      <c r="LV14" s="15">
        <f t="shared" si="5"/>
        <v>155</v>
      </c>
      <c r="LW14" s="15">
        <f t="shared" si="5"/>
        <v>89</v>
      </c>
      <c r="LX14" s="15">
        <f t="shared" si="5"/>
        <v>170</v>
      </c>
      <c r="LY14" s="15">
        <f t="shared" si="5"/>
        <v>86</v>
      </c>
      <c r="LZ14" s="15">
        <f t="shared" si="5"/>
        <v>90</v>
      </c>
      <c r="MA14" s="15">
        <f t="shared" si="5"/>
        <v>85</v>
      </c>
      <c r="MB14" s="15">
        <f t="shared" si="5"/>
        <v>128</v>
      </c>
      <c r="MC14" s="15">
        <f t="shared" si="5"/>
        <v>93</v>
      </c>
      <c r="MD14" s="15">
        <f t="shared" si="5"/>
        <v>65</v>
      </c>
      <c r="ME14" s="15">
        <f t="shared" si="5"/>
        <v>60</v>
      </c>
      <c r="MF14" s="15">
        <f t="shared" si="5"/>
        <v>44</v>
      </c>
      <c r="MG14" s="15">
        <f t="shared" si="5"/>
        <v>76</v>
      </c>
      <c r="MH14" s="15">
        <f t="shared" si="5"/>
        <v>87</v>
      </c>
      <c r="MI14" s="15">
        <f t="shared" si="5"/>
        <v>60</v>
      </c>
      <c r="MJ14" s="15">
        <f t="shared" si="5"/>
        <v>76</v>
      </c>
      <c r="MK14" s="15">
        <f t="shared" si="5"/>
        <v>136</v>
      </c>
      <c r="ML14" s="15">
        <f t="shared" si="5"/>
        <v>96</v>
      </c>
      <c r="MM14" s="15">
        <f t="shared" si="5"/>
        <v>54</v>
      </c>
      <c r="MN14" s="15">
        <f t="shared" si="5"/>
        <v>75</v>
      </c>
      <c r="MO14" s="15">
        <f t="shared" si="5"/>
        <v>165</v>
      </c>
      <c r="MP14" s="15">
        <f t="shared" si="5"/>
        <v>133</v>
      </c>
      <c r="MQ14" s="15">
        <f t="shared" si="5"/>
        <v>55</v>
      </c>
      <c r="MR14" s="15">
        <f t="shared" si="5"/>
        <v>130</v>
      </c>
      <c r="MS14" s="15">
        <f t="shared" si="5"/>
        <v>54</v>
      </c>
      <c r="MT14" s="15">
        <f t="shared" si="5"/>
        <v>31</v>
      </c>
      <c r="MU14" s="15">
        <f t="shared" si="5"/>
        <v>15</v>
      </c>
      <c r="MV14" s="15">
        <f t="shared" si="5"/>
        <v>62</v>
      </c>
      <c r="MW14" s="15">
        <f t="shared" si="5"/>
        <v>77</v>
      </c>
      <c r="MX14" s="15">
        <f t="shared" si="5"/>
        <v>97</v>
      </c>
      <c r="MY14" s="15">
        <f t="shared" si="5"/>
        <v>157</v>
      </c>
      <c r="MZ14" s="15">
        <f t="shared" si="5"/>
        <v>127</v>
      </c>
      <c r="NA14" s="15">
        <f t="shared" si="5"/>
        <v>94</v>
      </c>
      <c r="NB14" s="15">
        <f t="shared" si="5"/>
        <v>87</v>
      </c>
      <c r="NC14" s="15">
        <f t="shared" si="5"/>
        <v>98</v>
      </c>
      <c r="ND14" s="15">
        <f t="shared" si="5"/>
        <v>163</v>
      </c>
      <c r="NE14" s="15">
        <f t="shared" si="5"/>
        <v>122</v>
      </c>
      <c r="NF14" s="15">
        <f t="shared" si="5"/>
        <v>114</v>
      </c>
      <c r="NG14" s="15">
        <f t="shared" si="5"/>
        <v>100</v>
      </c>
      <c r="NH14" s="15">
        <f t="shared" si="5"/>
        <v>53</v>
      </c>
      <c r="NI14" s="15">
        <f t="shared" si="5"/>
        <v>76</v>
      </c>
      <c r="NJ14" s="15">
        <f t="shared" si="5"/>
        <v>76</v>
      </c>
      <c r="NK14" s="15">
        <f t="shared" si="5"/>
        <v>56</v>
      </c>
      <c r="NL14" s="15">
        <f t="shared" si="5"/>
        <v>56</v>
      </c>
      <c r="NM14" s="15">
        <f t="shared" si="5"/>
        <v>53</v>
      </c>
      <c r="NN14" s="15">
        <f t="shared" si="5"/>
        <v>65</v>
      </c>
      <c r="NO14" s="15">
        <f t="shared" si="5"/>
        <v>56</v>
      </c>
      <c r="NP14" s="15">
        <f t="shared" si="5"/>
        <v>82</v>
      </c>
      <c r="NQ14" s="15">
        <f t="shared" si="5"/>
        <v>71</v>
      </c>
      <c r="NR14" s="15">
        <f t="shared" si="5"/>
        <v>116</v>
      </c>
      <c r="NS14" s="15">
        <f t="shared" si="5"/>
        <v>58</v>
      </c>
      <c r="NT14" s="15">
        <f t="shared" si="5"/>
        <v>51</v>
      </c>
      <c r="NU14" s="15">
        <f t="shared" si="5"/>
        <v>29</v>
      </c>
      <c r="NV14" s="15">
        <f t="shared" ref="NV14:PJ14" si="6">NV2+NV3+NV4+NV5+NV6+NV7+NV8+NV9+NV10+NV11+NV12+NV13</f>
        <v>50</v>
      </c>
      <c r="NW14" s="15">
        <f t="shared" si="6"/>
        <v>54</v>
      </c>
      <c r="NX14" s="15">
        <f t="shared" si="6"/>
        <v>49</v>
      </c>
      <c r="NY14" s="15">
        <f t="shared" si="6"/>
        <v>88</v>
      </c>
      <c r="NZ14" s="15">
        <f t="shared" si="6"/>
        <v>74</v>
      </c>
      <c r="OA14" s="15">
        <f t="shared" si="6"/>
        <v>39</v>
      </c>
      <c r="OB14" s="15">
        <f t="shared" si="6"/>
        <v>49</v>
      </c>
      <c r="OC14" s="15">
        <f t="shared" si="6"/>
        <v>14</v>
      </c>
      <c r="OD14" s="15">
        <f t="shared" si="6"/>
        <v>19</v>
      </c>
      <c r="OE14" s="15">
        <f t="shared" si="6"/>
        <v>23</v>
      </c>
      <c r="OF14" s="15">
        <f t="shared" si="6"/>
        <v>32</v>
      </c>
      <c r="OG14" s="15">
        <f t="shared" si="6"/>
        <v>37</v>
      </c>
      <c r="OH14" s="15">
        <f t="shared" si="6"/>
        <v>46</v>
      </c>
      <c r="OI14" s="15">
        <f t="shared" si="6"/>
        <v>25</v>
      </c>
      <c r="OJ14" s="15">
        <f t="shared" si="6"/>
        <v>17</v>
      </c>
      <c r="OK14" s="15">
        <f t="shared" si="6"/>
        <v>15</v>
      </c>
      <c r="OL14" s="15">
        <f t="shared" si="6"/>
        <v>18</v>
      </c>
      <c r="OM14" s="15">
        <f t="shared" si="6"/>
        <v>26</v>
      </c>
      <c r="ON14" s="15">
        <f t="shared" si="6"/>
        <v>20</v>
      </c>
      <c r="OO14" s="15">
        <f t="shared" si="6"/>
        <v>24</v>
      </c>
      <c r="OP14" s="15">
        <f t="shared" si="6"/>
        <v>13</v>
      </c>
      <c r="OQ14" s="15">
        <f t="shared" si="6"/>
        <v>8</v>
      </c>
      <c r="OR14" s="15">
        <f t="shared" si="6"/>
        <v>31</v>
      </c>
      <c r="OS14" s="15">
        <f t="shared" si="6"/>
        <v>36</v>
      </c>
      <c r="OT14" s="15">
        <f t="shared" si="6"/>
        <v>21</v>
      </c>
      <c r="OU14" s="15">
        <f t="shared" si="6"/>
        <v>33</v>
      </c>
      <c r="OV14" s="15">
        <f t="shared" si="6"/>
        <v>43</v>
      </c>
      <c r="OW14" s="15">
        <f t="shared" si="6"/>
        <v>41</v>
      </c>
      <c r="OX14" s="15">
        <f t="shared" si="6"/>
        <v>36</v>
      </c>
      <c r="OY14" s="15">
        <f t="shared" si="6"/>
        <v>24</v>
      </c>
      <c r="OZ14" s="15">
        <f t="shared" si="6"/>
        <v>45</v>
      </c>
      <c r="PA14" s="15">
        <f t="shared" si="6"/>
        <v>59</v>
      </c>
      <c r="PB14" s="15">
        <f t="shared" si="6"/>
        <v>56</v>
      </c>
      <c r="PC14" s="15">
        <f t="shared" si="6"/>
        <v>39</v>
      </c>
      <c r="PD14" s="15">
        <f t="shared" si="6"/>
        <v>45</v>
      </c>
      <c r="PE14" s="15">
        <f t="shared" si="6"/>
        <v>22</v>
      </c>
      <c r="PF14" s="15">
        <f t="shared" si="6"/>
        <v>44</v>
      </c>
      <c r="PG14" s="15">
        <f t="shared" si="6"/>
        <v>52</v>
      </c>
      <c r="PH14" s="15">
        <f t="shared" si="6"/>
        <v>83</v>
      </c>
      <c r="PI14" s="15">
        <f t="shared" si="6"/>
        <v>64</v>
      </c>
      <c r="PJ14" s="15">
        <f t="shared" si="6"/>
        <v>90</v>
      </c>
    </row>
    <row r="15" spans="1:427" ht="16" thickBot="1" x14ac:dyDescent="0.25">
      <c r="A15" s="12" t="s">
        <v>7</v>
      </c>
      <c r="B15" s="16">
        <v>44277</v>
      </c>
      <c r="C15" s="17">
        <v>44278</v>
      </c>
      <c r="D15" s="17">
        <v>44279</v>
      </c>
      <c r="E15" s="17">
        <v>44280</v>
      </c>
      <c r="F15" s="17">
        <v>44281</v>
      </c>
      <c r="G15" s="17">
        <v>44282</v>
      </c>
      <c r="H15" s="17">
        <v>44283</v>
      </c>
      <c r="I15" s="17">
        <v>44284</v>
      </c>
      <c r="J15" s="17">
        <v>44285</v>
      </c>
      <c r="K15" s="17">
        <v>44286</v>
      </c>
      <c r="L15" s="17">
        <v>44287</v>
      </c>
      <c r="M15" s="17">
        <v>44288</v>
      </c>
      <c r="N15" s="17">
        <v>44289</v>
      </c>
      <c r="O15" s="17">
        <v>44290</v>
      </c>
      <c r="P15" s="17">
        <v>44291</v>
      </c>
      <c r="Q15" s="17">
        <v>44292</v>
      </c>
      <c r="R15" s="17">
        <v>44293</v>
      </c>
      <c r="S15" s="17">
        <v>44294</v>
      </c>
      <c r="T15" s="17">
        <v>44295</v>
      </c>
      <c r="U15" s="17">
        <v>44296</v>
      </c>
      <c r="V15" s="17">
        <v>44297</v>
      </c>
      <c r="W15" s="17">
        <v>44298</v>
      </c>
      <c r="X15" s="17">
        <v>44299</v>
      </c>
      <c r="Y15" s="17">
        <v>44300</v>
      </c>
      <c r="Z15" s="17">
        <v>44301</v>
      </c>
      <c r="AA15" s="17">
        <v>44302</v>
      </c>
      <c r="AB15" s="17">
        <v>44303</v>
      </c>
      <c r="AC15" s="17">
        <v>44304</v>
      </c>
      <c r="AD15" s="17">
        <v>44305</v>
      </c>
      <c r="AE15" s="17">
        <v>44306</v>
      </c>
      <c r="AF15" s="17">
        <v>44307</v>
      </c>
      <c r="AG15" s="17">
        <v>44308</v>
      </c>
      <c r="AH15" s="17">
        <v>44309</v>
      </c>
      <c r="AI15" s="17">
        <v>44310</v>
      </c>
      <c r="AJ15" s="17">
        <v>44311</v>
      </c>
      <c r="AK15" s="17">
        <v>44312</v>
      </c>
      <c r="AL15" s="17">
        <v>44313</v>
      </c>
      <c r="AM15" s="17">
        <v>44314</v>
      </c>
      <c r="AN15" s="17">
        <v>44315</v>
      </c>
      <c r="AO15" s="17">
        <v>44316</v>
      </c>
      <c r="AP15" s="17">
        <v>44317</v>
      </c>
      <c r="AQ15" s="17">
        <v>44318</v>
      </c>
      <c r="AR15" s="17">
        <v>44319</v>
      </c>
      <c r="AS15" s="17">
        <v>44320</v>
      </c>
      <c r="AT15" s="17">
        <v>44321</v>
      </c>
      <c r="AU15" s="17">
        <v>44322</v>
      </c>
      <c r="AV15" s="17">
        <v>44323</v>
      </c>
      <c r="AW15" s="17">
        <v>44324</v>
      </c>
      <c r="AX15" s="17">
        <v>44325</v>
      </c>
      <c r="AY15" s="17">
        <v>44326</v>
      </c>
      <c r="AZ15" s="17">
        <v>44327</v>
      </c>
      <c r="BA15" s="17">
        <v>44328</v>
      </c>
      <c r="BB15" s="17">
        <v>44329</v>
      </c>
      <c r="BC15" s="17">
        <v>44330</v>
      </c>
      <c r="BD15" s="17">
        <v>44331</v>
      </c>
      <c r="BE15" s="17">
        <v>44332</v>
      </c>
      <c r="BF15" s="17">
        <v>44333</v>
      </c>
      <c r="BG15" s="17">
        <v>44334</v>
      </c>
      <c r="BH15" s="17">
        <v>44335</v>
      </c>
      <c r="BI15" s="17">
        <v>44336</v>
      </c>
      <c r="BJ15" s="17">
        <v>44337</v>
      </c>
      <c r="BK15" s="17">
        <v>44338</v>
      </c>
      <c r="BL15" s="17">
        <v>44339</v>
      </c>
      <c r="BM15" s="17">
        <v>44340</v>
      </c>
      <c r="BN15" s="17">
        <v>44341</v>
      </c>
      <c r="BO15" s="17">
        <v>44342</v>
      </c>
      <c r="BP15" s="17">
        <v>44343</v>
      </c>
      <c r="BQ15" s="17">
        <v>44344</v>
      </c>
      <c r="BR15" s="17">
        <v>44345</v>
      </c>
      <c r="BS15" s="17">
        <v>44346</v>
      </c>
      <c r="BT15" s="17">
        <v>44347</v>
      </c>
      <c r="BU15" s="17">
        <v>44348</v>
      </c>
      <c r="BV15" s="17">
        <v>44349</v>
      </c>
      <c r="BW15" s="17">
        <v>44350</v>
      </c>
      <c r="BX15" s="17">
        <v>44351</v>
      </c>
      <c r="BY15" s="17">
        <v>44352</v>
      </c>
      <c r="BZ15" s="17">
        <v>44353</v>
      </c>
      <c r="CA15" s="17">
        <v>44354</v>
      </c>
      <c r="CB15" s="17">
        <v>44355</v>
      </c>
      <c r="CC15" s="17">
        <v>44356</v>
      </c>
      <c r="CD15" s="17">
        <v>44357</v>
      </c>
      <c r="CE15" s="17">
        <v>44358</v>
      </c>
      <c r="CF15" s="17">
        <v>44359</v>
      </c>
      <c r="CG15" s="17">
        <v>44360</v>
      </c>
      <c r="CH15" s="17">
        <v>44361</v>
      </c>
      <c r="CI15" s="17">
        <v>44362</v>
      </c>
      <c r="CJ15" s="17">
        <v>44363</v>
      </c>
      <c r="CK15" s="17">
        <v>44364</v>
      </c>
      <c r="CL15" s="17">
        <v>44365</v>
      </c>
      <c r="CM15" s="17">
        <v>44366</v>
      </c>
      <c r="CN15" s="17">
        <v>44367</v>
      </c>
      <c r="CO15" s="17">
        <v>44368</v>
      </c>
      <c r="CP15" s="17">
        <v>44369</v>
      </c>
      <c r="CQ15" s="17">
        <v>44370</v>
      </c>
      <c r="CR15" s="17">
        <v>44371</v>
      </c>
      <c r="CS15" s="17">
        <v>44372</v>
      </c>
      <c r="CT15" s="17">
        <v>44373</v>
      </c>
      <c r="CU15" s="17">
        <v>44374</v>
      </c>
      <c r="CV15" s="17">
        <v>44375</v>
      </c>
      <c r="CW15" s="17">
        <v>44376</v>
      </c>
      <c r="CX15" s="17">
        <v>44377</v>
      </c>
      <c r="CY15" s="17">
        <v>44378</v>
      </c>
      <c r="CZ15" s="17">
        <v>44379</v>
      </c>
      <c r="DA15" s="17">
        <v>44380</v>
      </c>
      <c r="DB15" s="17">
        <v>44381</v>
      </c>
      <c r="DC15" s="17">
        <v>44382</v>
      </c>
      <c r="DD15" s="17">
        <v>44383</v>
      </c>
      <c r="DE15" s="17">
        <v>44384</v>
      </c>
      <c r="DF15" s="17">
        <v>44385</v>
      </c>
      <c r="DG15" s="17">
        <v>44386</v>
      </c>
      <c r="DH15" s="17">
        <v>44387</v>
      </c>
      <c r="DI15" s="17">
        <v>44388</v>
      </c>
      <c r="DJ15" s="17">
        <v>44389</v>
      </c>
      <c r="DK15" s="17">
        <v>44390</v>
      </c>
      <c r="DL15" s="17">
        <v>44391</v>
      </c>
      <c r="DM15" s="17">
        <v>44392</v>
      </c>
      <c r="DN15" s="17">
        <v>44393</v>
      </c>
      <c r="DO15" s="17">
        <v>44394</v>
      </c>
      <c r="DP15" s="17">
        <v>44395</v>
      </c>
      <c r="DQ15" s="17">
        <v>44396</v>
      </c>
      <c r="DR15" s="17">
        <v>44397</v>
      </c>
      <c r="DS15" s="17">
        <v>44398</v>
      </c>
      <c r="DT15" s="17">
        <v>44399</v>
      </c>
      <c r="DU15" s="17">
        <v>44400</v>
      </c>
      <c r="DV15" s="17">
        <v>44401</v>
      </c>
      <c r="DW15" s="17">
        <v>44402</v>
      </c>
      <c r="DX15" s="17">
        <v>44403</v>
      </c>
      <c r="DY15" s="17">
        <v>44404</v>
      </c>
      <c r="DZ15" s="17">
        <v>44405</v>
      </c>
      <c r="EA15" s="17">
        <v>44406</v>
      </c>
      <c r="EB15" s="17">
        <v>44407</v>
      </c>
      <c r="EC15" s="17">
        <v>44408</v>
      </c>
      <c r="ED15" s="17">
        <v>44409</v>
      </c>
      <c r="EE15" s="17">
        <v>44410</v>
      </c>
      <c r="EF15" s="17">
        <v>44411</v>
      </c>
      <c r="EG15" s="17">
        <v>44412</v>
      </c>
      <c r="EH15" s="17">
        <v>44413</v>
      </c>
      <c r="EI15" s="17">
        <v>44414</v>
      </c>
      <c r="EJ15" s="17">
        <v>44415</v>
      </c>
      <c r="EK15" s="17">
        <v>44416</v>
      </c>
      <c r="EL15" s="17">
        <v>44417</v>
      </c>
      <c r="EM15" s="17">
        <v>44418</v>
      </c>
      <c r="EN15" s="17">
        <v>44419</v>
      </c>
      <c r="EO15" s="17">
        <v>44420</v>
      </c>
      <c r="EP15" s="17">
        <v>44421</v>
      </c>
      <c r="EQ15" s="17">
        <v>44422</v>
      </c>
      <c r="ER15" s="17">
        <v>44423</v>
      </c>
      <c r="ES15" s="17">
        <v>44424</v>
      </c>
      <c r="ET15" s="17">
        <v>44425</v>
      </c>
      <c r="EU15" s="17">
        <v>44426</v>
      </c>
      <c r="EV15" s="17">
        <v>44427</v>
      </c>
      <c r="EW15" s="17">
        <v>44428</v>
      </c>
      <c r="EX15" s="17">
        <v>44429</v>
      </c>
      <c r="EY15" s="17">
        <v>44430</v>
      </c>
      <c r="EZ15" s="17">
        <v>44431</v>
      </c>
      <c r="FA15" s="17">
        <v>44432</v>
      </c>
      <c r="FB15" s="17">
        <v>44433</v>
      </c>
      <c r="FC15" s="17">
        <v>44434</v>
      </c>
      <c r="FD15" s="17">
        <v>44435</v>
      </c>
      <c r="FE15" s="17">
        <v>44436</v>
      </c>
      <c r="FF15" s="17">
        <v>44437</v>
      </c>
      <c r="FG15" s="17">
        <v>44438</v>
      </c>
      <c r="FH15" s="17">
        <v>44439</v>
      </c>
      <c r="FI15" s="17">
        <v>44440</v>
      </c>
      <c r="FJ15" s="17">
        <v>44441</v>
      </c>
      <c r="FK15" s="17">
        <v>44442</v>
      </c>
      <c r="FL15" s="17">
        <v>44443</v>
      </c>
      <c r="FM15" s="17">
        <v>44444</v>
      </c>
      <c r="FN15" s="17">
        <v>44445</v>
      </c>
      <c r="FO15" s="17">
        <v>44446</v>
      </c>
      <c r="FP15" s="17">
        <v>44447</v>
      </c>
      <c r="FQ15" s="17">
        <v>44448</v>
      </c>
      <c r="FR15" s="17">
        <v>44449</v>
      </c>
      <c r="FS15" s="17">
        <v>44450</v>
      </c>
      <c r="FT15" s="17">
        <v>44451</v>
      </c>
      <c r="FU15" s="17">
        <v>44452</v>
      </c>
      <c r="FV15" s="17">
        <v>44453</v>
      </c>
      <c r="FW15" s="17">
        <v>44454</v>
      </c>
      <c r="FX15" s="17">
        <v>44455</v>
      </c>
      <c r="FY15" s="17">
        <v>44456</v>
      </c>
      <c r="FZ15" s="17">
        <v>44457</v>
      </c>
      <c r="GA15" s="17">
        <v>44458</v>
      </c>
      <c r="GB15" s="17">
        <v>44459</v>
      </c>
      <c r="GC15" s="17">
        <v>44460</v>
      </c>
      <c r="GD15" s="17">
        <v>44461</v>
      </c>
      <c r="GE15" s="17">
        <v>44462</v>
      </c>
      <c r="GF15" s="17">
        <v>44463</v>
      </c>
      <c r="GG15" s="17">
        <v>44464</v>
      </c>
      <c r="GH15" s="17">
        <v>44465</v>
      </c>
      <c r="GI15" s="17">
        <v>44466</v>
      </c>
      <c r="GJ15" s="17">
        <v>44467</v>
      </c>
      <c r="GK15" s="17">
        <v>44468</v>
      </c>
      <c r="GL15" s="17">
        <v>44469</v>
      </c>
      <c r="GM15" s="17">
        <v>44470</v>
      </c>
      <c r="GN15" s="17">
        <v>44471</v>
      </c>
      <c r="GO15" s="17">
        <v>44472</v>
      </c>
      <c r="GP15" s="17">
        <v>44473</v>
      </c>
      <c r="GQ15" s="17">
        <v>44474</v>
      </c>
      <c r="GR15" s="17">
        <v>44475</v>
      </c>
      <c r="GS15" s="17">
        <v>44476</v>
      </c>
      <c r="GT15" s="17">
        <v>44477</v>
      </c>
      <c r="GU15" s="17">
        <v>44478</v>
      </c>
      <c r="GV15" s="17">
        <v>44479</v>
      </c>
      <c r="GW15" s="17">
        <v>44480</v>
      </c>
      <c r="GX15" s="17">
        <v>44481</v>
      </c>
      <c r="GY15" s="17">
        <v>44482</v>
      </c>
      <c r="GZ15" s="17">
        <v>44483</v>
      </c>
      <c r="HA15" s="17">
        <v>44484</v>
      </c>
      <c r="HB15" s="17">
        <v>44485</v>
      </c>
      <c r="HC15" s="17">
        <v>44486</v>
      </c>
      <c r="HD15" s="17">
        <v>44487</v>
      </c>
      <c r="HE15" s="17">
        <v>44488</v>
      </c>
      <c r="HF15" s="17">
        <v>44489</v>
      </c>
      <c r="HG15" s="17">
        <v>44490</v>
      </c>
      <c r="HH15" s="17">
        <v>44491</v>
      </c>
      <c r="HI15" s="17">
        <v>44492</v>
      </c>
      <c r="HJ15" s="17">
        <v>44493</v>
      </c>
      <c r="HK15" s="17">
        <v>44494</v>
      </c>
      <c r="HL15" s="17">
        <v>44495</v>
      </c>
      <c r="HM15" s="17">
        <v>44496</v>
      </c>
      <c r="HN15" s="17">
        <v>44497</v>
      </c>
      <c r="HO15" s="17">
        <v>44498</v>
      </c>
      <c r="HP15" s="17">
        <v>44499</v>
      </c>
      <c r="HQ15" s="17">
        <v>44500</v>
      </c>
      <c r="HR15" s="17">
        <v>44501</v>
      </c>
      <c r="HS15" s="17">
        <v>44502</v>
      </c>
      <c r="HT15" s="17">
        <v>44503</v>
      </c>
      <c r="HU15" s="17">
        <v>44504</v>
      </c>
      <c r="HV15" s="17">
        <v>44505</v>
      </c>
      <c r="HW15" s="17">
        <v>44506</v>
      </c>
      <c r="HX15" s="17">
        <v>44507</v>
      </c>
      <c r="HY15" s="17">
        <v>44508</v>
      </c>
      <c r="HZ15" s="17">
        <v>44509</v>
      </c>
      <c r="IA15" s="17">
        <v>44510</v>
      </c>
      <c r="IB15" s="17">
        <v>44511</v>
      </c>
      <c r="IC15" s="17">
        <v>44512</v>
      </c>
      <c r="ID15" s="17">
        <v>44513</v>
      </c>
      <c r="IE15" s="17">
        <v>44514</v>
      </c>
      <c r="IF15" s="17">
        <v>44515</v>
      </c>
      <c r="IG15" s="17">
        <v>44516</v>
      </c>
      <c r="IH15" s="17">
        <v>44517</v>
      </c>
      <c r="II15" s="17">
        <v>44518</v>
      </c>
      <c r="IJ15" s="17">
        <v>44519</v>
      </c>
      <c r="IK15" s="17">
        <v>44520</v>
      </c>
      <c r="IL15" s="17">
        <v>44521</v>
      </c>
      <c r="IM15" s="17">
        <v>44522</v>
      </c>
      <c r="IN15" s="17">
        <v>44523</v>
      </c>
      <c r="IO15" s="17">
        <v>44524</v>
      </c>
      <c r="IP15" s="17">
        <v>44525</v>
      </c>
      <c r="IQ15" s="17">
        <v>44526</v>
      </c>
      <c r="IR15" s="17">
        <v>44527</v>
      </c>
      <c r="IS15" s="17">
        <v>44528</v>
      </c>
      <c r="IT15" s="17">
        <v>44529</v>
      </c>
      <c r="IU15" s="17">
        <v>44530</v>
      </c>
      <c r="IV15" s="17">
        <v>44531</v>
      </c>
      <c r="IW15" s="17">
        <v>44532</v>
      </c>
      <c r="IX15" s="17">
        <v>44533</v>
      </c>
      <c r="IY15" s="17">
        <v>44534</v>
      </c>
      <c r="IZ15" s="17">
        <v>44535</v>
      </c>
      <c r="JA15" s="17">
        <v>44536</v>
      </c>
      <c r="JB15" s="17">
        <v>44537</v>
      </c>
      <c r="JC15" s="17">
        <v>44538</v>
      </c>
      <c r="JD15" s="17">
        <v>44539</v>
      </c>
      <c r="JE15" s="17">
        <v>44540</v>
      </c>
      <c r="JF15" s="17">
        <v>44541</v>
      </c>
      <c r="JG15" s="17">
        <v>44542</v>
      </c>
      <c r="JH15" s="17">
        <v>44543</v>
      </c>
      <c r="JI15" s="17">
        <v>44544</v>
      </c>
      <c r="JJ15" s="17">
        <v>44545</v>
      </c>
      <c r="JK15" s="17">
        <v>44546</v>
      </c>
      <c r="JL15" s="17">
        <v>44547</v>
      </c>
      <c r="JM15" s="17">
        <v>44548</v>
      </c>
      <c r="JN15" s="17">
        <v>44549</v>
      </c>
      <c r="JO15" s="17">
        <v>44550</v>
      </c>
      <c r="JP15" s="17">
        <v>44551</v>
      </c>
      <c r="JQ15" s="17">
        <v>44552</v>
      </c>
      <c r="JR15" s="17">
        <v>44553</v>
      </c>
      <c r="JS15" s="17">
        <v>44554</v>
      </c>
      <c r="JT15" s="17">
        <v>44555</v>
      </c>
      <c r="JU15" s="17">
        <v>44556</v>
      </c>
      <c r="JV15" s="17">
        <v>44557</v>
      </c>
      <c r="JW15" s="17">
        <v>44558</v>
      </c>
      <c r="JX15" s="17">
        <v>44559</v>
      </c>
      <c r="JY15" s="17">
        <v>44560</v>
      </c>
      <c r="JZ15" s="17">
        <v>44561</v>
      </c>
      <c r="KA15" s="17">
        <v>44562</v>
      </c>
      <c r="KB15" s="17">
        <v>44563</v>
      </c>
      <c r="KC15" s="17">
        <v>44564</v>
      </c>
      <c r="KD15" s="17">
        <v>44565</v>
      </c>
      <c r="KE15" s="17">
        <v>44566</v>
      </c>
      <c r="KF15" s="17">
        <v>44567</v>
      </c>
      <c r="KG15" s="17">
        <v>44568</v>
      </c>
      <c r="KH15" s="17">
        <v>44569</v>
      </c>
      <c r="KI15" s="17">
        <v>44570</v>
      </c>
      <c r="KJ15" s="17">
        <v>44571</v>
      </c>
      <c r="KK15" s="17">
        <v>44572</v>
      </c>
      <c r="KL15" s="17">
        <v>44573</v>
      </c>
      <c r="KM15" s="17">
        <v>44574</v>
      </c>
      <c r="KN15" s="17">
        <v>44575</v>
      </c>
      <c r="KO15" s="17">
        <v>44576</v>
      </c>
      <c r="KP15" s="17">
        <v>44577</v>
      </c>
      <c r="KQ15" s="17">
        <v>44578</v>
      </c>
      <c r="KR15" s="17">
        <v>44579</v>
      </c>
      <c r="KS15" s="17">
        <v>44580</v>
      </c>
      <c r="KT15" s="17">
        <v>44581</v>
      </c>
      <c r="KU15" s="17">
        <v>44582</v>
      </c>
      <c r="KV15" s="17">
        <v>44583</v>
      </c>
      <c r="KW15" s="17">
        <v>44584</v>
      </c>
      <c r="KX15" s="17">
        <v>44585</v>
      </c>
      <c r="KY15" s="17">
        <v>44586</v>
      </c>
      <c r="KZ15" s="20">
        <v>44587</v>
      </c>
      <c r="LA15" s="20">
        <v>44588</v>
      </c>
      <c r="LB15" s="20">
        <v>44589</v>
      </c>
      <c r="LC15" s="20">
        <v>44590</v>
      </c>
      <c r="LD15" s="20">
        <v>44591</v>
      </c>
      <c r="LE15" s="20">
        <v>44592</v>
      </c>
      <c r="LF15" s="20">
        <v>44593</v>
      </c>
      <c r="LG15" s="20">
        <v>44594</v>
      </c>
      <c r="LH15" s="20">
        <v>44595</v>
      </c>
      <c r="LI15" s="20">
        <v>44596</v>
      </c>
      <c r="LJ15" s="20">
        <v>44597</v>
      </c>
      <c r="LK15" s="20">
        <v>44598</v>
      </c>
      <c r="LL15" s="20">
        <v>44599</v>
      </c>
      <c r="LM15" s="20">
        <v>44600</v>
      </c>
      <c r="LN15" s="20">
        <v>44601</v>
      </c>
      <c r="LO15" s="20">
        <v>44602</v>
      </c>
      <c r="LP15" s="20">
        <v>44603</v>
      </c>
      <c r="LQ15" s="20">
        <v>44604</v>
      </c>
      <c r="LR15" s="20">
        <v>44605</v>
      </c>
      <c r="LS15" s="20">
        <v>44606</v>
      </c>
      <c r="LT15" s="20">
        <v>44607</v>
      </c>
      <c r="LU15" s="20">
        <v>44608</v>
      </c>
      <c r="LV15" s="20">
        <v>44609</v>
      </c>
      <c r="LW15" s="20">
        <v>44610</v>
      </c>
      <c r="LX15" s="20">
        <v>44611</v>
      </c>
      <c r="LY15" s="20">
        <v>44612</v>
      </c>
      <c r="LZ15" s="20">
        <v>44613</v>
      </c>
      <c r="MA15" s="20">
        <v>44614</v>
      </c>
      <c r="MB15" s="20">
        <v>44615</v>
      </c>
      <c r="MC15" s="20">
        <v>44616</v>
      </c>
      <c r="MD15" s="20">
        <v>44617</v>
      </c>
      <c r="ME15" s="20">
        <v>44618</v>
      </c>
      <c r="MF15" s="20">
        <v>44619</v>
      </c>
      <c r="MG15" s="20">
        <v>44620</v>
      </c>
      <c r="MH15" s="20">
        <v>44621</v>
      </c>
      <c r="MI15" s="20">
        <v>44622</v>
      </c>
      <c r="MJ15" s="20">
        <v>44623</v>
      </c>
      <c r="MK15" s="20">
        <v>44624</v>
      </c>
      <c r="ML15" s="20">
        <v>44625</v>
      </c>
      <c r="MM15" s="20">
        <v>44626</v>
      </c>
      <c r="MN15" s="20">
        <v>44627</v>
      </c>
      <c r="MO15" s="20">
        <v>44628</v>
      </c>
      <c r="MP15" s="20">
        <v>44629</v>
      </c>
      <c r="MQ15" s="20">
        <v>44630</v>
      </c>
      <c r="MR15" s="20">
        <v>44631</v>
      </c>
      <c r="MS15" s="20">
        <v>44632</v>
      </c>
      <c r="MT15" s="20">
        <v>44633</v>
      </c>
      <c r="MU15" s="20">
        <v>44634</v>
      </c>
      <c r="MV15" s="20">
        <v>44635</v>
      </c>
      <c r="MW15" s="20">
        <v>44636</v>
      </c>
      <c r="MX15" s="20">
        <v>44637</v>
      </c>
      <c r="MY15" s="20">
        <v>44638</v>
      </c>
      <c r="MZ15" s="20">
        <v>44639</v>
      </c>
      <c r="NA15" s="20">
        <v>44640</v>
      </c>
      <c r="NB15" s="20">
        <v>44641</v>
      </c>
      <c r="NC15" s="20">
        <v>44642</v>
      </c>
      <c r="ND15" s="20">
        <v>44643</v>
      </c>
      <c r="NE15" s="20">
        <v>44644</v>
      </c>
      <c r="NF15" s="20">
        <v>44645</v>
      </c>
      <c r="NG15" s="20">
        <v>44646</v>
      </c>
      <c r="NH15" s="20">
        <v>44647</v>
      </c>
      <c r="NI15" s="20">
        <v>44648</v>
      </c>
      <c r="NJ15" s="20">
        <v>44649</v>
      </c>
      <c r="NK15" s="20">
        <v>44650</v>
      </c>
      <c r="NL15" s="20">
        <v>44651</v>
      </c>
      <c r="NM15" s="20">
        <v>44652</v>
      </c>
      <c r="NN15" s="20">
        <v>44653</v>
      </c>
      <c r="NO15" s="20">
        <v>44654</v>
      </c>
      <c r="NP15" s="20">
        <v>44655</v>
      </c>
      <c r="NQ15" s="20">
        <v>44656</v>
      </c>
      <c r="NR15" s="20">
        <v>44657</v>
      </c>
      <c r="NS15" s="20">
        <v>44658</v>
      </c>
      <c r="NT15" s="20">
        <v>44659</v>
      </c>
      <c r="NU15" s="20">
        <v>44660</v>
      </c>
      <c r="NV15" s="20">
        <v>44661</v>
      </c>
      <c r="NW15" s="20">
        <v>44662</v>
      </c>
      <c r="NX15" s="20">
        <v>44663</v>
      </c>
      <c r="NY15" s="20">
        <v>44664</v>
      </c>
      <c r="NZ15" s="20">
        <v>44665</v>
      </c>
      <c r="OA15" s="20">
        <v>44666</v>
      </c>
      <c r="OB15" s="20">
        <v>44667</v>
      </c>
      <c r="OC15" s="20">
        <v>44668</v>
      </c>
      <c r="OD15" s="20">
        <v>44669</v>
      </c>
      <c r="OE15" s="20">
        <v>44670</v>
      </c>
      <c r="OF15" s="20">
        <v>44671</v>
      </c>
      <c r="OG15" s="20">
        <v>44672</v>
      </c>
      <c r="OH15" s="20">
        <v>44673</v>
      </c>
      <c r="OI15" s="20">
        <v>44674</v>
      </c>
      <c r="OJ15" s="20">
        <v>44675</v>
      </c>
      <c r="OK15" s="20">
        <v>44676</v>
      </c>
      <c r="OL15" s="20">
        <v>44677</v>
      </c>
      <c r="OM15" s="20">
        <v>44678</v>
      </c>
      <c r="ON15" s="20">
        <v>44679</v>
      </c>
      <c r="OO15" s="20">
        <v>44680</v>
      </c>
      <c r="OP15" s="20">
        <v>44681</v>
      </c>
      <c r="OQ15" s="20">
        <v>44682</v>
      </c>
      <c r="OR15" s="20">
        <v>44683</v>
      </c>
      <c r="OS15" s="20">
        <v>44684</v>
      </c>
      <c r="OT15" s="20">
        <v>44685</v>
      </c>
      <c r="OU15" s="20">
        <v>44686</v>
      </c>
      <c r="OV15" s="20">
        <v>44687</v>
      </c>
      <c r="OW15" s="20">
        <v>44688</v>
      </c>
      <c r="OX15" s="20">
        <v>44689</v>
      </c>
      <c r="OY15" s="20">
        <v>44690</v>
      </c>
      <c r="OZ15" s="20">
        <v>44691</v>
      </c>
      <c r="PA15" s="20">
        <v>44692</v>
      </c>
      <c r="PB15" s="20">
        <v>44693</v>
      </c>
      <c r="PC15" s="20">
        <v>44694</v>
      </c>
      <c r="PD15" s="20">
        <v>44695</v>
      </c>
      <c r="PE15" s="20">
        <v>44696</v>
      </c>
      <c r="PF15" s="20">
        <v>44697</v>
      </c>
      <c r="PG15" s="20">
        <v>44698</v>
      </c>
      <c r="PH15" s="20">
        <v>44699</v>
      </c>
      <c r="PI15" s="20">
        <v>44700</v>
      </c>
      <c r="PJ15" s="20">
        <v>44701</v>
      </c>
    </row>
    <row r="16" spans="1:427" ht="16" thickBot="1" x14ac:dyDescent="0.25">
      <c r="A16" s="12" t="s">
        <v>13</v>
      </c>
      <c r="B16" s="14">
        <f>(B14/438446)*100000</f>
        <v>17.105869365896826</v>
      </c>
      <c r="C16" s="15">
        <f t="shared" ref="C16:BN16" si="7">(C14/438446)*100000</f>
        <v>26.913234469011005</v>
      </c>
      <c r="D16" s="15">
        <f t="shared" si="7"/>
        <v>26.457077952587092</v>
      </c>
      <c r="E16" s="15">
        <f t="shared" si="7"/>
        <v>24.632451886891431</v>
      </c>
      <c r="F16" s="15">
        <f t="shared" si="7"/>
        <v>25.77284317795122</v>
      </c>
      <c r="G16" s="15">
        <f t="shared" si="7"/>
        <v>23.035904079407725</v>
      </c>
      <c r="H16" s="15">
        <f t="shared" si="7"/>
        <v>13.912773750929418</v>
      </c>
      <c r="I16" s="15">
        <f t="shared" si="7"/>
        <v>15.053165041989207</v>
      </c>
      <c r="J16" s="15">
        <f t="shared" si="7"/>
        <v>41.054086478152385</v>
      </c>
      <c r="K16" s="15">
        <f t="shared" si="7"/>
        <v>32.387112666097991</v>
      </c>
      <c r="L16" s="15">
        <f t="shared" si="7"/>
        <v>26.913234469011005</v>
      </c>
      <c r="M16" s="15">
        <f t="shared" si="7"/>
        <v>26.68515621079905</v>
      </c>
      <c r="N16" s="15">
        <f t="shared" si="7"/>
        <v>15.509321558413122</v>
      </c>
      <c r="O16" s="15">
        <f t="shared" si="7"/>
        <v>23.263982337619684</v>
      </c>
      <c r="P16" s="15">
        <f t="shared" si="7"/>
        <v>34.43981699000561</v>
      </c>
      <c r="Q16" s="15">
        <f t="shared" si="7"/>
        <v>28.281704018282753</v>
      </c>
      <c r="R16" s="15">
        <f t="shared" si="7"/>
        <v>38.31714737960889</v>
      </c>
      <c r="S16" s="15">
        <f t="shared" si="7"/>
        <v>29.422095309342541</v>
      </c>
      <c r="T16" s="15">
        <f t="shared" si="7"/>
        <v>25.77284317795122</v>
      </c>
      <c r="U16" s="15">
        <f t="shared" si="7"/>
        <v>26.68515621079905</v>
      </c>
      <c r="V16" s="15">
        <f t="shared" si="7"/>
        <v>27.141312727222967</v>
      </c>
      <c r="W16" s="15">
        <f t="shared" si="7"/>
        <v>16.877791107684867</v>
      </c>
      <c r="X16" s="15">
        <f t="shared" si="7"/>
        <v>26.228999694375133</v>
      </c>
      <c r="Y16" s="15">
        <f t="shared" si="7"/>
        <v>14.368930267353333</v>
      </c>
      <c r="Z16" s="15">
        <f t="shared" si="7"/>
        <v>21.211278013712064</v>
      </c>
      <c r="AA16" s="15">
        <f t="shared" si="7"/>
        <v>13.456617234505503</v>
      </c>
      <c r="AB16" s="15">
        <f t="shared" si="7"/>
        <v>31.018643116826244</v>
      </c>
      <c r="AC16" s="15">
        <f t="shared" si="7"/>
        <v>14.140852009141376</v>
      </c>
      <c r="AD16" s="15">
        <f t="shared" si="7"/>
        <v>24.86053014510339</v>
      </c>
      <c r="AE16" s="15">
        <f t="shared" si="7"/>
        <v>25.316686661527303</v>
      </c>
      <c r="AF16" s="15">
        <f t="shared" si="7"/>
        <v>21.895512788347936</v>
      </c>
      <c r="AG16" s="15">
        <f t="shared" si="7"/>
        <v>9.8073651031141811</v>
      </c>
      <c r="AH16" s="15">
        <f t="shared" si="7"/>
        <v>17.562025882320743</v>
      </c>
      <c r="AI16" s="15">
        <f t="shared" si="7"/>
        <v>18.246260656956615</v>
      </c>
      <c r="AJ16" s="15">
        <f t="shared" si="7"/>
        <v>13.684695492717461</v>
      </c>
      <c r="AK16" s="15">
        <f t="shared" si="7"/>
        <v>11.631991168809842</v>
      </c>
      <c r="AL16" s="15">
        <f t="shared" si="7"/>
        <v>25.316686661527303</v>
      </c>
      <c r="AM16" s="15">
        <f t="shared" si="7"/>
        <v>28.737860534706666</v>
      </c>
      <c r="AN16" s="15">
        <f t="shared" si="7"/>
        <v>14.140852009141376</v>
      </c>
      <c r="AO16" s="15">
        <f t="shared" si="7"/>
        <v>22.123591046559895</v>
      </c>
      <c r="AP16" s="15">
        <f t="shared" si="7"/>
        <v>13.456617234505503</v>
      </c>
      <c r="AQ16" s="15">
        <f t="shared" si="7"/>
        <v>10.035443361326138</v>
      </c>
      <c r="AR16" s="15">
        <f t="shared" si="7"/>
        <v>11.403912910597885</v>
      </c>
      <c r="AS16" s="15">
        <f t="shared" si="7"/>
        <v>11.175834652385927</v>
      </c>
      <c r="AT16" s="15">
        <f t="shared" si="7"/>
        <v>16.193556333048996</v>
      </c>
      <c r="AU16" s="15">
        <f t="shared" si="7"/>
        <v>13.000460718081587</v>
      </c>
      <c r="AV16" s="15">
        <f t="shared" si="7"/>
        <v>12.316225943445716</v>
      </c>
      <c r="AW16" s="15">
        <f t="shared" si="7"/>
        <v>14.140852009141376</v>
      </c>
      <c r="AX16" s="15">
        <f t="shared" si="7"/>
        <v>6.614269488146773</v>
      </c>
      <c r="AY16" s="15">
        <f t="shared" si="7"/>
        <v>9.8073651031141811</v>
      </c>
      <c r="AZ16" s="15">
        <f t="shared" si="7"/>
        <v>18.702417173380532</v>
      </c>
      <c r="BA16" s="15">
        <f t="shared" si="7"/>
        <v>9.3512085866902659</v>
      </c>
      <c r="BB16" s="15">
        <f t="shared" si="7"/>
        <v>6.614269488146773</v>
      </c>
      <c r="BC16" s="15">
        <f t="shared" si="7"/>
        <v>4.7896434224511113</v>
      </c>
      <c r="BD16" s="15">
        <f t="shared" si="7"/>
        <v>12.316225943445716</v>
      </c>
      <c r="BE16" s="15">
        <f t="shared" si="7"/>
        <v>7.9827390374185185</v>
      </c>
      <c r="BF16" s="15">
        <f t="shared" si="7"/>
        <v>6.8423477463587306</v>
      </c>
      <c r="BG16" s="15">
        <f t="shared" si="7"/>
        <v>9.3512085866902659</v>
      </c>
      <c r="BH16" s="15">
        <f t="shared" si="7"/>
        <v>8.4388955538424337</v>
      </c>
      <c r="BI16" s="15">
        <f t="shared" si="7"/>
        <v>6.3861912299348154</v>
      </c>
      <c r="BJ16" s="15">
        <f t="shared" si="7"/>
        <v>5.2457999388750265</v>
      </c>
      <c r="BK16" s="15">
        <f t="shared" si="7"/>
        <v>6.1581129717228578</v>
      </c>
      <c r="BL16" s="15">
        <f t="shared" si="7"/>
        <v>4.5615651642391537</v>
      </c>
      <c r="BM16" s="15">
        <f t="shared" si="7"/>
        <v>6.1581129717228578</v>
      </c>
      <c r="BN16" s="15">
        <f t="shared" si="7"/>
        <v>4.5615651642391537</v>
      </c>
      <c r="BO16" s="15">
        <f t="shared" ref="BO16:DZ16" si="8">(BO14/438446)*100000</f>
        <v>2.2807825821195769</v>
      </c>
      <c r="BP16" s="15">
        <f t="shared" si="8"/>
        <v>3.1930956149674077</v>
      </c>
      <c r="BQ16" s="15">
        <f t="shared" si="8"/>
        <v>2.0527043239076193</v>
      </c>
      <c r="BR16" s="15">
        <f t="shared" si="8"/>
        <v>4.1054086478152385</v>
      </c>
      <c r="BS16" s="15">
        <f t="shared" si="8"/>
        <v>2.9650173567554501</v>
      </c>
      <c r="BT16" s="15">
        <f t="shared" si="8"/>
        <v>5.7019564552989426</v>
      </c>
      <c r="BU16" s="15">
        <f t="shared" si="8"/>
        <v>4.1054086478152385</v>
      </c>
      <c r="BV16" s="15">
        <f t="shared" si="8"/>
        <v>5.2457999388750265</v>
      </c>
      <c r="BW16" s="15">
        <f t="shared" si="8"/>
        <v>2.0527043239076193</v>
      </c>
      <c r="BX16" s="15">
        <f t="shared" si="8"/>
        <v>2.2807825821195769</v>
      </c>
      <c r="BY16" s="15">
        <f t="shared" si="8"/>
        <v>3.4211738731793653</v>
      </c>
      <c r="BZ16" s="15">
        <f t="shared" si="8"/>
        <v>3.1930956149674077</v>
      </c>
      <c r="CA16" s="15">
        <f t="shared" si="8"/>
        <v>1.8246260656956614</v>
      </c>
      <c r="CB16" s="15">
        <f t="shared" si="8"/>
        <v>1.8246260656956614</v>
      </c>
      <c r="CC16" s="15">
        <f t="shared" si="8"/>
        <v>6.1581129717228578</v>
      </c>
      <c r="CD16" s="15">
        <f t="shared" si="8"/>
        <v>2.0527043239076193</v>
      </c>
      <c r="CE16" s="15">
        <f t="shared" si="8"/>
        <v>2.0527043239076193</v>
      </c>
      <c r="CF16" s="15">
        <f t="shared" si="8"/>
        <v>0.68423477463587301</v>
      </c>
      <c r="CG16" s="15">
        <f t="shared" si="8"/>
        <v>0.91231303284783072</v>
      </c>
      <c r="CH16" s="15">
        <f t="shared" si="8"/>
        <v>1.1403912910597884</v>
      </c>
      <c r="CI16" s="15">
        <f t="shared" si="8"/>
        <v>2.5088608403315344</v>
      </c>
      <c r="CJ16" s="15">
        <f t="shared" si="8"/>
        <v>1.8246260656956614</v>
      </c>
      <c r="CK16" s="15">
        <f t="shared" si="8"/>
        <v>2.2807825821195769</v>
      </c>
      <c r="CL16" s="15">
        <f t="shared" si="8"/>
        <v>1.8246260656956614</v>
      </c>
      <c r="CM16" s="15">
        <f t="shared" si="8"/>
        <v>1.368469549271746</v>
      </c>
      <c r="CN16" s="15">
        <f t="shared" si="8"/>
        <v>0.91231303284783072</v>
      </c>
      <c r="CO16" s="15">
        <f t="shared" si="8"/>
        <v>5.4738781970869841</v>
      </c>
      <c r="CP16" s="15">
        <f t="shared" si="8"/>
        <v>2.736939098543492</v>
      </c>
      <c r="CQ16" s="15">
        <f t="shared" si="8"/>
        <v>1.1403912910597884</v>
      </c>
      <c r="CR16" s="15">
        <f t="shared" si="8"/>
        <v>3.6492521313913229</v>
      </c>
      <c r="CS16" s="15">
        <f t="shared" si="8"/>
        <v>5.2457999388750265</v>
      </c>
      <c r="CT16" s="15">
        <f t="shared" si="8"/>
        <v>1.368469549271746</v>
      </c>
      <c r="CU16" s="15">
        <f t="shared" si="8"/>
        <v>1.1403912910597884</v>
      </c>
      <c r="CV16" s="15">
        <f t="shared" si="8"/>
        <v>6.1581129717228578</v>
      </c>
      <c r="CW16" s="15">
        <f t="shared" si="8"/>
        <v>1.5965478074837038</v>
      </c>
      <c r="CX16" s="15">
        <f t="shared" si="8"/>
        <v>3.1930956149674077</v>
      </c>
      <c r="CY16" s="15">
        <f t="shared" si="8"/>
        <v>3.4211738731793653</v>
      </c>
      <c r="CZ16" s="15">
        <f t="shared" si="8"/>
        <v>6.8423477463587306</v>
      </c>
      <c r="DA16" s="15">
        <f t="shared" si="8"/>
        <v>2.0527043239076193</v>
      </c>
      <c r="DB16" s="15">
        <f t="shared" si="8"/>
        <v>1.1403912910597884</v>
      </c>
      <c r="DC16" s="15">
        <f t="shared" si="8"/>
        <v>2.9650173567554501</v>
      </c>
      <c r="DD16" s="15">
        <f t="shared" si="8"/>
        <v>4.3334869060271961</v>
      </c>
      <c r="DE16" s="15">
        <f t="shared" si="8"/>
        <v>4.7896434224511113</v>
      </c>
      <c r="DF16" s="15">
        <f t="shared" si="8"/>
        <v>4.1054086478152385</v>
      </c>
      <c r="DG16" s="15">
        <f t="shared" si="8"/>
        <v>7.2985042627826457</v>
      </c>
      <c r="DH16" s="15">
        <f t="shared" si="8"/>
        <v>2.0527043239076193</v>
      </c>
      <c r="DI16" s="15">
        <f t="shared" si="8"/>
        <v>1.368469549271746</v>
      </c>
      <c r="DJ16" s="15">
        <f t="shared" si="8"/>
        <v>12.772382459869631</v>
      </c>
      <c r="DK16" s="15">
        <f t="shared" si="8"/>
        <v>3.6492521313913229</v>
      </c>
      <c r="DL16" s="15">
        <f t="shared" si="8"/>
        <v>8.4388955538424337</v>
      </c>
      <c r="DM16" s="15">
        <f t="shared" si="8"/>
        <v>8.4388955538424337</v>
      </c>
      <c r="DN16" s="15">
        <f t="shared" si="8"/>
        <v>13.456617234505503</v>
      </c>
      <c r="DO16" s="15">
        <f t="shared" si="8"/>
        <v>3.1930956149674077</v>
      </c>
      <c r="DP16" s="15">
        <f t="shared" si="8"/>
        <v>2.2807825821195769</v>
      </c>
      <c r="DQ16" s="15">
        <f t="shared" si="8"/>
        <v>18.246260656956615</v>
      </c>
      <c r="DR16" s="15">
        <f t="shared" si="8"/>
        <v>6.1581129717228578</v>
      </c>
      <c r="DS16" s="15">
        <f t="shared" si="8"/>
        <v>2.736939098543492</v>
      </c>
      <c r="DT16" s="15">
        <f t="shared" si="8"/>
        <v>10.947756394173968</v>
      </c>
      <c r="DU16" s="15">
        <f t="shared" si="8"/>
        <v>3.6492521313913229</v>
      </c>
      <c r="DV16" s="15">
        <f t="shared" si="8"/>
        <v>1.368469549271746</v>
      </c>
      <c r="DW16" s="15">
        <f t="shared" si="8"/>
        <v>4.1054086478152385</v>
      </c>
      <c r="DX16" s="15">
        <f t="shared" si="8"/>
        <v>17.105869365896826</v>
      </c>
      <c r="DY16" s="15">
        <f t="shared" si="8"/>
        <v>20.298964980864234</v>
      </c>
      <c r="DZ16" s="15">
        <f t="shared" si="8"/>
        <v>10.719678135962011</v>
      </c>
      <c r="EA16" s="15">
        <f t="shared" ref="EA16:GL16" si="9">(EA14/438446)*100000</f>
        <v>10.719678135962011</v>
      </c>
      <c r="EB16" s="15">
        <f t="shared" si="9"/>
        <v>16.649712849472913</v>
      </c>
      <c r="EC16" s="15">
        <f t="shared" si="9"/>
        <v>4.3334869060271961</v>
      </c>
      <c r="ED16" s="15">
        <f t="shared" si="9"/>
        <v>5.7019564552989426</v>
      </c>
      <c r="EE16" s="15">
        <f t="shared" si="9"/>
        <v>22.123591046559895</v>
      </c>
      <c r="EF16" s="15">
        <f t="shared" si="9"/>
        <v>16.877791107684867</v>
      </c>
      <c r="EG16" s="15">
        <f t="shared" si="9"/>
        <v>20.527043239076193</v>
      </c>
      <c r="EH16" s="15">
        <f t="shared" si="9"/>
        <v>12.088147685233757</v>
      </c>
      <c r="EI16" s="15">
        <f t="shared" si="9"/>
        <v>17.562025882320743</v>
      </c>
      <c r="EJ16" s="15">
        <f t="shared" si="9"/>
        <v>5.0177216806630689</v>
      </c>
      <c r="EK16" s="15">
        <f t="shared" si="9"/>
        <v>18.702417173380532</v>
      </c>
      <c r="EL16" s="15">
        <f t="shared" si="9"/>
        <v>18.702417173380532</v>
      </c>
      <c r="EM16" s="15">
        <f t="shared" si="9"/>
        <v>13.456617234505503</v>
      </c>
      <c r="EN16" s="15">
        <f t="shared" si="9"/>
        <v>12.544304201657672</v>
      </c>
      <c r="EO16" s="15">
        <f t="shared" si="9"/>
        <v>14.597008525565291</v>
      </c>
      <c r="EP16" s="15">
        <f t="shared" si="9"/>
        <v>29.878251825766458</v>
      </c>
      <c r="EQ16" s="15">
        <f t="shared" si="9"/>
        <v>8.8950520702663507</v>
      </c>
      <c r="ER16" s="15">
        <f t="shared" si="9"/>
        <v>23.263982337619684</v>
      </c>
      <c r="ES16" s="15">
        <f t="shared" si="9"/>
        <v>21.895512788347936</v>
      </c>
      <c r="ET16" s="15">
        <f t="shared" si="9"/>
        <v>23.948217112255556</v>
      </c>
      <c r="EU16" s="15">
        <f t="shared" si="9"/>
        <v>11.8600694270218</v>
      </c>
      <c r="EV16" s="15">
        <f t="shared" si="9"/>
        <v>26.68515621079905</v>
      </c>
      <c r="EW16" s="15">
        <f t="shared" si="9"/>
        <v>34.895973506429527</v>
      </c>
      <c r="EX16" s="15">
        <f t="shared" si="9"/>
        <v>6.614269488146773</v>
      </c>
      <c r="EY16" s="15">
        <f t="shared" si="9"/>
        <v>9.8073651031141811</v>
      </c>
      <c r="EZ16" s="15">
        <f t="shared" si="9"/>
        <v>18.702417173380532</v>
      </c>
      <c r="FA16" s="15">
        <f t="shared" si="9"/>
        <v>33.983660473581693</v>
      </c>
      <c r="FB16" s="15">
        <f t="shared" si="9"/>
        <v>23.492060595831642</v>
      </c>
      <c r="FC16" s="15">
        <f t="shared" si="9"/>
        <v>17.562025882320743</v>
      </c>
      <c r="FD16" s="15">
        <f t="shared" si="9"/>
        <v>16.193556333048996</v>
      </c>
      <c r="FE16" s="15">
        <f t="shared" si="9"/>
        <v>9.8073651031141811</v>
      </c>
      <c r="FF16" s="15">
        <f t="shared" si="9"/>
        <v>6.8423477463587306</v>
      </c>
      <c r="FG16" s="15">
        <f t="shared" si="9"/>
        <v>18.474338915168573</v>
      </c>
      <c r="FH16" s="15">
        <f t="shared" si="9"/>
        <v>15.965478074837037</v>
      </c>
      <c r="FI16" s="15">
        <f t="shared" si="9"/>
        <v>18.474338915168573</v>
      </c>
      <c r="FJ16" s="15">
        <f t="shared" si="9"/>
        <v>16.649712849472913</v>
      </c>
      <c r="FK16" s="15">
        <f t="shared" si="9"/>
        <v>10.491599877750053</v>
      </c>
      <c r="FL16" s="15">
        <f t="shared" si="9"/>
        <v>11.403912910597885</v>
      </c>
      <c r="FM16" s="15">
        <f t="shared" si="9"/>
        <v>15.281243300201165</v>
      </c>
      <c r="FN16" s="15">
        <f t="shared" si="9"/>
        <v>11.8600694270218</v>
      </c>
      <c r="FO16" s="15">
        <f t="shared" si="9"/>
        <v>11.403912910597885</v>
      </c>
      <c r="FP16" s="15">
        <f t="shared" si="9"/>
        <v>12.088147685233757</v>
      </c>
      <c r="FQ16" s="15">
        <f t="shared" si="9"/>
        <v>15.281243300201165</v>
      </c>
      <c r="FR16" s="15">
        <f t="shared" si="9"/>
        <v>12.088147685233757</v>
      </c>
      <c r="FS16" s="15">
        <f t="shared" si="9"/>
        <v>10.035443361326138</v>
      </c>
      <c r="FT16" s="15">
        <f t="shared" si="9"/>
        <v>7.9827390374185185</v>
      </c>
      <c r="FU16" s="15">
        <f t="shared" si="9"/>
        <v>11.631991168809842</v>
      </c>
      <c r="FV16" s="15">
        <f t="shared" si="9"/>
        <v>20.070886722652276</v>
      </c>
      <c r="FW16" s="15">
        <f t="shared" si="9"/>
        <v>16.649712849472913</v>
      </c>
      <c r="FX16" s="15">
        <f t="shared" si="9"/>
        <v>13.684695492717461</v>
      </c>
      <c r="FY16" s="15">
        <f t="shared" si="9"/>
        <v>19.386651948016404</v>
      </c>
      <c r="FZ16" s="15">
        <f t="shared" si="9"/>
        <v>8.8950520702663507</v>
      </c>
      <c r="GA16" s="15">
        <f t="shared" si="9"/>
        <v>10.491599877750053</v>
      </c>
      <c r="GB16" s="15">
        <f t="shared" si="9"/>
        <v>9.5792868449022226</v>
      </c>
      <c r="GC16" s="15">
        <f t="shared" si="9"/>
        <v>19.614730206228362</v>
      </c>
      <c r="GD16" s="15">
        <f t="shared" si="9"/>
        <v>19.614730206228362</v>
      </c>
      <c r="GE16" s="15">
        <f t="shared" si="9"/>
        <v>14.825086783777252</v>
      </c>
      <c r="GF16" s="15">
        <f t="shared" si="9"/>
        <v>15.281243300201165</v>
      </c>
      <c r="GG16" s="15">
        <f t="shared" si="9"/>
        <v>19.158573689804445</v>
      </c>
      <c r="GH16" s="15">
        <f t="shared" si="9"/>
        <v>13.000460718081587</v>
      </c>
      <c r="GI16" s="15">
        <f t="shared" si="9"/>
        <v>14.597008525565291</v>
      </c>
      <c r="GJ16" s="15">
        <f t="shared" si="9"/>
        <v>8.4388955538424337</v>
      </c>
      <c r="GK16" s="15">
        <f t="shared" si="9"/>
        <v>26.68515621079905</v>
      </c>
      <c r="GL16" s="15">
        <f t="shared" si="9"/>
        <v>18.702417173380532</v>
      </c>
      <c r="GM16" s="15">
        <f t="shared" ref="GM16:IX16" si="10">(GM14/438446)*100000</f>
        <v>16.421634591260954</v>
      </c>
      <c r="GN16" s="15">
        <f t="shared" si="10"/>
        <v>22.80782582119577</v>
      </c>
      <c r="GO16" s="15">
        <f t="shared" si="10"/>
        <v>20.298964980864234</v>
      </c>
      <c r="GP16" s="15">
        <f t="shared" si="10"/>
        <v>11.631991168809842</v>
      </c>
      <c r="GQ16" s="15">
        <f t="shared" si="10"/>
        <v>15.73739981662508</v>
      </c>
      <c r="GR16" s="15">
        <f t="shared" si="10"/>
        <v>20.983199755500106</v>
      </c>
      <c r="GS16" s="15">
        <f t="shared" si="10"/>
        <v>15.281243300201165</v>
      </c>
      <c r="GT16" s="15">
        <f t="shared" si="10"/>
        <v>24.632451886891431</v>
      </c>
      <c r="GU16" s="15">
        <f t="shared" si="10"/>
        <v>18.474338915168573</v>
      </c>
      <c r="GV16" s="15">
        <f t="shared" si="10"/>
        <v>17.105869365896826</v>
      </c>
      <c r="GW16" s="15">
        <f t="shared" si="10"/>
        <v>13.000460718081587</v>
      </c>
      <c r="GX16" s="15">
        <f t="shared" si="10"/>
        <v>21.895512788347936</v>
      </c>
      <c r="GY16" s="15">
        <f t="shared" si="10"/>
        <v>12.088147685233757</v>
      </c>
      <c r="GZ16" s="15">
        <f t="shared" si="10"/>
        <v>18.702417173380532</v>
      </c>
      <c r="HA16" s="15">
        <f t="shared" si="10"/>
        <v>17.105869365896826</v>
      </c>
      <c r="HB16" s="15">
        <f t="shared" si="10"/>
        <v>10.491599877750053</v>
      </c>
      <c r="HC16" s="15">
        <f t="shared" si="10"/>
        <v>20.298964980864234</v>
      </c>
      <c r="HD16" s="15">
        <f t="shared" si="10"/>
        <v>16.649712849472913</v>
      </c>
      <c r="HE16" s="15">
        <f t="shared" si="10"/>
        <v>18.702417173380532</v>
      </c>
      <c r="HF16" s="15">
        <f t="shared" si="10"/>
        <v>28.053625760070798</v>
      </c>
      <c r="HG16" s="15">
        <f t="shared" si="10"/>
        <v>22.351669304771853</v>
      </c>
      <c r="HH16" s="15">
        <f t="shared" si="10"/>
        <v>15.73739981662508</v>
      </c>
      <c r="HI16" s="15">
        <f t="shared" si="10"/>
        <v>24.176295370467514</v>
      </c>
      <c r="HJ16" s="15">
        <f t="shared" si="10"/>
        <v>18.474338915168573</v>
      </c>
      <c r="HK16" s="15">
        <f t="shared" si="10"/>
        <v>18.930495431592487</v>
      </c>
      <c r="HL16" s="15">
        <f t="shared" si="10"/>
        <v>23.263982337619684</v>
      </c>
      <c r="HM16" s="15">
        <f t="shared" si="10"/>
        <v>24.176295370467514</v>
      </c>
      <c r="HN16" s="15">
        <f t="shared" si="10"/>
        <v>34.667895248217569</v>
      </c>
      <c r="HO16" s="15">
        <f t="shared" si="10"/>
        <v>32.387112666097991</v>
      </c>
      <c r="HP16" s="15">
        <f t="shared" si="10"/>
        <v>26.457077952587092</v>
      </c>
      <c r="HQ16" s="15">
        <f t="shared" si="10"/>
        <v>20.527043239076193</v>
      </c>
      <c r="HR16" s="15">
        <f t="shared" si="10"/>
        <v>21.439356271924023</v>
      </c>
      <c r="HS16" s="15">
        <f t="shared" si="10"/>
        <v>23.948217112255556</v>
      </c>
      <c r="HT16" s="15">
        <f t="shared" si="10"/>
        <v>38.089069121396939</v>
      </c>
      <c r="HU16" s="15">
        <f t="shared" si="10"/>
        <v>37.176756088549105</v>
      </c>
      <c r="HV16" s="15">
        <f t="shared" si="10"/>
        <v>43.562947318483914</v>
      </c>
      <c r="HW16" s="15">
        <f t="shared" si="10"/>
        <v>30.790564858614289</v>
      </c>
      <c r="HX16" s="15">
        <f t="shared" si="10"/>
        <v>34.211738731793652</v>
      </c>
      <c r="HY16" s="15">
        <f t="shared" si="10"/>
        <v>33.755582215369735</v>
      </c>
      <c r="HZ16" s="15">
        <f t="shared" si="10"/>
        <v>41.282164736364336</v>
      </c>
      <c r="IA16" s="15">
        <f t="shared" si="10"/>
        <v>62.037286233652488</v>
      </c>
      <c r="IB16" s="15">
        <f t="shared" si="10"/>
        <v>50.633373323054606</v>
      </c>
      <c r="IC16" s="15">
        <f t="shared" si="10"/>
        <v>36.49252131391323</v>
      </c>
      <c r="ID16" s="15">
        <f t="shared" si="10"/>
        <v>35.124051764641486</v>
      </c>
      <c r="IE16" s="15">
        <f t="shared" si="10"/>
        <v>34.895973506429527</v>
      </c>
      <c r="IF16" s="15">
        <f t="shared" si="10"/>
        <v>44.703338609543707</v>
      </c>
      <c r="IG16" s="15">
        <f t="shared" si="10"/>
        <v>45.843729900603492</v>
      </c>
      <c r="IH16" s="15">
        <f t="shared" si="10"/>
        <v>83.020485989152604</v>
      </c>
      <c r="II16" s="15">
        <f t="shared" si="10"/>
        <v>68.195399205375352</v>
      </c>
      <c r="IJ16" s="15">
        <f t="shared" si="10"/>
        <v>53.370312421598101</v>
      </c>
      <c r="IK16" s="15">
        <f t="shared" si="10"/>
        <v>36.036364797489313</v>
      </c>
      <c r="IL16" s="15">
        <f t="shared" si="10"/>
        <v>44.475260351331748</v>
      </c>
      <c r="IM16" s="15">
        <f t="shared" si="10"/>
        <v>89.634755477299379</v>
      </c>
      <c r="IN16" s="15">
        <f t="shared" si="10"/>
        <v>58.844190618685083</v>
      </c>
      <c r="IO16" s="15">
        <f t="shared" si="10"/>
        <v>86.213581604120009</v>
      </c>
      <c r="IP16" s="15">
        <f t="shared" si="10"/>
        <v>31.930956149674074</v>
      </c>
      <c r="IQ16" s="15">
        <f t="shared" si="10"/>
        <v>77.318529533853649</v>
      </c>
      <c r="IR16" s="15">
        <f t="shared" si="10"/>
        <v>47.440277708087201</v>
      </c>
      <c r="IS16" s="15">
        <f t="shared" si="10"/>
        <v>49.949138548418738</v>
      </c>
      <c r="IT16" s="15">
        <f t="shared" si="10"/>
        <v>88.038207669815677</v>
      </c>
      <c r="IU16" s="15">
        <f t="shared" si="10"/>
        <v>133.42578105399522</v>
      </c>
      <c r="IV16" s="15">
        <f t="shared" si="10"/>
        <v>96.705181481870056</v>
      </c>
      <c r="IW16" s="15">
        <f t="shared" si="10"/>
        <v>91.687459801206984</v>
      </c>
      <c r="IX16" s="15">
        <f t="shared" si="10"/>
        <v>107.1967813596201</v>
      </c>
      <c r="IY16" s="15">
        <f t="shared" ref="IY16:LJ16" si="11">(IY14/438446)*100000</f>
        <v>75.26582520994603</v>
      </c>
      <c r="IZ16" s="15">
        <f t="shared" si="11"/>
        <v>79.827390374185185</v>
      </c>
      <c r="JA16" s="15">
        <f t="shared" si="11"/>
        <v>101.95098142074508</v>
      </c>
      <c r="JB16" s="15">
        <f t="shared" si="11"/>
        <v>130.0046071808159</v>
      </c>
      <c r="JC16" s="15">
        <f t="shared" si="11"/>
        <v>93.055929350478735</v>
      </c>
      <c r="JD16" s="15">
        <f t="shared" si="11"/>
        <v>85.529346829484126</v>
      </c>
      <c r="JE16" s="15">
        <f t="shared" si="11"/>
        <v>81.880094698092805</v>
      </c>
      <c r="JF16" s="15">
        <f t="shared" si="11"/>
        <v>66.370773139679685</v>
      </c>
      <c r="JG16" s="15">
        <f t="shared" si="11"/>
        <v>69.791947012859055</v>
      </c>
      <c r="JH16" s="15">
        <f t="shared" si="11"/>
        <v>72.300807853190577</v>
      </c>
      <c r="JI16" s="15">
        <f t="shared" si="11"/>
        <v>55.423016745505713</v>
      </c>
      <c r="JJ16" s="15">
        <f t="shared" si="11"/>
        <v>60.212660167956827</v>
      </c>
      <c r="JK16" s="15">
        <f t="shared" si="11"/>
        <v>65.002303590407948</v>
      </c>
      <c r="JL16" s="15">
        <f t="shared" si="11"/>
        <v>55.423016745505713</v>
      </c>
      <c r="JM16" s="15">
        <f t="shared" si="11"/>
        <v>38.773303896032807</v>
      </c>
      <c r="JN16" s="15">
        <f t="shared" si="11"/>
        <v>26.913234469011005</v>
      </c>
      <c r="JO16" s="15">
        <f t="shared" si="11"/>
        <v>39.001382154244766</v>
      </c>
      <c r="JP16" s="15">
        <f t="shared" si="11"/>
        <v>30.334408342190372</v>
      </c>
      <c r="JQ16" s="15">
        <f t="shared" si="11"/>
        <v>43.334869060271963</v>
      </c>
      <c r="JR16" s="15">
        <f t="shared" si="11"/>
        <v>35.352130022853437</v>
      </c>
      <c r="JS16" s="15">
        <f t="shared" si="11"/>
        <v>78.230842566701483</v>
      </c>
      <c r="JT16" s="15">
        <f t="shared" si="11"/>
        <v>25.544764919739261</v>
      </c>
      <c r="JU16" s="15">
        <f t="shared" si="11"/>
        <v>46.984121191663284</v>
      </c>
      <c r="JV16" s="15">
        <f t="shared" si="11"/>
        <v>47.440277708087201</v>
      </c>
      <c r="JW16" s="15">
        <f t="shared" si="11"/>
        <v>71.388494820342757</v>
      </c>
      <c r="JX16" s="15">
        <f t="shared" si="11"/>
        <v>98.301729289353759</v>
      </c>
      <c r="JY16" s="15">
        <f t="shared" si="11"/>
        <v>93.512085866902652</v>
      </c>
      <c r="JZ16" s="15">
        <f t="shared" si="11"/>
        <v>76.862373017429746</v>
      </c>
      <c r="KA16" s="15">
        <f t="shared" si="11"/>
        <v>24.632451886891431</v>
      </c>
      <c r="KB16" s="15">
        <f t="shared" si="11"/>
        <v>61.809207975440536</v>
      </c>
      <c r="KC16" s="15">
        <f t="shared" si="11"/>
        <v>109.47756394173969</v>
      </c>
      <c r="KD16" s="15">
        <f t="shared" si="11"/>
        <v>107.42485961783208</v>
      </c>
      <c r="KE16" s="15">
        <f t="shared" si="11"/>
        <v>170.8306154007563</v>
      </c>
      <c r="KF16" s="15">
        <f t="shared" si="11"/>
        <v>134.79425060326699</v>
      </c>
      <c r="KG16" s="15">
        <f t="shared" si="11"/>
        <v>130.68884195545175</v>
      </c>
      <c r="KH16" s="15">
        <f t="shared" si="11"/>
        <v>206.18274542360976</v>
      </c>
      <c r="KI16" s="15">
        <f t="shared" si="11"/>
        <v>107.88101613425599</v>
      </c>
      <c r="KJ16" s="15">
        <f t="shared" si="11"/>
        <v>180.40990224565854</v>
      </c>
      <c r="KK16" s="15">
        <f t="shared" si="11"/>
        <v>110.61795523279949</v>
      </c>
      <c r="KL16" s="15">
        <f t="shared" si="11"/>
        <v>170.14638062612045</v>
      </c>
      <c r="KM16" s="15">
        <f t="shared" si="11"/>
        <v>450.68263822682843</v>
      </c>
      <c r="KN16" s="15">
        <f t="shared" si="11"/>
        <v>275.97469243646879</v>
      </c>
      <c r="KO16" s="15">
        <f t="shared" si="11"/>
        <v>335.95927434621365</v>
      </c>
      <c r="KP16" s="15">
        <f t="shared" si="11"/>
        <v>158.97054597373452</v>
      </c>
      <c r="KQ16" s="15">
        <f t="shared" si="11"/>
        <v>280.08010108428402</v>
      </c>
      <c r="KR16" s="15">
        <f t="shared" si="11"/>
        <v>296.50173567554498</v>
      </c>
      <c r="KS16" s="15">
        <f t="shared" si="11"/>
        <v>357.8547871345616</v>
      </c>
      <c r="KT16" s="15">
        <f t="shared" si="11"/>
        <v>300.83522258157217</v>
      </c>
      <c r="KU16" s="15">
        <f t="shared" si="11"/>
        <v>337.78390041190931</v>
      </c>
      <c r="KV16" s="15">
        <f t="shared" si="11"/>
        <v>247.00875364355016</v>
      </c>
      <c r="KW16" s="15">
        <f t="shared" si="11"/>
        <v>180.63798050387049</v>
      </c>
      <c r="KX16" s="15">
        <f t="shared" si="11"/>
        <v>279.62394456786012</v>
      </c>
      <c r="KY16" s="15">
        <f t="shared" si="11"/>
        <v>271.18504901401769</v>
      </c>
      <c r="KZ16" s="15">
        <f t="shared" si="11"/>
        <v>264.57077952587093</v>
      </c>
      <c r="LA16" s="15">
        <f t="shared" si="11"/>
        <v>252.71071009884912</v>
      </c>
      <c r="LB16" s="15">
        <f t="shared" si="11"/>
        <v>170.60253714254435</v>
      </c>
      <c r="LC16" s="15">
        <f t="shared" si="11"/>
        <v>142.09275486604963</v>
      </c>
      <c r="LD16" s="15">
        <f t="shared" si="11"/>
        <v>130.68884195545175</v>
      </c>
      <c r="LE16" s="15">
        <f t="shared" si="11"/>
        <v>171.51485017539218</v>
      </c>
      <c r="LF16" s="15">
        <f t="shared" si="11"/>
        <v>153.72474603485949</v>
      </c>
      <c r="LG16" s="15">
        <f t="shared" si="11"/>
        <v>185.88378044274552</v>
      </c>
      <c r="LH16" s="15">
        <f t="shared" si="11"/>
        <v>150.53165041989206</v>
      </c>
      <c r="LI16" s="15">
        <f t="shared" si="11"/>
        <v>143.00506789889747</v>
      </c>
      <c r="LJ16" s="15">
        <f t="shared" si="11"/>
        <v>115.4075986552506</v>
      </c>
      <c r="LK16" s="15">
        <f t="shared" ref="LK16:NV16" si="12">(LK14/438446)*100000</f>
        <v>88.950520702663496</v>
      </c>
      <c r="LL16" s="15">
        <f t="shared" si="12"/>
        <v>121.33763336876149</v>
      </c>
      <c r="LM16" s="15">
        <f t="shared" si="12"/>
        <v>69.335790496435138</v>
      </c>
      <c r="LN16" s="15">
        <f t="shared" si="12"/>
        <v>72.985042627826459</v>
      </c>
      <c r="LO16" s="15">
        <f t="shared" si="12"/>
        <v>67.739242688951435</v>
      </c>
      <c r="LP16" s="15">
        <f t="shared" si="12"/>
        <v>52.914155905174184</v>
      </c>
      <c r="LQ16" s="15">
        <f t="shared" si="12"/>
        <v>79.371233857761283</v>
      </c>
      <c r="LR16" s="15">
        <f t="shared" si="12"/>
        <v>44.019103834907838</v>
      </c>
      <c r="LS16" s="15">
        <f t="shared" si="12"/>
        <v>31.930956149674074</v>
      </c>
      <c r="LT16" s="15">
        <f t="shared" si="12"/>
        <v>33.755582215369735</v>
      </c>
      <c r="LU16" s="15">
        <f t="shared" si="12"/>
        <v>39.457538670668676</v>
      </c>
      <c r="LV16" s="15">
        <f t="shared" si="12"/>
        <v>35.352130022853437</v>
      </c>
      <c r="LW16" s="15">
        <f t="shared" si="12"/>
        <v>20.298964980864234</v>
      </c>
      <c r="LX16" s="15">
        <f t="shared" si="12"/>
        <v>38.773303896032807</v>
      </c>
      <c r="LY16" s="15">
        <f t="shared" si="12"/>
        <v>19.614730206228362</v>
      </c>
      <c r="LZ16" s="15">
        <f t="shared" si="12"/>
        <v>20.527043239076193</v>
      </c>
      <c r="MA16" s="15">
        <f t="shared" si="12"/>
        <v>19.386651948016404</v>
      </c>
      <c r="MB16" s="15">
        <f t="shared" si="12"/>
        <v>29.194017051130583</v>
      </c>
      <c r="MC16" s="15">
        <f t="shared" si="12"/>
        <v>21.211278013712064</v>
      </c>
      <c r="MD16" s="15">
        <f t="shared" si="12"/>
        <v>14.825086783777252</v>
      </c>
      <c r="ME16" s="15">
        <f t="shared" si="12"/>
        <v>13.684695492717461</v>
      </c>
      <c r="MF16" s="15">
        <f t="shared" si="12"/>
        <v>10.035443361326138</v>
      </c>
      <c r="MG16" s="15">
        <f t="shared" si="12"/>
        <v>17.333947624108784</v>
      </c>
      <c r="MH16" s="15">
        <f t="shared" si="12"/>
        <v>19.842808464440321</v>
      </c>
      <c r="MI16" s="15">
        <f t="shared" si="12"/>
        <v>13.684695492717461</v>
      </c>
      <c r="MJ16" s="15">
        <f t="shared" si="12"/>
        <v>17.333947624108784</v>
      </c>
      <c r="MK16" s="15">
        <f t="shared" si="12"/>
        <v>31.018643116826244</v>
      </c>
      <c r="ML16" s="15">
        <f t="shared" si="12"/>
        <v>21.895512788347936</v>
      </c>
      <c r="MM16" s="15">
        <f t="shared" si="12"/>
        <v>12.316225943445716</v>
      </c>
      <c r="MN16" s="15">
        <f t="shared" si="12"/>
        <v>17.105869365896826</v>
      </c>
      <c r="MO16" s="15">
        <f t="shared" si="12"/>
        <v>37.632912604973015</v>
      </c>
      <c r="MP16" s="15">
        <f t="shared" si="12"/>
        <v>30.334408342190372</v>
      </c>
      <c r="MQ16" s="15">
        <f t="shared" si="12"/>
        <v>12.544304201657672</v>
      </c>
      <c r="MR16" s="15">
        <f t="shared" si="12"/>
        <v>29.650173567554504</v>
      </c>
      <c r="MS16" s="15">
        <f t="shared" si="12"/>
        <v>12.316225943445716</v>
      </c>
      <c r="MT16" s="15">
        <f t="shared" si="12"/>
        <v>7.0704260045706881</v>
      </c>
      <c r="MU16" s="15">
        <f t="shared" si="12"/>
        <v>3.4211738731793653</v>
      </c>
      <c r="MV16" s="15">
        <f t="shared" si="12"/>
        <v>14.140852009141376</v>
      </c>
      <c r="MW16" s="15">
        <f t="shared" si="12"/>
        <v>17.562025882320743</v>
      </c>
      <c r="MX16" s="15">
        <f t="shared" si="12"/>
        <v>22.123591046559895</v>
      </c>
      <c r="MY16" s="15">
        <f t="shared" si="12"/>
        <v>35.808286539277354</v>
      </c>
      <c r="MZ16" s="15">
        <f t="shared" si="12"/>
        <v>28.965938792918628</v>
      </c>
      <c r="NA16" s="15">
        <f t="shared" si="12"/>
        <v>21.439356271924023</v>
      </c>
      <c r="NB16" s="15">
        <f t="shared" si="12"/>
        <v>19.842808464440321</v>
      </c>
      <c r="NC16" s="15">
        <f t="shared" si="12"/>
        <v>22.351669304771853</v>
      </c>
      <c r="ND16" s="15">
        <f t="shared" si="12"/>
        <v>37.176756088549105</v>
      </c>
      <c r="NE16" s="15">
        <f t="shared" si="12"/>
        <v>27.825547501858836</v>
      </c>
      <c r="NF16" s="15">
        <f t="shared" si="12"/>
        <v>26.000921436163175</v>
      </c>
      <c r="NG16" s="15">
        <f t="shared" si="12"/>
        <v>22.80782582119577</v>
      </c>
      <c r="NH16" s="15">
        <f t="shared" si="12"/>
        <v>12.088147685233757</v>
      </c>
      <c r="NI16" s="15">
        <f t="shared" si="12"/>
        <v>17.333947624108784</v>
      </c>
      <c r="NJ16" s="15">
        <f t="shared" si="12"/>
        <v>17.333947624108784</v>
      </c>
      <c r="NK16" s="15">
        <f t="shared" si="12"/>
        <v>12.772382459869631</v>
      </c>
      <c r="NL16" s="15">
        <f t="shared" si="12"/>
        <v>12.772382459869631</v>
      </c>
      <c r="NM16" s="15">
        <f t="shared" si="12"/>
        <v>12.088147685233757</v>
      </c>
      <c r="NN16" s="15">
        <f t="shared" si="12"/>
        <v>14.825086783777252</v>
      </c>
      <c r="NO16" s="15">
        <f t="shared" si="12"/>
        <v>12.772382459869631</v>
      </c>
      <c r="NP16" s="15">
        <f t="shared" si="12"/>
        <v>18.702417173380532</v>
      </c>
      <c r="NQ16" s="15">
        <f t="shared" si="12"/>
        <v>16.193556333048996</v>
      </c>
      <c r="NR16" s="15">
        <f t="shared" si="12"/>
        <v>26.457077952587092</v>
      </c>
      <c r="NS16" s="15">
        <f t="shared" si="12"/>
        <v>13.228538976293546</v>
      </c>
      <c r="NT16" s="15">
        <f t="shared" si="12"/>
        <v>11.631991168809842</v>
      </c>
      <c r="NU16" s="15">
        <f t="shared" si="12"/>
        <v>6.614269488146773</v>
      </c>
      <c r="NV16" s="15">
        <f t="shared" si="12"/>
        <v>11.403912910597885</v>
      </c>
      <c r="NW16" s="15">
        <f t="shared" ref="NW16:PJ16" si="13">(NW14/438446)*100000</f>
        <v>12.316225943445716</v>
      </c>
      <c r="NX16" s="15">
        <f t="shared" si="13"/>
        <v>11.175834652385927</v>
      </c>
      <c r="NY16" s="15">
        <f t="shared" si="13"/>
        <v>20.070886722652276</v>
      </c>
      <c r="NZ16" s="15">
        <f t="shared" si="13"/>
        <v>16.877791107684867</v>
      </c>
      <c r="OA16" s="15">
        <f t="shared" si="13"/>
        <v>8.8950520702663507</v>
      </c>
      <c r="OB16" s="15">
        <f t="shared" si="13"/>
        <v>11.175834652385927</v>
      </c>
      <c r="OC16" s="15">
        <f t="shared" si="13"/>
        <v>3.1930956149674077</v>
      </c>
      <c r="OD16" s="15">
        <f t="shared" si="13"/>
        <v>4.3334869060271961</v>
      </c>
      <c r="OE16" s="15">
        <f t="shared" si="13"/>
        <v>5.2457999388750265</v>
      </c>
      <c r="OF16" s="15">
        <f t="shared" si="13"/>
        <v>7.2985042627826457</v>
      </c>
      <c r="OG16" s="15">
        <f t="shared" si="13"/>
        <v>8.4388955538424337</v>
      </c>
      <c r="OH16" s="15">
        <f t="shared" si="13"/>
        <v>10.491599877750053</v>
      </c>
      <c r="OI16" s="15">
        <f t="shared" si="13"/>
        <v>5.7019564552989426</v>
      </c>
      <c r="OJ16" s="15">
        <f t="shared" si="13"/>
        <v>3.8773303896032805</v>
      </c>
      <c r="OK16" s="15">
        <f t="shared" si="13"/>
        <v>3.4211738731793653</v>
      </c>
      <c r="OL16" s="15">
        <f t="shared" si="13"/>
        <v>4.1054086478152385</v>
      </c>
      <c r="OM16" s="15">
        <f t="shared" si="13"/>
        <v>5.9300347135109002</v>
      </c>
      <c r="ON16" s="15">
        <f t="shared" si="13"/>
        <v>4.5615651642391537</v>
      </c>
      <c r="OO16" s="15">
        <f t="shared" si="13"/>
        <v>5.4738781970869841</v>
      </c>
      <c r="OP16" s="15">
        <f t="shared" si="13"/>
        <v>2.9650173567554501</v>
      </c>
      <c r="OQ16" s="15">
        <f t="shared" si="13"/>
        <v>1.8246260656956614</v>
      </c>
      <c r="OR16" s="15">
        <f t="shared" si="13"/>
        <v>7.0704260045706881</v>
      </c>
      <c r="OS16" s="15">
        <f t="shared" si="13"/>
        <v>8.210817295630477</v>
      </c>
      <c r="OT16" s="15">
        <f t="shared" si="13"/>
        <v>4.7896434224511113</v>
      </c>
      <c r="OU16" s="15">
        <f t="shared" si="13"/>
        <v>7.5265825209946033</v>
      </c>
      <c r="OV16" s="15">
        <f t="shared" si="13"/>
        <v>9.8073651031141811</v>
      </c>
      <c r="OW16" s="15">
        <f t="shared" si="13"/>
        <v>9.3512085866902659</v>
      </c>
      <c r="OX16" s="15">
        <f t="shared" si="13"/>
        <v>8.210817295630477</v>
      </c>
      <c r="OY16" s="15">
        <f t="shared" si="13"/>
        <v>5.4738781970869841</v>
      </c>
      <c r="OZ16" s="15">
        <f t="shared" si="13"/>
        <v>10.263521619538096</v>
      </c>
      <c r="PA16" s="15">
        <f t="shared" si="13"/>
        <v>13.456617234505503</v>
      </c>
      <c r="PB16" s="15">
        <f t="shared" si="13"/>
        <v>12.772382459869631</v>
      </c>
      <c r="PC16" s="15">
        <f t="shared" si="13"/>
        <v>8.8950520702663507</v>
      </c>
      <c r="PD16" s="15">
        <f t="shared" si="13"/>
        <v>10.263521619538096</v>
      </c>
      <c r="PE16" s="15">
        <f t="shared" si="13"/>
        <v>5.0177216806630689</v>
      </c>
      <c r="PF16" s="15">
        <f t="shared" si="13"/>
        <v>10.035443361326138</v>
      </c>
      <c r="PG16" s="15">
        <f t="shared" si="13"/>
        <v>11.8600694270218</v>
      </c>
      <c r="PH16" s="15">
        <f t="shared" si="13"/>
        <v>18.930495431592487</v>
      </c>
      <c r="PI16" s="15">
        <f t="shared" si="13"/>
        <v>14.597008525565291</v>
      </c>
      <c r="PJ16" s="15">
        <f t="shared" si="13"/>
        <v>20.527043239076193</v>
      </c>
      <c r="PK16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4887-BAB8-427F-BDD0-F7EC9EF20DE8}">
  <dimension ref="A1:PL10"/>
  <sheetViews>
    <sheetView workbookViewId="0">
      <selection activeCell="B10" sqref="B10:PJ10"/>
    </sheetView>
  </sheetViews>
  <sheetFormatPr baseColWidth="10" defaultColWidth="8.83203125" defaultRowHeight="15" x14ac:dyDescent="0.2"/>
  <cols>
    <col min="1" max="1" width="12.33203125" bestFit="1" customWidth="1"/>
    <col min="2" max="18" width="12" bestFit="1" customWidth="1"/>
    <col min="19" max="19" width="11" bestFit="1" customWidth="1"/>
    <col min="20" max="25" width="12" bestFit="1" customWidth="1"/>
    <col min="26" max="26" width="11" bestFit="1" customWidth="1"/>
    <col min="27" max="29" width="12" bestFit="1" customWidth="1"/>
    <col min="30" max="30" width="11" bestFit="1" customWidth="1"/>
    <col min="31" max="80" width="12" bestFit="1" customWidth="1"/>
    <col min="81" max="81" width="8.6640625" bestFit="1" customWidth="1"/>
    <col min="82" max="83" width="12" bestFit="1" customWidth="1"/>
    <col min="84" max="84" width="9.6640625" bestFit="1" customWidth="1"/>
    <col min="85" max="91" width="12" bestFit="1" customWidth="1"/>
    <col min="92" max="92" width="9.6640625" bestFit="1" customWidth="1"/>
    <col min="93" max="94" width="12" bestFit="1" customWidth="1"/>
    <col min="95" max="95" width="9.6640625" bestFit="1" customWidth="1"/>
    <col min="96" max="104" width="12" bestFit="1" customWidth="1"/>
    <col min="105" max="105" width="8.6640625" bestFit="1" customWidth="1"/>
    <col min="106" max="120" width="12" bestFit="1" customWidth="1"/>
    <col min="121" max="121" width="11" bestFit="1" customWidth="1"/>
    <col min="122" max="150" width="12" bestFit="1" customWidth="1"/>
    <col min="151" max="152" width="11" bestFit="1" customWidth="1"/>
    <col min="153" max="169" width="12" bestFit="1" customWidth="1"/>
    <col min="170" max="170" width="11" bestFit="1" customWidth="1"/>
    <col min="171" max="256" width="12" bestFit="1" customWidth="1"/>
    <col min="257" max="257" width="11" bestFit="1" customWidth="1"/>
    <col min="258" max="265" width="12" bestFit="1" customWidth="1"/>
    <col min="266" max="266" width="11" bestFit="1" customWidth="1"/>
    <col min="267" max="272" width="12" bestFit="1" customWidth="1"/>
    <col min="273" max="273" width="11" bestFit="1" customWidth="1"/>
    <col min="274" max="281" width="12" bestFit="1" customWidth="1"/>
    <col min="282" max="283" width="11" bestFit="1" customWidth="1"/>
    <col min="284" max="284" width="12" bestFit="1" customWidth="1"/>
    <col min="285" max="285" width="11" bestFit="1" customWidth="1"/>
    <col min="286" max="295" width="12" bestFit="1" customWidth="1"/>
    <col min="296" max="296" width="11" bestFit="1" customWidth="1"/>
    <col min="297" max="300" width="12" bestFit="1" customWidth="1"/>
    <col min="301" max="301" width="11" bestFit="1" customWidth="1"/>
    <col min="302" max="311" width="12" bestFit="1" customWidth="1"/>
    <col min="312" max="317" width="9.5" bestFit="1" customWidth="1"/>
    <col min="318" max="326" width="8.5" bestFit="1" customWidth="1"/>
    <col min="327" max="345" width="9.5" bestFit="1" customWidth="1"/>
    <col min="346" max="354" width="8.5" bestFit="1" customWidth="1"/>
    <col min="355" max="376" width="9.5" bestFit="1" customWidth="1"/>
    <col min="377" max="385" width="8.5" bestFit="1" customWidth="1"/>
    <col min="386" max="406" width="9.5" bestFit="1" customWidth="1"/>
    <col min="407" max="415" width="8.5" bestFit="1" customWidth="1"/>
    <col min="416" max="426" width="9.5" bestFit="1" customWidth="1"/>
  </cols>
  <sheetData>
    <row r="1" spans="1:428" ht="16" thickBot="1" x14ac:dyDescent="0.25">
      <c r="A1" s="12" t="s">
        <v>11</v>
      </c>
      <c r="B1" s="13">
        <v>44277</v>
      </c>
      <c r="C1" s="13">
        <v>44278</v>
      </c>
      <c r="D1" s="13">
        <v>44279</v>
      </c>
      <c r="E1" s="13">
        <v>44280</v>
      </c>
      <c r="F1" s="13">
        <v>44281</v>
      </c>
      <c r="G1" s="13">
        <v>44282</v>
      </c>
      <c r="H1" s="13">
        <v>44283</v>
      </c>
      <c r="I1" s="13">
        <v>44284</v>
      </c>
      <c r="J1" s="13">
        <v>44285</v>
      </c>
      <c r="K1" s="13">
        <v>44286</v>
      </c>
      <c r="L1" s="13">
        <v>44287</v>
      </c>
      <c r="M1" s="13">
        <v>44288</v>
      </c>
      <c r="N1" s="13">
        <v>44289</v>
      </c>
      <c r="O1" s="13">
        <v>44290</v>
      </c>
      <c r="P1" s="13">
        <v>44291</v>
      </c>
      <c r="Q1" s="13">
        <v>44292</v>
      </c>
      <c r="R1" s="13">
        <v>44293</v>
      </c>
      <c r="S1" s="13">
        <v>44294</v>
      </c>
      <c r="T1" s="13">
        <v>44295</v>
      </c>
      <c r="U1" s="13">
        <v>44296</v>
      </c>
      <c r="V1" s="13">
        <v>44297</v>
      </c>
      <c r="W1" s="13">
        <v>44298</v>
      </c>
      <c r="X1" s="13">
        <v>44299</v>
      </c>
      <c r="Y1" s="13">
        <v>44300</v>
      </c>
      <c r="Z1" s="13">
        <v>44301</v>
      </c>
      <c r="AA1" s="13">
        <v>44302</v>
      </c>
      <c r="AB1" s="13">
        <v>44303</v>
      </c>
      <c r="AC1" s="13">
        <v>44304</v>
      </c>
      <c r="AD1" s="13">
        <v>44305</v>
      </c>
      <c r="AE1" s="13">
        <v>44306</v>
      </c>
      <c r="AF1" s="13">
        <v>44307</v>
      </c>
      <c r="AG1" s="13">
        <v>44308</v>
      </c>
      <c r="AH1" s="13">
        <v>44309</v>
      </c>
      <c r="AI1" s="13">
        <v>44310</v>
      </c>
      <c r="AJ1" s="13">
        <v>44311</v>
      </c>
      <c r="AK1" s="13">
        <v>44312</v>
      </c>
      <c r="AL1" s="13">
        <v>44313</v>
      </c>
      <c r="AM1" s="13">
        <v>44314</v>
      </c>
      <c r="AN1" s="13">
        <v>44315</v>
      </c>
      <c r="AO1" s="13">
        <v>44316</v>
      </c>
      <c r="AP1" s="13">
        <v>44317</v>
      </c>
      <c r="AQ1" s="13">
        <v>44318</v>
      </c>
      <c r="AR1" s="13">
        <v>44319</v>
      </c>
      <c r="AS1" s="13">
        <v>44320</v>
      </c>
      <c r="AT1" s="13">
        <v>44321</v>
      </c>
      <c r="AU1" s="13">
        <v>44322</v>
      </c>
      <c r="AV1" s="13">
        <v>44323</v>
      </c>
      <c r="AW1" s="13">
        <v>44324</v>
      </c>
      <c r="AX1" s="13">
        <v>44325</v>
      </c>
      <c r="AY1" s="13">
        <v>44326</v>
      </c>
      <c r="AZ1" s="13">
        <v>44327</v>
      </c>
      <c r="BA1" s="13">
        <v>44328</v>
      </c>
      <c r="BB1" s="13">
        <v>44329</v>
      </c>
      <c r="BC1" s="13">
        <v>44330</v>
      </c>
      <c r="BD1" s="13">
        <v>44331</v>
      </c>
      <c r="BE1" s="13">
        <v>44332</v>
      </c>
      <c r="BF1" s="13">
        <v>44333</v>
      </c>
      <c r="BG1" s="13">
        <v>44334</v>
      </c>
      <c r="BH1" s="13">
        <v>44335</v>
      </c>
      <c r="BI1" s="13">
        <v>44336</v>
      </c>
      <c r="BJ1" s="13">
        <v>44337</v>
      </c>
      <c r="BK1" s="13">
        <v>44338</v>
      </c>
      <c r="BL1" s="13">
        <v>44339</v>
      </c>
      <c r="BM1" s="13">
        <v>44340</v>
      </c>
      <c r="BN1" s="13">
        <v>44341</v>
      </c>
      <c r="BO1" s="13">
        <v>44342</v>
      </c>
      <c r="BP1" s="13">
        <v>44343</v>
      </c>
      <c r="BQ1" s="13">
        <v>44344</v>
      </c>
      <c r="BR1" s="13">
        <v>44345</v>
      </c>
      <c r="BS1" s="13">
        <v>44346</v>
      </c>
      <c r="BT1" s="13">
        <v>44347</v>
      </c>
      <c r="BU1" s="13">
        <v>44348</v>
      </c>
      <c r="BV1" s="13">
        <v>44349</v>
      </c>
      <c r="BW1" s="13">
        <v>44350</v>
      </c>
      <c r="BX1" s="13">
        <v>44351</v>
      </c>
      <c r="BY1" s="13">
        <v>44352</v>
      </c>
      <c r="BZ1" s="13">
        <v>44353</v>
      </c>
      <c r="CA1" s="13">
        <v>44354</v>
      </c>
      <c r="CB1" s="13">
        <v>44355</v>
      </c>
      <c r="CC1" s="13">
        <v>44356</v>
      </c>
      <c r="CD1" s="13">
        <v>44357</v>
      </c>
      <c r="CE1" s="13">
        <v>44358</v>
      </c>
      <c r="CF1" s="13">
        <v>44359</v>
      </c>
      <c r="CG1" s="13">
        <v>44360</v>
      </c>
      <c r="CH1" s="13">
        <v>44361</v>
      </c>
      <c r="CI1" s="13">
        <v>44362</v>
      </c>
      <c r="CJ1" s="13">
        <v>44363</v>
      </c>
      <c r="CK1" s="13">
        <v>44364</v>
      </c>
      <c r="CL1" s="13">
        <v>44365</v>
      </c>
      <c r="CM1" s="13">
        <v>44366</v>
      </c>
      <c r="CN1" s="13">
        <v>44367</v>
      </c>
      <c r="CO1" s="13">
        <v>44368</v>
      </c>
      <c r="CP1" s="13">
        <v>44369</v>
      </c>
      <c r="CQ1" s="13">
        <v>44370</v>
      </c>
      <c r="CR1" s="13">
        <v>44371</v>
      </c>
      <c r="CS1" s="13">
        <v>44372</v>
      </c>
      <c r="CT1" s="13">
        <v>44373</v>
      </c>
      <c r="CU1" s="13">
        <v>44374</v>
      </c>
      <c r="CV1" s="13">
        <v>44375</v>
      </c>
      <c r="CW1" s="13">
        <v>44376</v>
      </c>
      <c r="CX1" s="13">
        <v>44377</v>
      </c>
      <c r="CY1" s="13">
        <v>44378</v>
      </c>
      <c r="CZ1" s="13">
        <v>44379</v>
      </c>
      <c r="DA1" s="13">
        <v>44380</v>
      </c>
      <c r="DB1" s="13">
        <v>44381</v>
      </c>
      <c r="DC1" s="13">
        <v>44382</v>
      </c>
      <c r="DD1" s="13">
        <v>44383</v>
      </c>
      <c r="DE1" s="13">
        <v>44384</v>
      </c>
      <c r="DF1" s="13">
        <v>44385</v>
      </c>
      <c r="DG1" s="13">
        <v>44386</v>
      </c>
      <c r="DH1" s="13">
        <v>44387</v>
      </c>
      <c r="DI1" s="13">
        <v>44388</v>
      </c>
      <c r="DJ1" s="13">
        <v>44389</v>
      </c>
      <c r="DK1" s="13">
        <v>44390</v>
      </c>
      <c r="DL1" s="13">
        <v>44391</v>
      </c>
      <c r="DM1" s="13">
        <v>44392</v>
      </c>
      <c r="DN1" s="13">
        <v>44393</v>
      </c>
      <c r="DO1" s="13">
        <v>44394</v>
      </c>
      <c r="DP1" s="13">
        <v>44395</v>
      </c>
      <c r="DQ1" s="13">
        <v>44396</v>
      </c>
      <c r="DR1" s="13">
        <v>44397</v>
      </c>
      <c r="DS1" s="13">
        <v>44398</v>
      </c>
      <c r="DT1" s="13">
        <v>44399</v>
      </c>
      <c r="DU1" s="13">
        <v>44400</v>
      </c>
      <c r="DV1" s="13">
        <v>44401</v>
      </c>
      <c r="DW1" s="13">
        <v>44402</v>
      </c>
      <c r="DX1" s="13">
        <v>44403</v>
      </c>
      <c r="DY1" s="13">
        <v>44404</v>
      </c>
      <c r="DZ1" s="13">
        <v>44405</v>
      </c>
      <c r="EA1" s="13">
        <v>44406</v>
      </c>
      <c r="EB1" s="13">
        <v>44407</v>
      </c>
      <c r="EC1" s="13">
        <v>44408</v>
      </c>
      <c r="ED1" s="13">
        <v>44409</v>
      </c>
      <c r="EE1" s="13">
        <v>44410</v>
      </c>
      <c r="EF1" s="13">
        <v>44411</v>
      </c>
      <c r="EG1" s="13">
        <v>44412</v>
      </c>
      <c r="EH1" s="13">
        <v>44413</v>
      </c>
      <c r="EI1" s="13">
        <v>44414</v>
      </c>
      <c r="EJ1" s="13">
        <v>44415</v>
      </c>
      <c r="EK1" s="13">
        <v>44416</v>
      </c>
      <c r="EL1" s="13">
        <v>44417</v>
      </c>
      <c r="EM1" s="13">
        <v>44418</v>
      </c>
      <c r="EN1" s="13">
        <v>44419</v>
      </c>
      <c r="EO1" s="13">
        <v>44420</v>
      </c>
      <c r="EP1" s="13">
        <v>44421</v>
      </c>
      <c r="EQ1" s="13">
        <v>44422</v>
      </c>
      <c r="ER1" s="13">
        <v>44423</v>
      </c>
      <c r="ES1" s="13">
        <v>44424</v>
      </c>
      <c r="ET1" s="13">
        <v>44425</v>
      </c>
      <c r="EU1" s="13">
        <v>44426</v>
      </c>
      <c r="EV1" s="13">
        <v>44427</v>
      </c>
      <c r="EW1" s="13">
        <v>44428</v>
      </c>
      <c r="EX1" s="13">
        <v>44429</v>
      </c>
      <c r="EY1" s="13">
        <v>44430</v>
      </c>
      <c r="EZ1" s="13">
        <v>44431</v>
      </c>
      <c r="FA1" s="13">
        <v>44432</v>
      </c>
      <c r="FB1" s="13">
        <v>44433</v>
      </c>
      <c r="FC1" s="13">
        <v>44434</v>
      </c>
      <c r="FD1" s="13">
        <v>44435</v>
      </c>
      <c r="FE1" s="13">
        <v>44436</v>
      </c>
      <c r="FF1" s="13">
        <v>44437</v>
      </c>
      <c r="FG1" s="13">
        <v>44438</v>
      </c>
      <c r="FH1" s="13">
        <v>44439</v>
      </c>
      <c r="FI1" s="13">
        <v>44440</v>
      </c>
      <c r="FJ1" s="13">
        <v>44441</v>
      </c>
      <c r="FK1" s="13">
        <v>44442</v>
      </c>
      <c r="FL1" s="13">
        <v>44443</v>
      </c>
      <c r="FM1" s="13">
        <v>44444</v>
      </c>
      <c r="FN1" s="13">
        <v>44445</v>
      </c>
      <c r="FO1" s="13">
        <v>44446</v>
      </c>
      <c r="FP1" s="13">
        <v>44447</v>
      </c>
      <c r="FQ1" s="13">
        <v>44448</v>
      </c>
      <c r="FR1" s="13">
        <v>44449</v>
      </c>
      <c r="FS1" s="13">
        <v>44450</v>
      </c>
      <c r="FT1" s="13">
        <v>44451</v>
      </c>
      <c r="FU1" s="13">
        <v>44452</v>
      </c>
      <c r="FV1" s="13">
        <v>44453</v>
      </c>
      <c r="FW1" s="13">
        <v>44454</v>
      </c>
      <c r="FX1" s="13">
        <v>44455</v>
      </c>
      <c r="FY1" s="13">
        <v>44456</v>
      </c>
      <c r="FZ1" s="13">
        <v>44457</v>
      </c>
      <c r="GA1" s="13">
        <v>44458</v>
      </c>
      <c r="GB1" s="13">
        <v>44459</v>
      </c>
      <c r="GC1" s="13">
        <v>44460</v>
      </c>
      <c r="GD1" s="13">
        <v>44461</v>
      </c>
      <c r="GE1" s="13">
        <v>44462</v>
      </c>
      <c r="GF1" s="13">
        <v>44463</v>
      </c>
      <c r="GG1" s="13">
        <v>44464</v>
      </c>
      <c r="GH1" s="13">
        <v>44465</v>
      </c>
      <c r="GI1" s="13">
        <v>44466</v>
      </c>
      <c r="GJ1" s="13">
        <v>44467</v>
      </c>
      <c r="GK1" s="13">
        <v>44468</v>
      </c>
      <c r="GL1" s="13">
        <v>44469</v>
      </c>
      <c r="GM1" s="13">
        <v>44470</v>
      </c>
      <c r="GN1" s="13">
        <v>44471</v>
      </c>
      <c r="GO1" s="13">
        <v>44472</v>
      </c>
      <c r="GP1" s="13">
        <v>44473</v>
      </c>
      <c r="GQ1" s="13">
        <v>44474</v>
      </c>
      <c r="GR1" s="13">
        <v>44475</v>
      </c>
      <c r="GS1" s="13">
        <v>44476</v>
      </c>
      <c r="GT1" s="13">
        <v>44477</v>
      </c>
      <c r="GU1" s="13">
        <v>44478</v>
      </c>
      <c r="GV1" s="13">
        <v>44479</v>
      </c>
      <c r="GW1" s="13">
        <v>44480</v>
      </c>
      <c r="GX1" s="13">
        <v>44481</v>
      </c>
      <c r="GY1" s="13">
        <v>44482</v>
      </c>
      <c r="GZ1" s="13">
        <v>44483</v>
      </c>
      <c r="HA1" s="13">
        <v>44484</v>
      </c>
      <c r="HB1" s="13">
        <v>44485</v>
      </c>
      <c r="HC1" s="13">
        <v>44486</v>
      </c>
      <c r="HD1" s="13">
        <v>44487</v>
      </c>
      <c r="HE1" s="13">
        <v>44488</v>
      </c>
      <c r="HF1" s="13">
        <v>44489</v>
      </c>
      <c r="HG1" s="13">
        <v>44490</v>
      </c>
      <c r="HH1" s="13">
        <v>44491</v>
      </c>
      <c r="HI1" s="13">
        <v>44492</v>
      </c>
      <c r="HJ1" s="13">
        <v>44493</v>
      </c>
      <c r="HK1" s="13">
        <v>44494</v>
      </c>
      <c r="HL1" s="13">
        <v>44495</v>
      </c>
      <c r="HM1" s="13">
        <v>44496</v>
      </c>
      <c r="HN1" s="13">
        <v>44497</v>
      </c>
      <c r="HO1" s="13">
        <v>44498</v>
      </c>
      <c r="HP1" s="13">
        <v>44499</v>
      </c>
      <c r="HQ1" s="13">
        <v>44500</v>
      </c>
      <c r="HR1" s="13">
        <v>44501</v>
      </c>
      <c r="HS1" s="13">
        <v>44502</v>
      </c>
      <c r="HT1" s="13">
        <v>44503</v>
      </c>
      <c r="HU1" s="13">
        <v>44504</v>
      </c>
      <c r="HV1" s="13">
        <v>44505</v>
      </c>
      <c r="HW1" s="13">
        <v>44506</v>
      </c>
      <c r="HX1" s="13">
        <v>44507</v>
      </c>
      <c r="HY1" s="13">
        <v>44508</v>
      </c>
      <c r="HZ1" s="13">
        <v>44509</v>
      </c>
      <c r="IA1" s="13">
        <v>44510</v>
      </c>
      <c r="IB1" s="13">
        <v>44511</v>
      </c>
      <c r="IC1" s="13">
        <v>44512</v>
      </c>
      <c r="ID1" s="13">
        <v>44513</v>
      </c>
      <c r="IE1" s="13">
        <v>44514</v>
      </c>
      <c r="IF1" s="13">
        <v>44515</v>
      </c>
      <c r="IG1" s="13">
        <v>44516</v>
      </c>
      <c r="IH1" s="13">
        <v>44517</v>
      </c>
      <c r="II1" s="13">
        <v>44518</v>
      </c>
      <c r="IJ1" s="13">
        <v>44519</v>
      </c>
      <c r="IK1" s="13">
        <v>44520</v>
      </c>
      <c r="IL1" s="13">
        <v>44521</v>
      </c>
      <c r="IM1" s="13">
        <v>44522</v>
      </c>
      <c r="IN1" s="13">
        <v>44523</v>
      </c>
      <c r="IO1" s="13">
        <v>44524</v>
      </c>
      <c r="IP1" s="13">
        <v>44525</v>
      </c>
      <c r="IQ1" s="13">
        <v>44526</v>
      </c>
      <c r="IR1" s="13">
        <v>44527</v>
      </c>
      <c r="IS1" s="13">
        <v>44528</v>
      </c>
      <c r="IT1" s="13">
        <v>44529</v>
      </c>
      <c r="IU1" s="13">
        <v>44530</v>
      </c>
      <c r="IV1" s="13">
        <v>44531</v>
      </c>
      <c r="IW1" s="13">
        <v>44532</v>
      </c>
      <c r="IX1" s="13">
        <v>44533</v>
      </c>
      <c r="IY1" s="13">
        <v>44534</v>
      </c>
      <c r="IZ1" s="13">
        <v>44535</v>
      </c>
      <c r="JA1" s="13">
        <v>44536</v>
      </c>
      <c r="JB1" s="13">
        <v>44537</v>
      </c>
      <c r="JC1" s="13">
        <v>44538</v>
      </c>
      <c r="JD1" s="13">
        <v>44539</v>
      </c>
      <c r="JE1" s="13">
        <v>44540</v>
      </c>
      <c r="JF1" s="13">
        <v>44541</v>
      </c>
      <c r="JG1" s="13">
        <v>44542</v>
      </c>
      <c r="JH1" s="13">
        <v>44543</v>
      </c>
      <c r="JI1" s="13">
        <v>44544</v>
      </c>
      <c r="JJ1" s="13">
        <v>44545</v>
      </c>
      <c r="JK1" s="13">
        <v>44546</v>
      </c>
      <c r="JL1" s="13">
        <v>44547</v>
      </c>
      <c r="JM1" s="13">
        <v>44548</v>
      </c>
      <c r="JN1" s="13">
        <v>44549</v>
      </c>
      <c r="JO1" s="13">
        <v>44550</v>
      </c>
      <c r="JP1" s="13">
        <v>44551</v>
      </c>
      <c r="JQ1" s="13">
        <v>44552</v>
      </c>
      <c r="JR1" s="13">
        <v>44553</v>
      </c>
      <c r="JS1" s="13">
        <v>44554</v>
      </c>
      <c r="JT1" s="13">
        <v>44555</v>
      </c>
      <c r="JU1" s="13">
        <v>44556</v>
      </c>
      <c r="JV1" s="13">
        <v>44557</v>
      </c>
      <c r="JW1" s="13">
        <v>44558</v>
      </c>
      <c r="JX1" s="13">
        <v>44559</v>
      </c>
      <c r="JY1" s="13">
        <v>44560</v>
      </c>
      <c r="JZ1" s="13">
        <v>44561</v>
      </c>
      <c r="KA1" s="13">
        <v>44562</v>
      </c>
      <c r="KB1" s="13">
        <v>44563</v>
      </c>
      <c r="KC1" s="13">
        <v>44564</v>
      </c>
      <c r="KD1" s="13">
        <v>44565</v>
      </c>
      <c r="KE1" s="13">
        <v>44566</v>
      </c>
      <c r="KF1" s="13">
        <v>44567</v>
      </c>
      <c r="KG1" s="13">
        <v>44568</v>
      </c>
      <c r="KH1" s="13">
        <v>44569</v>
      </c>
      <c r="KI1" s="13">
        <v>44570</v>
      </c>
      <c r="KJ1" s="13">
        <v>44571</v>
      </c>
      <c r="KK1" s="13">
        <v>44572</v>
      </c>
      <c r="KL1" s="13">
        <v>44573</v>
      </c>
      <c r="KM1" s="13">
        <v>44574</v>
      </c>
      <c r="KN1" s="13">
        <v>44575</v>
      </c>
      <c r="KO1" s="13">
        <v>44576</v>
      </c>
      <c r="KP1" s="13">
        <v>44577</v>
      </c>
      <c r="KQ1" s="13">
        <v>44578</v>
      </c>
      <c r="KR1" s="13">
        <v>44579</v>
      </c>
      <c r="KS1" s="13">
        <v>44580</v>
      </c>
      <c r="KT1" s="13">
        <v>44581</v>
      </c>
      <c r="KU1" s="13">
        <v>44582</v>
      </c>
      <c r="KV1" s="13">
        <v>44583</v>
      </c>
      <c r="KW1" s="13">
        <v>44584</v>
      </c>
      <c r="KX1" s="13">
        <v>44585</v>
      </c>
      <c r="KY1" s="13">
        <v>44586</v>
      </c>
      <c r="KZ1" s="9">
        <v>44587</v>
      </c>
      <c r="LA1" s="9">
        <v>44588</v>
      </c>
      <c r="LB1" s="9">
        <v>44589</v>
      </c>
      <c r="LC1" s="9">
        <v>44590</v>
      </c>
      <c r="LD1" s="9">
        <v>44591</v>
      </c>
      <c r="LE1" s="9">
        <v>44592</v>
      </c>
      <c r="LF1" s="9">
        <v>44593</v>
      </c>
      <c r="LG1" s="9">
        <v>44594</v>
      </c>
      <c r="LH1" s="9">
        <v>44595</v>
      </c>
      <c r="LI1" s="9">
        <v>44596</v>
      </c>
      <c r="LJ1" s="9">
        <v>44597</v>
      </c>
      <c r="LK1" s="9">
        <v>44598</v>
      </c>
      <c r="LL1" s="9">
        <v>44599</v>
      </c>
      <c r="LM1" s="9">
        <v>44600</v>
      </c>
      <c r="LN1" s="9">
        <v>44601</v>
      </c>
      <c r="LO1" s="9">
        <v>44602</v>
      </c>
      <c r="LP1" s="9">
        <v>44603</v>
      </c>
      <c r="LQ1" s="9">
        <v>44604</v>
      </c>
      <c r="LR1" s="9">
        <v>44605</v>
      </c>
      <c r="LS1" s="9">
        <v>44606</v>
      </c>
      <c r="LT1" s="9">
        <v>44607</v>
      </c>
      <c r="LU1" s="9">
        <v>44608</v>
      </c>
      <c r="LV1" s="9">
        <v>44609</v>
      </c>
      <c r="LW1" s="9">
        <v>44610</v>
      </c>
      <c r="LX1" s="9">
        <v>44611</v>
      </c>
      <c r="LY1" s="9">
        <v>44612</v>
      </c>
      <c r="LZ1" s="9">
        <v>44613</v>
      </c>
      <c r="MA1" s="9">
        <v>44614</v>
      </c>
      <c r="MB1" s="9">
        <v>44615</v>
      </c>
      <c r="MC1" s="9">
        <v>44616</v>
      </c>
      <c r="MD1" s="9">
        <v>44617</v>
      </c>
      <c r="ME1" s="9">
        <v>44618</v>
      </c>
      <c r="MF1" s="9">
        <v>44619</v>
      </c>
      <c r="MG1" s="9">
        <v>44620</v>
      </c>
      <c r="MH1" s="9">
        <v>44621</v>
      </c>
      <c r="MI1" s="9">
        <v>44622</v>
      </c>
      <c r="MJ1" s="9">
        <v>44623</v>
      </c>
      <c r="MK1" s="9">
        <v>44624</v>
      </c>
      <c r="ML1" s="9">
        <v>44625</v>
      </c>
      <c r="MM1" s="9">
        <v>44626</v>
      </c>
      <c r="MN1" s="9">
        <v>44627</v>
      </c>
      <c r="MO1" s="9">
        <v>44628</v>
      </c>
      <c r="MP1" s="9">
        <v>44629</v>
      </c>
      <c r="MQ1" s="9">
        <v>44630</v>
      </c>
      <c r="MR1" s="9">
        <v>44631</v>
      </c>
      <c r="MS1" s="9">
        <v>44632</v>
      </c>
      <c r="MT1" s="9">
        <v>44633</v>
      </c>
      <c r="MU1" s="9">
        <v>44634</v>
      </c>
      <c r="MV1" s="9">
        <v>44635</v>
      </c>
      <c r="MW1" s="9">
        <v>44636</v>
      </c>
      <c r="MX1" s="9">
        <v>44637</v>
      </c>
      <c r="MY1" s="9">
        <v>44638</v>
      </c>
      <c r="MZ1" s="9">
        <v>44639</v>
      </c>
      <c r="NA1" s="9">
        <v>44640</v>
      </c>
      <c r="NB1" s="9">
        <v>44641</v>
      </c>
      <c r="NC1" s="9">
        <v>44642</v>
      </c>
      <c r="ND1" s="9">
        <v>44643</v>
      </c>
      <c r="NE1" s="9">
        <v>44644</v>
      </c>
      <c r="NF1" s="9">
        <v>44645</v>
      </c>
      <c r="NG1" s="9">
        <v>44646</v>
      </c>
      <c r="NH1" s="9">
        <v>44647</v>
      </c>
      <c r="NI1" s="9">
        <v>44648</v>
      </c>
      <c r="NJ1" s="9">
        <v>44649</v>
      </c>
      <c r="NK1" s="9">
        <v>44650</v>
      </c>
      <c r="NL1" s="9">
        <v>44651</v>
      </c>
      <c r="NM1" s="9">
        <v>44652</v>
      </c>
      <c r="NN1" s="9">
        <v>44653</v>
      </c>
      <c r="NO1" s="9">
        <v>44654</v>
      </c>
      <c r="NP1" s="9">
        <v>44655</v>
      </c>
      <c r="NQ1" s="9">
        <v>44656</v>
      </c>
      <c r="NR1" s="9">
        <v>44657</v>
      </c>
      <c r="NS1" s="9">
        <v>44658</v>
      </c>
      <c r="NT1" s="9">
        <v>44659</v>
      </c>
      <c r="NU1" s="9">
        <v>44660</v>
      </c>
      <c r="NV1" s="9">
        <v>44661</v>
      </c>
      <c r="NW1" s="9">
        <v>44662</v>
      </c>
      <c r="NX1" s="9">
        <v>44663</v>
      </c>
      <c r="NY1" s="9">
        <v>44664</v>
      </c>
      <c r="NZ1" s="9">
        <v>44665</v>
      </c>
      <c r="OA1" s="9">
        <v>44666</v>
      </c>
      <c r="OB1" s="9">
        <v>44667</v>
      </c>
      <c r="OC1" s="9">
        <v>44668</v>
      </c>
      <c r="OD1" s="9">
        <v>44669</v>
      </c>
      <c r="OE1" s="9">
        <v>44670</v>
      </c>
      <c r="OF1" s="9">
        <v>44671</v>
      </c>
      <c r="OG1" s="9">
        <v>44672</v>
      </c>
      <c r="OH1" s="9">
        <v>44673</v>
      </c>
      <c r="OI1" s="9">
        <v>44674</v>
      </c>
      <c r="OJ1" s="9">
        <v>44675</v>
      </c>
      <c r="OK1" s="9">
        <v>44676</v>
      </c>
      <c r="OL1" s="9">
        <v>44677</v>
      </c>
      <c r="OM1" s="9">
        <v>44678</v>
      </c>
      <c r="ON1" s="9">
        <v>44679</v>
      </c>
      <c r="OO1" s="9">
        <v>44680</v>
      </c>
      <c r="OP1" s="9">
        <v>44681</v>
      </c>
      <c r="OQ1" s="9">
        <v>44682</v>
      </c>
      <c r="OR1" s="9">
        <v>44683</v>
      </c>
      <c r="OS1" s="9">
        <v>44684</v>
      </c>
      <c r="OT1" s="9">
        <v>44685</v>
      </c>
      <c r="OU1" s="9">
        <v>44686</v>
      </c>
      <c r="OV1" s="9">
        <v>44687</v>
      </c>
      <c r="OW1" s="9">
        <v>44688</v>
      </c>
      <c r="OX1" s="9">
        <v>44689</v>
      </c>
      <c r="OY1" s="9">
        <v>44690</v>
      </c>
      <c r="OZ1" s="9">
        <v>44691</v>
      </c>
      <c r="PA1" s="9">
        <v>44692</v>
      </c>
      <c r="PB1" s="9">
        <v>44693</v>
      </c>
      <c r="PC1" s="9">
        <v>44694</v>
      </c>
      <c r="PD1" s="9">
        <v>44695</v>
      </c>
      <c r="PE1" s="9">
        <v>44696</v>
      </c>
      <c r="PF1" s="9">
        <v>44697</v>
      </c>
      <c r="PG1" s="9">
        <v>44698</v>
      </c>
      <c r="PH1" s="9">
        <v>44699</v>
      </c>
      <c r="PI1" s="9">
        <v>44700</v>
      </c>
      <c r="PJ1" s="9">
        <v>44701</v>
      </c>
      <c r="PK1" s="9"/>
      <c r="PL1" s="9"/>
    </row>
    <row r="2" spans="1:428" x14ac:dyDescent="0.2">
      <c r="A2" s="23">
        <v>79821</v>
      </c>
      <c r="B2">
        <v>2</v>
      </c>
      <c r="C2">
        <v>2</v>
      </c>
      <c r="D2">
        <v>2</v>
      </c>
      <c r="E2">
        <v>5</v>
      </c>
      <c r="F2">
        <v>1</v>
      </c>
      <c r="H2">
        <v>2</v>
      </c>
      <c r="I2">
        <v>1</v>
      </c>
      <c r="J2">
        <v>1</v>
      </c>
      <c r="K2">
        <v>2</v>
      </c>
      <c r="N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2</v>
      </c>
      <c r="X2">
        <v>1</v>
      </c>
      <c r="Y2">
        <v>1</v>
      </c>
      <c r="Z2">
        <v>2</v>
      </c>
      <c r="AB2">
        <v>4</v>
      </c>
      <c r="AC2">
        <v>1</v>
      </c>
      <c r="AD2">
        <v>17</v>
      </c>
      <c r="AE2">
        <v>1</v>
      </c>
      <c r="AF2">
        <v>2</v>
      </c>
      <c r="AJ2">
        <v>1</v>
      </c>
      <c r="AL2">
        <v>1</v>
      </c>
      <c r="AM2">
        <v>2</v>
      </c>
      <c r="AN2">
        <v>1</v>
      </c>
      <c r="AP2">
        <v>1</v>
      </c>
      <c r="AQ2">
        <v>1</v>
      </c>
      <c r="AR2">
        <v>1</v>
      </c>
      <c r="AS2">
        <v>1</v>
      </c>
      <c r="AU2">
        <v>2</v>
      </c>
      <c r="AV2">
        <v>4</v>
      </c>
      <c r="AY2">
        <v>1</v>
      </c>
      <c r="AZ2">
        <v>1</v>
      </c>
      <c r="BC2">
        <v>1</v>
      </c>
      <c r="BD2">
        <v>1</v>
      </c>
      <c r="BE2">
        <v>1</v>
      </c>
      <c r="CA2">
        <v>1</v>
      </c>
      <c r="CW2">
        <v>1</v>
      </c>
      <c r="DL2">
        <v>1</v>
      </c>
      <c r="DO2">
        <v>1</v>
      </c>
      <c r="DQ2">
        <v>1</v>
      </c>
      <c r="DT2">
        <v>1</v>
      </c>
      <c r="DX2">
        <v>1</v>
      </c>
      <c r="DY2">
        <v>1</v>
      </c>
      <c r="EA2">
        <v>1</v>
      </c>
      <c r="EB2">
        <v>5</v>
      </c>
      <c r="EE2">
        <v>4</v>
      </c>
      <c r="EF2">
        <v>1</v>
      </c>
      <c r="EH2">
        <v>1</v>
      </c>
      <c r="EK2">
        <v>1</v>
      </c>
      <c r="EM2">
        <v>1</v>
      </c>
      <c r="EN2">
        <v>4</v>
      </c>
      <c r="EO2">
        <v>2</v>
      </c>
      <c r="EP2">
        <v>3</v>
      </c>
      <c r="EQ2">
        <v>3</v>
      </c>
      <c r="ES2">
        <v>2</v>
      </c>
      <c r="ET2">
        <v>1</v>
      </c>
      <c r="EU2">
        <v>1</v>
      </c>
      <c r="EV2">
        <v>2</v>
      </c>
      <c r="EW2">
        <v>2</v>
      </c>
      <c r="FA2">
        <v>3</v>
      </c>
      <c r="FC2">
        <v>1</v>
      </c>
      <c r="FD2">
        <v>1</v>
      </c>
      <c r="FF2">
        <v>1</v>
      </c>
      <c r="FG2">
        <v>2</v>
      </c>
      <c r="FH2">
        <v>3</v>
      </c>
      <c r="FI2">
        <v>1</v>
      </c>
      <c r="FK2">
        <v>2</v>
      </c>
      <c r="FN2">
        <v>3</v>
      </c>
      <c r="FP2">
        <v>2</v>
      </c>
      <c r="FQ2">
        <v>1</v>
      </c>
      <c r="FR2">
        <v>3</v>
      </c>
      <c r="FW2">
        <v>1</v>
      </c>
      <c r="FX2">
        <v>5</v>
      </c>
      <c r="FY2">
        <v>3</v>
      </c>
      <c r="FZ2">
        <v>1</v>
      </c>
      <c r="GC2">
        <v>4</v>
      </c>
      <c r="GD2">
        <v>1</v>
      </c>
      <c r="GG2">
        <v>3</v>
      </c>
      <c r="GH2">
        <v>1</v>
      </c>
      <c r="GI2">
        <v>1</v>
      </c>
      <c r="GL2">
        <v>3</v>
      </c>
      <c r="GN2">
        <v>3</v>
      </c>
      <c r="GO2">
        <v>5</v>
      </c>
      <c r="GP2">
        <v>2</v>
      </c>
      <c r="GU2">
        <v>1</v>
      </c>
      <c r="GV2">
        <v>1</v>
      </c>
      <c r="GW2">
        <v>1</v>
      </c>
      <c r="GX2">
        <v>1</v>
      </c>
      <c r="GZ2">
        <v>2</v>
      </c>
      <c r="HB2">
        <v>1</v>
      </c>
      <c r="HC2">
        <v>4</v>
      </c>
      <c r="HD2">
        <v>3</v>
      </c>
      <c r="HE2">
        <v>7</v>
      </c>
      <c r="HF2">
        <v>3</v>
      </c>
      <c r="HH2">
        <v>2</v>
      </c>
      <c r="HI2">
        <v>1</v>
      </c>
      <c r="HJ2">
        <v>1</v>
      </c>
      <c r="HK2">
        <v>3</v>
      </c>
      <c r="HL2">
        <v>1</v>
      </c>
      <c r="HM2">
        <v>2</v>
      </c>
      <c r="HN2">
        <v>1</v>
      </c>
      <c r="HO2">
        <v>5</v>
      </c>
      <c r="HP2">
        <v>2</v>
      </c>
      <c r="HQ2">
        <v>4</v>
      </c>
      <c r="HS2">
        <v>1</v>
      </c>
      <c r="HT2">
        <v>2</v>
      </c>
      <c r="HU2">
        <v>6</v>
      </c>
      <c r="HV2">
        <v>4</v>
      </c>
      <c r="HW2">
        <v>3</v>
      </c>
      <c r="HX2">
        <v>1</v>
      </c>
      <c r="HY2">
        <v>3</v>
      </c>
      <c r="HZ2">
        <v>4</v>
      </c>
      <c r="IA2">
        <v>3</v>
      </c>
      <c r="IB2">
        <v>2</v>
      </c>
      <c r="IC2">
        <v>3</v>
      </c>
      <c r="ID2">
        <v>2</v>
      </c>
      <c r="IE2">
        <v>2</v>
      </c>
      <c r="IF2">
        <v>2</v>
      </c>
      <c r="IG2">
        <v>1</v>
      </c>
      <c r="IH2">
        <v>2</v>
      </c>
      <c r="II2">
        <v>6</v>
      </c>
      <c r="IJ2">
        <v>1</v>
      </c>
      <c r="IK2">
        <v>4</v>
      </c>
      <c r="IL2">
        <v>2</v>
      </c>
      <c r="IM2">
        <v>5</v>
      </c>
      <c r="IN2">
        <v>6</v>
      </c>
      <c r="IO2">
        <v>3</v>
      </c>
      <c r="IP2">
        <v>2</v>
      </c>
      <c r="IQ2">
        <v>2</v>
      </c>
      <c r="IR2">
        <v>2</v>
      </c>
      <c r="IS2">
        <v>4</v>
      </c>
      <c r="IT2">
        <v>4</v>
      </c>
      <c r="IU2">
        <v>13</v>
      </c>
      <c r="IV2">
        <v>8</v>
      </c>
      <c r="IW2">
        <v>5</v>
      </c>
      <c r="IX2">
        <v>3</v>
      </c>
      <c r="IY2">
        <v>10</v>
      </c>
      <c r="IZ2">
        <v>3</v>
      </c>
      <c r="JA2">
        <v>5</v>
      </c>
      <c r="JB2">
        <v>12</v>
      </c>
      <c r="JC2">
        <v>3</v>
      </c>
      <c r="JD2">
        <v>5</v>
      </c>
      <c r="JE2">
        <v>8</v>
      </c>
      <c r="JF2">
        <v>1</v>
      </c>
      <c r="JG2">
        <v>1</v>
      </c>
      <c r="JH2">
        <v>2</v>
      </c>
      <c r="JI2">
        <v>4</v>
      </c>
      <c r="JJ2">
        <v>3</v>
      </c>
      <c r="JK2">
        <v>2</v>
      </c>
      <c r="JL2">
        <v>1</v>
      </c>
      <c r="JN2">
        <v>1</v>
      </c>
      <c r="JQ2">
        <v>1</v>
      </c>
      <c r="JS2">
        <v>2</v>
      </c>
      <c r="JU2">
        <v>1</v>
      </c>
      <c r="JW2">
        <v>1</v>
      </c>
      <c r="JX2">
        <v>2</v>
      </c>
      <c r="JY2">
        <v>1</v>
      </c>
      <c r="JZ2">
        <v>7</v>
      </c>
      <c r="KA2">
        <v>1</v>
      </c>
      <c r="KB2">
        <v>2</v>
      </c>
      <c r="KC2">
        <v>2</v>
      </c>
      <c r="KD2">
        <v>7</v>
      </c>
      <c r="KE2">
        <v>2</v>
      </c>
      <c r="KF2">
        <v>1</v>
      </c>
      <c r="KG2">
        <v>4</v>
      </c>
      <c r="KH2">
        <v>8</v>
      </c>
      <c r="KI2">
        <v>9</v>
      </c>
      <c r="KJ2">
        <v>6</v>
      </c>
      <c r="KK2">
        <v>12</v>
      </c>
      <c r="KL2">
        <v>6</v>
      </c>
      <c r="KM2">
        <v>13</v>
      </c>
      <c r="KN2">
        <v>6</v>
      </c>
      <c r="KO2">
        <v>20</v>
      </c>
      <c r="KP2">
        <v>11</v>
      </c>
      <c r="KQ2">
        <v>11</v>
      </c>
      <c r="KR2">
        <v>21</v>
      </c>
      <c r="KS2">
        <v>27</v>
      </c>
      <c r="KT2">
        <v>16</v>
      </c>
      <c r="KU2">
        <v>22</v>
      </c>
      <c r="KV2">
        <v>31</v>
      </c>
      <c r="KW2">
        <v>7</v>
      </c>
      <c r="KX2">
        <v>13</v>
      </c>
      <c r="KY2">
        <v>11</v>
      </c>
      <c r="KZ2">
        <v>11</v>
      </c>
      <c r="LA2">
        <v>13</v>
      </c>
      <c r="LB2">
        <v>33</v>
      </c>
      <c r="LC2">
        <v>16</v>
      </c>
      <c r="LD2">
        <v>9</v>
      </c>
      <c r="LE2">
        <v>12</v>
      </c>
      <c r="LF2">
        <v>6</v>
      </c>
      <c r="LG2">
        <v>15</v>
      </c>
      <c r="LH2">
        <v>16</v>
      </c>
      <c r="LI2">
        <v>7</v>
      </c>
      <c r="LJ2">
        <v>4</v>
      </c>
      <c r="LK2">
        <v>4</v>
      </c>
      <c r="LL2">
        <v>5</v>
      </c>
      <c r="LM2">
        <v>1</v>
      </c>
      <c r="LN2">
        <v>3</v>
      </c>
      <c r="LO2">
        <v>43</v>
      </c>
      <c r="LP2">
        <v>5</v>
      </c>
      <c r="LQ2">
        <v>1</v>
      </c>
      <c r="LS2">
        <v>1</v>
      </c>
      <c r="LT2">
        <v>1</v>
      </c>
      <c r="LV2">
        <v>1</v>
      </c>
      <c r="LX2">
        <v>2</v>
      </c>
      <c r="MB2">
        <v>1</v>
      </c>
      <c r="MD2">
        <v>1</v>
      </c>
      <c r="ME2">
        <v>1</v>
      </c>
      <c r="MI2">
        <v>4</v>
      </c>
      <c r="MJ2">
        <v>1</v>
      </c>
      <c r="MK2">
        <v>28</v>
      </c>
      <c r="ML2">
        <v>27</v>
      </c>
      <c r="MM2">
        <v>7</v>
      </c>
      <c r="MO2">
        <v>1</v>
      </c>
      <c r="MP2">
        <v>1</v>
      </c>
      <c r="MQ2">
        <v>1</v>
      </c>
      <c r="MR2">
        <v>6</v>
      </c>
      <c r="MS2">
        <v>2</v>
      </c>
      <c r="MX2">
        <v>2</v>
      </c>
      <c r="MY2">
        <v>2</v>
      </c>
      <c r="NA2">
        <v>2</v>
      </c>
      <c r="ND2">
        <v>10</v>
      </c>
      <c r="NE2">
        <v>7</v>
      </c>
      <c r="NG2">
        <v>8</v>
      </c>
      <c r="NH2">
        <v>1</v>
      </c>
      <c r="NI2">
        <v>1</v>
      </c>
      <c r="NK2">
        <v>1</v>
      </c>
      <c r="NO2">
        <v>1</v>
      </c>
      <c r="NS2">
        <v>1</v>
      </c>
      <c r="NT2">
        <v>3</v>
      </c>
      <c r="NU2">
        <v>1</v>
      </c>
      <c r="NV2">
        <v>1</v>
      </c>
      <c r="NX2">
        <v>1</v>
      </c>
      <c r="OH2">
        <v>1</v>
      </c>
      <c r="OL2">
        <v>1</v>
      </c>
      <c r="ON2">
        <v>1</v>
      </c>
      <c r="OS2">
        <v>2</v>
      </c>
      <c r="OU2">
        <v>1</v>
      </c>
      <c r="OZ2">
        <v>1</v>
      </c>
      <c r="PI2">
        <v>2</v>
      </c>
      <c r="PJ2">
        <v>3</v>
      </c>
    </row>
    <row r="3" spans="1:428" x14ac:dyDescent="0.2">
      <c r="A3" s="23">
        <v>79835</v>
      </c>
      <c r="B3">
        <v>1</v>
      </c>
      <c r="C3">
        <v>2</v>
      </c>
      <c r="D3">
        <v>6</v>
      </c>
      <c r="E3">
        <v>3</v>
      </c>
      <c r="F3">
        <v>4</v>
      </c>
      <c r="I3">
        <v>4</v>
      </c>
      <c r="J3">
        <v>9</v>
      </c>
      <c r="K3">
        <v>3</v>
      </c>
      <c r="L3">
        <v>1</v>
      </c>
      <c r="M3">
        <v>5</v>
      </c>
      <c r="O3">
        <v>4</v>
      </c>
      <c r="P3">
        <v>3</v>
      </c>
      <c r="Q3">
        <v>10</v>
      </c>
      <c r="R3">
        <v>5</v>
      </c>
      <c r="S3">
        <v>2</v>
      </c>
      <c r="T3">
        <v>3</v>
      </c>
      <c r="U3">
        <v>3</v>
      </c>
      <c r="V3">
        <v>1</v>
      </c>
      <c r="X3">
        <v>4</v>
      </c>
      <c r="Y3">
        <v>2</v>
      </c>
      <c r="Z3">
        <v>3</v>
      </c>
      <c r="AA3">
        <v>2</v>
      </c>
      <c r="AB3">
        <v>2</v>
      </c>
      <c r="AC3">
        <v>3</v>
      </c>
      <c r="AD3">
        <v>1</v>
      </c>
      <c r="AE3">
        <v>4</v>
      </c>
      <c r="AF3">
        <v>1</v>
      </c>
      <c r="AG3">
        <v>2</v>
      </c>
      <c r="AH3">
        <v>2</v>
      </c>
      <c r="AJ3">
        <v>1</v>
      </c>
      <c r="AK3">
        <v>2</v>
      </c>
      <c r="AM3">
        <v>3</v>
      </c>
      <c r="AN3">
        <v>1</v>
      </c>
      <c r="AO3">
        <v>4</v>
      </c>
      <c r="AR3">
        <v>1</v>
      </c>
      <c r="AS3">
        <v>2</v>
      </c>
      <c r="AT3">
        <v>1</v>
      </c>
      <c r="AU3">
        <v>1</v>
      </c>
      <c r="AV3">
        <v>2</v>
      </c>
      <c r="AX3">
        <v>1</v>
      </c>
      <c r="AZ3">
        <v>3</v>
      </c>
      <c r="BD3">
        <v>2</v>
      </c>
      <c r="BF3">
        <v>2</v>
      </c>
      <c r="BG3">
        <v>2</v>
      </c>
      <c r="BH3">
        <v>2</v>
      </c>
      <c r="BI3">
        <v>3</v>
      </c>
      <c r="BK3">
        <v>1</v>
      </c>
      <c r="BL3">
        <v>1</v>
      </c>
      <c r="BM3">
        <v>3</v>
      </c>
      <c r="BS3">
        <v>1</v>
      </c>
      <c r="BT3">
        <v>1</v>
      </c>
      <c r="CI3">
        <v>1</v>
      </c>
      <c r="CL3">
        <v>1</v>
      </c>
      <c r="CP3">
        <v>1</v>
      </c>
      <c r="CV3">
        <v>1</v>
      </c>
      <c r="CW3">
        <v>2</v>
      </c>
      <c r="CX3">
        <v>1</v>
      </c>
      <c r="CZ3">
        <v>1</v>
      </c>
      <c r="DB3">
        <v>1</v>
      </c>
      <c r="DC3">
        <v>1</v>
      </c>
      <c r="DD3">
        <v>2</v>
      </c>
      <c r="DJ3">
        <v>1</v>
      </c>
      <c r="DK3">
        <v>2</v>
      </c>
      <c r="DN3">
        <v>1</v>
      </c>
      <c r="DP3">
        <v>1</v>
      </c>
      <c r="DU3">
        <v>1</v>
      </c>
      <c r="DX3">
        <v>1</v>
      </c>
      <c r="DY3">
        <v>1</v>
      </c>
      <c r="EA3">
        <v>4</v>
      </c>
      <c r="EB3">
        <v>4</v>
      </c>
      <c r="EE3">
        <v>3</v>
      </c>
      <c r="EF3">
        <v>2</v>
      </c>
      <c r="EG3">
        <v>2</v>
      </c>
      <c r="EH3">
        <v>3</v>
      </c>
      <c r="EI3">
        <v>3</v>
      </c>
      <c r="EK3">
        <v>2</v>
      </c>
      <c r="EM3">
        <v>2</v>
      </c>
      <c r="EO3">
        <v>2</v>
      </c>
      <c r="EP3">
        <v>1</v>
      </c>
      <c r="EQ3">
        <v>1</v>
      </c>
      <c r="ES3">
        <v>1</v>
      </c>
      <c r="ET3">
        <v>4</v>
      </c>
      <c r="EU3">
        <v>2</v>
      </c>
      <c r="EV3">
        <v>2</v>
      </c>
      <c r="EW3">
        <v>3</v>
      </c>
      <c r="EX3">
        <v>1</v>
      </c>
      <c r="EZ3">
        <v>4</v>
      </c>
      <c r="FA3">
        <v>3</v>
      </c>
      <c r="FB3">
        <v>4</v>
      </c>
      <c r="FC3">
        <v>1</v>
      </c>
      <c r="FD3">
        <v>1</v>
      </c>
      <c r="FE3">
        <v>2</v>
      </c>
      <c r="FG3">
        <v>1</v>
      </c>
      <c r="FH3">
        <v>3</v>
      </c>
      <c r="FI3">
        <v>2</v>
      </c>
      <c r="FJ3">
        <v>4</v>
      </c>
      <c r="FK3">
        <v>1</v>
      </c>
      <c r="FN3">
        <v>2</v>
      </c>
      <c r="FO3">
        <v>1</v>
      </c>
      <c r="FP3">
        <v>4</v>
      </c>
      <c r="FQ3">
        <v>2</v>
      </c>
      <c r="FR3">
        <v>1</v>
      </c>
      <c r="FT3">
        <v>1</v>
      </c>
      <c r="FW3">
        <v>1</v>
      </c>
      <c r="FY3">
        <v>2</v>
      </c>
      <c r="GB3">
        <v>2</v>
      </c>
      <c r="GC3">
        <v>2</v>
      </c>
      <c r="GD3">
        <v>3</v>
      </c>
      <c r="GE3">
        <v>1</v>
      </c>
      <c r="GF3">
        <v>1</v>
      </c>
      <c r="GG3">
        <v>2</v>
      </c>
      <c r="GI3">
        <v>1</v>
      </c>
      <c r="GJ3">
        <v>1</v>
      </c>
      <c r="GK3">
        <v>3</v>
      </c>
      <c r="GL3">
        <v>1</v>
      </c>
      <c r="GM3">
        <v>1</v>
      </c>
      <c r="GN3">
        <v>1</v>
      </c>
      <c r="GO3">
        <v>2</v>
      </c>
      <c r="GR3">
        <v>1</v>
      </c>
      <c r="GS3">
        <v>2</v>
      </c>
      <c r="GT3">
        <v>7</v>
      </c>
      <c r="GU3">
        <v>2</v>
      </c>
      <c r="GV3">
        <v>3</v>
      </c>
      <c r="GW3">
        <v>4</v>
      </c>
      <c r="GX3">
        <v>5</v>
      </c>
      <c r="GY3">
        <v>2</v>
      </c>
      <c r="GZ3">
        <v>4</v>
      </c>
      <c r="HA3">
        <v>3</v>
      </c>
      <c r="HB3">
        <v>2</v>
      </c>
      <c r="HC3">
        <v>2</v>
      </c>
      <c r="HD3">
        <v>2</v>
      </c>
      <c r="HE3">
        <v>3</v>
      </c>
      <c r="HF3">
        <v>4</v>
      </c>
      <c r="HG3">
        <v>1</v>
      </c>
      <c r="HH3">
        <v>6</v>
      </c>
      <c r="HI3">
        <v>6</v>
      </c>
      <c r="HJ3">
        <v>1</v>
      </c>
      <c r="HK3">
        <v>1</v>
      </c>
      <c r="HL3">
        <v>8</v>
      </c>
      <c r="HM3">
        <v>9</v>
      </c>
      <c r="HN3">
        <v>1</v>
      </c>
      <c r="HO3">
        <v>8</v>
      </c>
      <c r="HP3">
        <v>6</v>
      </c>
      <c r="HQ3">
        <v>2</v>
      </c>
      <c r="HR3">
        <v>4</v>
      </c>
      <c r="HS3">
        <v>5</v>
      </c>
      <c r="HT3">
        <v>7</v>
      </c>
      <c r="HU3">
        <v>5</v>
      </c>
      <c r="HV3">
        <v>7</v>
      </c>
      <c r="HW3">
        <v>4</v>
      </c>
      <c r="HX3">
        <v>9</v>
      </c>
      <c r="HY3">
        <v>9</v>
      </c>
      <c r="HZ3">
        <v>8</v>
      </c>
      <c r="IA3">
        <v>13</v>
      </c>
      <c r="IB3">
        <v>14</v>
      </c>
      <c r="IC3">
        <v>16</v>
      </c>
      <c r="ID3">
        <v>10</v>
      </c>
      <c r="IE3">
        <v>11</v>
      </c>
      <c r="IF3">
        <v>9</v>
      </c>
      <c r="IG3">
        <v>12</v>
      </c>
      <c r="IH3">
        <v>9</v>
      </c>
      <c r="II3">
        <v>19</v>
      </c>
      <c r="IJ3">
        <v>20</v>
      </c>
      <c r="IK3">
        <v>5</v>
      </c>
      <c r="IL3">
        <v>14</v>
      </c>
      <c r="IM3">
        <v>13</v>
      </c>
      <c r="IN3">
        <v>23</v>
      </c>
      <c r="IO3">
        <v>22</v>
      </c>
      <c r="IQ3">
        <v>7</v>
      </c>
      <c r="IR3">
        <v>10</v>
      </c>
      <c r="IS3">
        <v>7</v>
      </c>
      <c r="IT3">
        <v>15</v>
      </c>
      <c r="IU3">
        <v>14</v>
      </c>
      <c r="IV3">
        <v>16</v>
      </c>
      <c r="IW3">
        <v>13</v>
      </c>
      <c r="IX3">
        <v>8</v>
      </c>
      <c r="IY3">
        <v>16</v>
      </c>
      <c r="IZ3">
        <v>15</v>
      </c>
      <c r="JA3">
        <v>11</v>
      </c>
      <c r="JB3">
        <v>11</v>
      </c>
      <c r="JC3">
        <v>11</v>
      </c>
      <c r="JD3">
        <v>12</v>
      </c>
      <c r="JE3">
        <v>10</v>
      </c>
      <c r="JF3">
        <v>8</v>
      </c>
      <c r="JG3">
        <v>10</v>
      </c>
      <c r="JH3">
        <v>11</v>
      </c>
      <c r="JI3">
        <v>4</v>
      </c>
      <c r="JJ3">
        <v>14</v>
      </c>
      <c r="JK3">
        <v>8</v>
      </c>
      <c r="JL3">
        <v>9</v>
      </c>
      <c r="JM3">
        <v>6</v>
      </c>
      <c r="JO3">
        <v>3</v>
      </c>
      <c r="JP3">
        <v>2</v>
      </c>
      <c r="JQ3">
        <v>7</v>
      </c>
      <c r="JR3">
        <v>3</v>
      </c>
      <c r="JS3">
        <v>2</v>
      </c>
      <c r="JT3">
        <v>4</v>
      </c>
      <c r="JU3">
        <v>2</v>
      </c>
      <c r="JV3">
        <v>3</v>
      </c>
      <c r="JW3">
        <v>4</v>
      </c>
      <c r="JX3">
        <v>4</v>
      </c>
      <c r="JY3">
        <v>11</v>
      </c>
      <c r="JZ3">
        <v>9</v>
      </c>
      <c r="KA3">
        <v>7</v>
      </c>
      <c r="KB3">
        <v>2</v>
      </c>
      <c r="KC3">
        <v>6</v>
      </c>
      <c r="KD3">
        <v>10</v>
      </c>
      <c r="KE3">
        <v>5</v>
      </c>
      <c r="KF3">
        <v>12</v>
      </c>
      <c r="KG3">
        <v>9</v>
      </c>
      <c r="KH3">
        <v>17</v>
      </c>
      <c r="KI3">
        <v>4</v>
      </c>
      <c r="KJ3">
        <v>8</v>
      </c>
      <c r="KK3">
        <v>7</v>
      </c>
      <c r="KL3">
        <v>19</v>
      </c>
      <c r="KM3">
        <v>42</v>
      </c>
      <c r="KN3">
        <v>23</v>
      </c>
      <c r="KO3">
        <v>30</v>
      </c>
      <c r="KP3">
        <v>21</v>
      </c>
      <c r="KQ3">
        <v>34</v>
      </c>
      <c r="KR3">
        <v>29</v>
      </c>
      <c r="KS3">
        <v>36</v>
      </c>
      <c r="KT3">
        <v>47</v>
      </c>
      <c r="KU3">
        <v>41</v>
      </c>
      <c r="KV3">
        <v>28</v>
      </c>
      <c r="KW3">
        <v>22</v>
      </c>
      <c r="KX3">
        <v>16</v>
      </c>
      <c r="KY3">
        <v>46</v>
      </c>
      <c r="KZ3">
        <v>24</v>
      </c>
      <c r="LA3">
        <v>21</v>
      </c>
      <c r="LB3">
        <v>19</v>
      </c>
      <c r="LC3">
        <v>22</v>
      </c>
      <c r="LD3">
        <v>15</v>
      </c>
      <c r="LE3">
        <v>15</v>
      </c>
      <c r="LF3">
        <v>23</v>
      </c>
      <c r="LG3">
        <v>18</v>
      </c>
      <c r="LH3">
        <v>14</v>
      </c>
      <c r="LI3">
        <v>20</v>
      </c>
      <c r="LJ3">
        <v>15</v>
      </c>
      <c r="LK3">
        <v>12</v>
      </c>
      <c r="LL3">
        <v>15</v>
      </c>
      <c r="LM3">
        <v>6</v>
      </c>
      <c r="LN3">
        <v>3</v>
      </c>
      <c r="LO3">
        <v>6</v>
      </c>
      <c r="LP3">
        <v>3</v>
      </c>
      <c r="LQ3">
        <v>8</v>
      </c>
      <c r="LR3">
        <v>5</v>
      </c>
      <c r="LS3">
        <v>4</v>
      </c>
      <c r="LT3">
        <v>7</v>
      </c>
      <c r="LU3">
        <v>3</v>
      </c>
      <c r="LV3">
        <v>5</v>
      </c>
      <c r="LX3">
        <v>5</v>
      </c>
      <c r="MA3">
        <v>1</v>
      </c>
      <c r="MB3">
        <v>3</v>
      </c>
      <c r="MC3">
        <v>5</v>
      </c>
      <c r="ME3">
        <v>4</v>
      </c>
      <c r="MK3">
        <v>1</v>
      </c>
      <c r="ML3">
        <v>3</v>
      </c>
      <c r="MM3">
        <v>2</v>
      </c>
      <c r="MN3">
        <v>1</v>
      </c>
      <c r="MQ3">
        <v>2</v>
      </c>
      <c r="MR3">
        <v>6</v>
      </c>
      <c r="MS3">
        <v>4</v>
      </c>
      <c r="MT3">
        <v>4</v>
      </c>
      <c r="MV3">
        <v>2</v>
      </c>
      <c r="MW3">
        <v>2</v>
      </c>
      <c r="MX3">
        <v>2</v>
      </c>
      <c r="MZ3">
        <v>2</v>
      </c>
      <c r="NA3">
        <v>3</v>
      </c>
      <c r="NB3">
        <v>1</v>
      </c>
      <c r="ND3">
        <v>3</v>
      </c>
      <c r="NE3">
        <v>4</v>
      </c>
      <c r="NF3">
        <v>3</v>
      </c>
      <c r="NG3">
        <v>3</v>
      </c>
      <c r="NH3">
        <v>2</v>
      </c>
      <c r="NJ3">
        <v>3</v>
      </c>
      <c r="NP3">
        <v>1</v>
      </c>
      <c r="NQ3">
        <v>1</v>
      </c>
      <c r="NR3">
        <v>1</v>
      </c>
      <c r="NS3">
        <v>3</v>
      </c>
      <c r="NT3">
        <v>4</v>
      </c>
      <c r="NU3">
        <v>1</v>
      </c>
      <c r="NX3">
        <v>1</v>
      </c>
      <c r="OF3">
        <v>1</v>
      </c>
      <c r="ON3">
        <v>1</v>
      </c>
      <c r="OO3">
        <v>1</v>
      </c>
      <c r="OS3">
        <v>1</v>
      </c>
      <c r="OU3">
        <v>1</v>
      </c>
      <c r="OV3">
        <v>1</v>
      </c>
      <c r="OW3">
        <v>4</v>
      </c>
      <c r="OX3">
        <v>2</v>
      </c>
      <c r="PB3">
        <v>1</v>
      </c>
      <c r="PC3">
        <v>1</v>
      </c>
      <c r="PD3">
        <v>1</v>
      </c>
      <c r="PE3">
        <v>2</v>
      </c>
      <c r="PF3">
        <v>2</v>
      </c>
      <c r="PI3">
        <v>1</v>
      </c>
      <c r="PJ3">
        <v>5</v>
      </c>
    </row>
    <row r="4" spans="1:428" x14ac:dyDescent="0.2">
      <c r="A4" s="23">
        <v>79911</v>
      </c>
      <c r="B4">
        <v>2</v>
      </c>
      <c r="C4">
        <v>1</v>
      </c>
      <c r="D4">
        <v>5</v>
      </c>
      <c r="E4">
        <v>1</v>
      </c>
      <c r="F4">
        <v>1</v>
      </c>
      <c r="G4">
        <v>2</v>
      </c>
      <c r="K4">
        <v>2</v>
      </c>
      <c r="L4">
        <v>2</v>
      </c>
      <c r="M4">
        <v>2</v>
      </c>
      <c r="N4">
        <v>4</v>
      </c>
      <c r="O4">
        <v>2</v>
      </c>
      <c r="P4">
        <v>3</v>
      </c>
      <c r="R4">
        <v>2</v>
      </c>
      <c r="U4">
        <v>1</v>
      </c>
      <c r="V4">
        <v>1</v>
      </c>
      <c r="W4">
        <v>1</v>
      </c>
      <c r="Y4">
        <v>1</v>
      </c>
      <c r="AB4">
        <v>1</v>
      </c>
      <c r="AD4">
        <v>1</v>
      </c>
      <c r="AF4">
        <v>2</v>
      </c>
      <c r="AH4">
        <v>2</v>
      </c>
      <c r="AI4">
        <v>1</v>
      </c>
      <c r="AL4">
        <v>1</v>
      </c>
      <c r="AM4">
        <v>2</v>
      </c>
      <c r="AN4">
        <v>1</v>
      </c>
      <c r="AO4">
        <v>1</v>
      </c>
      <c r="AP4">
        <v>1</v>
      </c>
      <c r="AT4">
        <v>2</v>
      </c>
      <c r="AV4">
        <v>1</v>
      </c>
      <c r="AW4">
        <v>2</v>
      </c>
      <c r="BH4">
        <v>1</v>
      </c>
      <c r="BK4">
        <v>2</v>
      </c>
      <c r="BQ4">
        <v>1</v>
      </c>
      <c r="BR4">
        <v>2</v>
      </c>
      <c r="BS4">
        <v>2</v>
      </c>
      <c r="BV4">
        <v>1</v>
      </c>
      <c r="BX4">
        <v>1</v>
      </c>
      <c r="BY4">
        <v>1</v>
      </c>
      <c r="CK4">
        <v>1</v>
      </c>
      <c r="CS4">
        <v>1</v>
      </c>
      <c r="DE4">
        <v>1</v>
      </c>
      <c r="DG4">
        <v>1</v>
      </c>
      <c r="DL4">
        <v>1</v>
      </c>
      <c r="DN4">
        <v>1</v>
      </c>
      <c r="DQ4">
        <v>2</v>
      </c>
      <c r="DR4">
        <v>1</v>
      </c>
      <c r="DT4">
        <v>1</v>
      </c>
      <c r="DU4">
        <v>1</v>
      </c>
      <c r="DW4">
        <v>1</v>
      </c>
      <c r="DX4">
        <v>2</v>
      </c>
      <c r="DZ4">
        <v>1</v>
      </c>
      <c r="EA4">
        <v>1</v>
      </c>
      <c r="EB4">
        <v>2</v>
      </c>
      <c r="EE4">
        <v>2</v>
      </c>
      <c r="EG4">
        <v>1</v>
      </c>
      <c r="EH4">
        <v>1</v>
      </c>
      <c r="EI4">
        <v>3</v>
      </c>
      <c r="EJ4">
        <v>3</v>
      </c>
      <c r="EK4">
        <v>5</v>
      </c>
      <c r="EL4">
        <v>2</v>
      </c>
      <c r="EM4">
        <v>2</v>
      </c>
      <c r="EO4">
        <v>2</v>
      </c>
      <c r="EP4">
        <v>4</v>
      </c>
      <c r="ES4">
        <v>3</v>
      </c>
      <c r="ET4">
        <v>2</v>
      </c>
      <c r="EU4">
        <v>1</v>
      </c>
      <c r="EV4">
        <v>5</v>
      </c>
      <c r="EZ4">
        <v>2</v>
      </c>
      <c r="FA4">
        <v>4</v>
      </c>
      <c r="FB4">
        <v>2</v>
      </c>
      <c r="FC4">
        <v>4</v>
      </c>
      <c r="FD4">
        <v>1</v>
      </c>
      <c r="FE4">
        <v>1</v>
      </c>
      <c r="FI4">
        <v>3</v>
      </c>
      <c r="FM4">
        <v>4</v>
      </c>
      <c r="FO4">
        <v>1</v>
      </c>
      <c r="FP4">
        <v>2</v>
      </c>
      <c r="FQ4">
        <v>3</v>
      </c>
      <c r="FR4">
        <v>1</v>
      </c>
      <c r="FS4">
        <v>1</v>
      </c>
      <c r="FU4">
        <v>1</v>
      </c>
      <c r="FV4">
        <v>1</v>
      </c>
      <c r="FX4">
        <v>2</v>
      </c>
      <c r="FY4">
        <v>2</v>
      </c>
      <c r="FZ4">
        <v>1</v>
      </c>
      <c r="GA4">
        <v>1</v>
      </c>
      <c r="GB4">
        <v>4</v>
      </c>
      <c r="GD4">
        <v>1</v>
      </c>
      <c r="GE4">
        <v>1</v>
      </c>
      <c r="GG4">
        <v>1</v>
      </c>
      <c r="GH4">
        <v>1</v>
      </c>
      <c r="GI4">
        <v>3</v>
      </c>
      <c r="GL4">
        <v>1</v>
      </c>
      <c r="GM4">
        <v>2</v>
      </c>
      <c r="GN4">
        <v>4</v>
      </c>
      <c r="GP4">
        <v>1</v>
      </c>
      <c r="GQ4">
        <v>5</v>
      </c>
      <c r="GR4">
        <v>3</v>
      </c>
      <c r="GS4">
        <v>4</v>
      </c>
      <c r="GT4">
        <v>2</v>
      </c>
      <c r="GU4">
        <v>1</v>
      </c>
      <c r="GV4">
        <v>1</v>
      </c>
      <c r="GW4">
        <v>1</v>
      </c>
      <c r="GY4">
        <v>1</v>
      </c>
      <c r="HA4">
        <v>1</v>
      </c>
      <c r="HB4">
        <v>1</v>
      </c>
      <c r="HD4">
        <v>2</v>
      </c>
      <c r="HF4">
        <v>1</v>
      </c>
      <c r="HM4">
        <v>1</v>
      </c>
      <c r="HN4">
        <v>2</v>
      </c>
      <c r="HP4">
        <v>2</v>
      </c>
      <c r="HS4">
        <v>1</v>
      </c>
      <c r="HT4">
        <v>4</v>
      </c>
      <c r="HU4">
        <v>2</v>
      </c>
      <c r="HV4">
        <v>6</v>
      </c>
      <c r="HW4">
        <v>2</v>
      </c>
      <c r="HX4">
        <v>1</v>
      </c>
      <c r="HY4">
        <v>2</v>
      </c>
      <c r="HZ4">
        <v>4</v>
      </c>
      <c r="IA4">
        <v>4</v>
      </c>
      <c r="IB4">
        <v>4</v>
      </c>
      <c r="IC4">
        <v>1</v>
      </c>
      <c r="ID4">
        <v>5</v>
      </c>
      <c r="IE4">
        <v>2</v>
      </c>
      <c r="IF4">
        <v>6</v>
      </c>
      <c r="IG4">
        <v>8</v>
      </c>
      <c r="IH4">
        <v>11</v>
      </c>
      <c r="II4">
        <v>5</v>
      </c>
      <c r="IJ4">
        <v>5</v>
      </c>
      <c r="IK4">
        <v>5</v>
      </c>
      <c r="IL4">
        <v>12</v>
      </c>
      <c r="IM4">
        <v>6</v>
      </c>
      <c r="IN4">
        <v>9</v>
      </c>
      <c r="IO4">
        <v>11</v>
      </c>
      <c r="IP4">
        <v>1</v>
      </c>
      <c r="IQ4">
        <v>6</v>
      </c>
      <c r="IR4">
        <v>2</v>
      </c>
      <c r="IS4">
        <v>3</v>
      </c>
      <c r="IT4">
        <v>2</v>
      </c>
      <c r="IU4">
        <v>15</v>
      </c>
      <c r="IV4">
        <v>4</v>
      </c>
      <c r="IW4">
        <v>6</v>
      </c>
      <c r="IX4">
        <v>6</v>
      </c>
      <c r="IY4">
        <v>5</v>
      </c>
      <c r="IZ4">
        <v>5</v>
      </c>
      <c r="JA4">
        <v>4</v>
      </c>
      <c r="JB4">
        <v>9</v>
      </c>
      <c r="JC4">
        <v>1</v>
      </c>
      <c r="JD4">
        <v>9</v>
      </c>
      <c r="JE4">
        <v>3</v>
      </c>
      <c r="JF4">
        <v>5</v>
      </c>
      <c r="JG4">
        <v>5</v>
      </c>
      <c r="JH4">
        <v>4</v>
      </c>
      <c r="JI4">
        <v>5</v>
      </c>
      <c r="JJ4">
        <v>9</v>
      </c>
      <c r="JK4">
        <v>5</v>
      </c>
      <c r="JL4">
        <v>7</v>
      </c>
      <c r="JM4">
        <v>1</v>
      </c>
      <c r="JN4">
        <v>1</v>
      </c>
      <c r="JO4">
        <v>2</v>
      </c>
      <c r="JQ4">
        <v>1</v>
      </c>
      <c r="JR4">
        <v>4</v>
      </c>
      <c r="JS4">
        <v>6</v>
      </c>
      <c r="JT4">
        <v>1</v>
      </c>
      <c r="JU4">
        <v>2</v>
      </c>
      <c r="JV4">
        <v>2</v>
      </c>
      <c r="JW4">
        <v>8</v>
      </c>
      <c r="JX4">
        <v>11</v>
      </c>
      <c r="JY4">
        <v>7</v>
      </c>
      <c r="JZ4">
        <v>3</v>
      </c>
      <c r="KA4">
        <v>3</v>
      </c>
      <c r="KB4">
        <v>5</v>
      </c>
      <c r="KC4">
        <v>6</v>
      </c>
      <c r="KD4">
        <v>10</v>
      </c>
      <c r="KE4">
        <v>7</v>
      </c>
      <c r="KF4">
        <v>2</v>
      </c>
      <c r="KG4">
        <v>7</v>
      </c>
      <c r="KH4">
        <v>14</v>
      </c>
      <c r="KI4">
        <v>12</v>
      </c>
      <c r="KJ4">
        <v>12</v>
      </c>
      <c r="KK4">
        <v>26</v>
      </c>
      <c r="KL4">
        <v>11</v>
      </c>
      <c r="KM4">
        <v>38</v>
      </c>
      <c r="KN4">
        <v>21</v>
      </c>
      <c r="KO4">
        <v>47</v>
      </c>
      <c r="KP4">
        <v>19</v>
      </c>
      <c r="KQ4">
        <v>27</v>
      </c>
      <c r="KR4">
        <v>20</v>
      </c>
      <c r="KS4">
        <v>26</v>
      </c>
      <c r="KT4">
        <v>41</v>
      </c>
      <c r="KU4">
        <v>38</v>
      </c>
      <c r="KV4">
        <v>17</v>
      </c>
      <c r="KW4">
        <v>24</v>
      </c>
      <c r="KX4">
        <v>26</v>
      </c>
      <c r="KY4">
        <v>22</v>
      </c>
      <c r="KZ4">
        <v>31</v>
      </c>
      <c r="LA4">
        <v>10</v>
      </c>
      <c r="LB4">
        <v>13</v>
      </c>
      <c r="LC4">
        <v>15</v>
      </c>
      <c r="LD4">
        <v>14</v>
      </c>
      <c r="LE4">
        <v>24</v>
      </c>
      <c r="LF4">
        <v>24</v>
      </c>
      <c r="LG4">
        <v>19</v>
      </c>
      <c r="LH4">
        <v>18</v>
      </c>
      <c r="LI4">
        <v>15</v>
      </c>
      <c r="LJ4">
        <v>13</v>
      </c>
      <c r="LK4">
        <v>11</v>
      </c>
      <c r="LL4">
        <v>11</v>
      </c>
      <c r="LM4">
        <v>7</v>
      </c>
      <c r="LN4">
        <v>4</v>
      </c>
      <c r="LO4">
        <v>14</v>
      </c>
      <c r="LP4">
        <v>6</v>
      </c>
      <c r="LQ4">
        <v>5</v>
      </c>
      <c r="LR4">
        <v>3</v>
      </c>
      <c r="LT4">
        <v>1</v>
      </c>
      <c r="LU4">
        <v>4</v>
      </c>
      <c r="LV4">
        <v>2</v>
      </c>
      <c r="LW4">
        <v>1</v>
      </c>
      <c r="LX4">
        <v>3</v>
      </c>
      <c r="LY4">
        <v>6</v>
      </c>
      <c r="LZ4">
        <v>1</v>
      </c>
      <c r="MB4">
        <v>1</v>
      </c>
      <c r="MC4">
        <v>1</v>
      </c>
      <c r="ME4">
        <v>2</v>
      </c>
      <c r="MG4">
        <v>2</v>
      </c>
      <c r="MH4">
        <v>5</v>
      </c>
      <c r="MJ4">
        <v>1</v>
      </c>
      <c r="MK4">
        <v>4</v>
      </c>
      <c r="ML4">
        <v>1</v>
      </c>
      <c r="MM4">
        <v>1</v>
      </c>
      <c r="MP4">
        <v>2</v>
      </c>
      <c r="MQ4">
        <v>4</v>
      </c>
      <c r="MR4">
        <v>34</v>
      </c>
      <c r="MS4">
        <v>11</v>
      </c>
      <c r="MU4">
        <v>1</v>
      </c>
      <c r="MV4">
        <v>1</v>
      </c>
      <c r="MW4">
        <v>1</v>
      </c>
      <c r="MX4">
        <v>1</v>
      </c>
      <c r="MY4">
        <v>5</v>
      </c>
      <c r="MZ4">
        <v>1</v>
      </c>
      <c r="NA4">
        <v>1</v>
      </c>
      <c r="NB4">
        <v>2</v>
      </c>
      <c r="NC4">
        <v>2</v>
      </c>
      <c r="ND4">
        <v>2</v>
      </c>
      <c r="NE4">
        <v>1</v>
      </c>
      <c r="NF4">
        <v>3</v>
      </c>
      <c r="NG4">
        <v>1</v>
      </c>
      <c r="NH4">
        <v>1</v>
      </c>
      <c r="NI4">
        <v>6</v>
      </c>
      <c r="NJ4">
        <v>1</v>
      </c>
      <c r="NK4">
        <v>4</v>
      </c>
      <c r="NL4">
        <v>1</v>
      </c>
      <c r="NM4">
        <v>2</v>
      </c>
      <c r="NN4">
        <v>2</v>
      </c>
      <c r="NO4">
        <v>4</v>
      </c>
      <c r="NQ4">
        <v>5</v>
      </c>
      <c r="NR4">
        <v>8</v>
      </c>
      <c r="NS4">
        <v>4</v>
      </c>
      <c r="NT4">
        <v>3</v>
      </c>
      <c r="NU4">
        <v>1</v>
      </c>
      <c r="NW4">
        <v>1</v>
      </c>
      <c r="NX4">
        <v>1</v>
      </c>
      <c r="NY4">
        <v>2</v>
      </c>
      <c r="NZ4">
        <v>3</v>
      </c>
      <c r="OA4">
        <v>1</v>
      </c>
      <c r="OB4">
        <v>3</v>
      </c>
      <c r="OC4">
        <v>1</v>
      </c>
      <c r="OF4">
        <v>1</v>
      </c>
      <c r="OH4">
        <v>3</v>
      </c>
      <c r="OI4">
        <v>1</v>
      </c>
      <c r="OK4">
        <v>1</v>
      </c>
      <c r="OM4">
        <v>2</v>
      </c>
      <c r="ON4">
        <v>2</v>
      </c>
      <c r="OO4">
        <v>1</v>
      </c>
      <c r="OS4">
        <v>2</v>
      </c>
      <c r="OU4">
        <v>2</v>
      </c>
      <c r="OW4">
        <v>1</v>
      </c>
      <c r="OZ4">
        <v>3</v>
      </c>
      <c r="PB4">
        <v>3</v>
      </c>
      <c r="PC4">
        <v>1</v>
      </c>
      <c r="PD4">
        <v>3</v>
      </c>
      <c r="PF4">
        <v>3</v>
      </c>
      <c r="PG4">
        <v>2</v>
      </c>
      <c r="PH4">
        <v>5</v>
      </c>
      <c r="PI4">
        <v>10</v>
      </c>
      <c r="PJ4">
        <v>1</v>
      </c>
    </row>
    <row r="5" spans="1:428" x14ac:dyDescent="0.2">
      <c r="A5" s="23">
        <v>79912</v>
      </c>
      <c r="B5">
        <v>15</v>
      </c>
      <c r="C5">
        <v>16</v>
      </c>
      <c r="D5">
        <v>11</v>
      </c>
      <c r="E5">
        <v>11</v>
      </c>
      <c r="F5">
        <v>5</v>
      </c>
      <c r="G5">
        <v>9</v>
      </c>
      <c r="H5">
        <v>5</v>
      </c>
      <c r="I5">
        <v>6</v>
      </c>
      <c r="J5">
        <v>30</v>
      </c>
      <c r="K5">
        <v>13</v>
      </c>
      <c r="L5">
        <v>9</v>
      </c>
      <c r="M5">
        <v>10</v>
      </c>
      <c r="N5">
        <v>3</v>
      </c>
      <c r="O5">
        <v>8</v>
      </c>
      <c r="P5">
        <v>19</v>
      </c>
      <c r="Q5">
        <v>9</v>
      </c>
      <c r="R5">
        <v>10</v>
      </c>
      <c r="S5">
        <v>9</v>
      </c>
      <c r="T5">
        <v>13</v>
      </c>
      <c r="U5">
        <v>15</v>
      </c>
      <c r="V5">
        <v>13</v>
      </c>
      <c r="W5">
        <v>6</v>
      </c>
      <c r="X5">
        <v>10</v>
      </c>
      <c r="Y5">
        <v>4</v>
      </c>
      <c r="Z5">
        <v>10</v>
      </c>
      <c r="AA5">
        <v>3</v>
      </c>
      <c r="AB5">
        <v>16</v>
      </c>
      <c r="AC5">
        <v>13</v>
      </c>
      <c r="AD5">
        <v>12</v>
      </c>
      <c r="AE5">
        <v>16</v>
      </c>
      <c r="AF5">
        <v>12</v>
      </c>
      <c r="AG5">
        <v>7</v>
      </c>
      <c r="AH5">
        <v>10</v>
      </c>
      <c r="AI5">
        <v>2</v>
      </c>
      <c r="AJ5">
        <v>6</v>
      </c>
      <c r="AK5">
        <v>4</v>
      </c>
      <c r="AL5">
        <v>15</v>
      </c>
      <c r="AM5">
        <v>13</v>
      </c>
      <c r="AN5">
        <v>9</v>
      </c>
      <c r="AO5">
        <v>9</v>
      </c>
      <c r="AP5">
        <v>5</v>
      </c>
      <c r="AQ5">
        <v>3</v>
      </c>
      <c r="AR5">
        <v>6</v>
      </c>
      <c r="AS5">
        <v>5</v>
      </c>
      <c r="AT5">
        <v>8</v>
      </c>
      <c r="AU5">
        <v>4</v>
      </c>
      <c r="AV5">
        <v>6</v>
      </c>
      <c r="AW5">
        <v>6</v>
      </c>
      <c r="AX5">
        <v>2</v>
      </c>
      <c r="AY5">
        <v>4</v>
      </c>
      <c r="AZ5">
        <v>2</v>
      </c>
      <c r="BA5">
        <v>2</v>
      </c>
      <c r="BB5">
        <v>4</v>
      </c>
      <c r="BC5">
        <v>1</v>
      </c>
      <c r="BD5">
        <v>2</v>
      </c>
      <c r="BE5">
        <v>6</v>
      </c>
      <c r="BF5">
        <v>3</v>
      </c>
      <c r="BG5">
        <v>3</v>
      </c>
      <c r="BH5">
        <v>3</v>
      </c>
      <c r="BI5">
        <v>2</v>
      </c>
      <c r="BJ5">
        <v>2</v>
      </c>
      <c r="BK5">
        <v>1</v>
      </c>
      <c r="BL5">
        <v>2</v>
      </c>
      <c r="BM5">
        <v>1</v>
      </c>
      <c r="BN5">
        <v>2</v>
      </c>
      <c r="BO5">
        <v>1</v>
      </c>
      <c r="BP5">
        <v>2</v>
      </c>
      <c r="BS5">
        <v>1</v>
      </c>
      <c r="BT5">
        <v>1</v>
      </c>
      <c r="BU5">
        <v>2</v>
      </c>
      <c r="BV5">
        <v>4</v>
      </c>
      <c r="BW5">
        <v>2</v>
      </c>
      <c r="BY5">
        <v>2</v>
      </c>
      <c r="BZ5">
        <v>2</v>
      </c>
      <c r="CA5">
        <v>1</v>
      </c>
      <c r="CB5">
        <v>1</v>
      </c>
      <c r="CD5">
        <v>1</v>
      </c>
      <c r="CE5">
        <v>1</v>
      </c>
      <c r="CG5">
        <v>1</v>
      </c>
      <c r="CH5">
        <v>1</v>
      </c>
      <c r="CI5">
        <v>1</v>
      </c>
      <c r="CJ5">
        <v>3</v>
      </c>
      <c r="CK5">
        <v>4</v>
      </c>
      <c r="CL5">
        <v>1</v>
      </c>
      <c r="CO5">
        <v>5</v>
      </c>
      <c r="CP5">
        <v>3</v>
      </c>
      <c r="CR5">
        <v>2</v>
      </c>
      <c r="CS5">
        <v>1</v>
      </c>
      <c r="CT5">
        <v>2</v>
      </c>
      <c r="CU5">
        <v>1</v>
      </c>
      <c r="CV5">
        <v>5</v>
      </c>
      <c r="CW5">
        <v>3</v>
      </c>
      <c r="CX5">
        <v>1</v>
      </c>
      <c r="CY5">
        <v>2</v>
      </c>
      <c r="CZ5">
        <v>2</v>
      </c>
      <c r="DC5">
        <v>6</v>
      </c>
      <c r="DD5">
        <v>5</v>
      </c>
      <c r="DE5">
        <v>4</v>
      </c>
      <c r="DF5">
        <v>1</v>
      </c>
      <c r="DG5">
        <v>10</v>
      </c>
      <c r="DH5">
        <v>3</v>
      </c>
      <c r="DI5">
        <v>2</v>
      </c>
      <c r="DJ5">
        <v>10</v>
      </c>
      <c r="DK5">
        <v>4</v>
      </c>
      <c r="DL5">
        <v>10</v>
      </c>
      <c r="DM5">
        <v>3</v>
      </c>
      <c r="DN5">
        <v>5</v>
      </c>
      <c r="DO5">
        <v>3</v>
      </c>
      <c r="DP5">
        <v>2</v>
      </c>
      <c r="DQ5">
        <v>7</v>
      </c>
      <c r="DR5">
        <v>9</v>
      </c>
      <c r="DS5">
        <v>7</v>
      </c>
      <c r="DT5">
        <v>5</v>
      </c>
      <c r="DU5">
        <v>2</v>
      </c>
      <c r="DV5">
        <v>1</v>
      </c>
      <c r="DW5">
        <v>2</v>
      </c>
      <c r="DX5">
        <v>11</v>
      </c>
      <c r="DY5">
        <v>7</v>
      </c>
      <c r="DZ5">
        <v>11</v>
      </c>
      <c r="EA5">
        <v>11</v>
      </c>
      <c r="EB5">
        <v>12</v>
      </c>
      <c r="EC5">
        <v>2</v>
      </c>
      <c r="ED5">
        <v>3</v>
      </c>
      <c r="EE5">
        <v>6</v>
      </c>
      <c r="EF5">
        <v>23</v>
      </c>
      <c r="EG5">
        <v>15</v>
      </c>
      <c r="EH5">
        <v>5</v>
      </c>
      <c r="EI5">
        <v>9</v>
      </c>
      <c r="EJ5">
        <v>3</v>
      </c>
      <c r="EK5">
        <v>14</v>
      </c>
      <c r="EL5">
        <v>12</v>
      </c>
      <c r="EM5">
        <v>7</v>
      </c>
      <c r="EN5">
        <v>8</v>
      </c>
      <c r="EO5">
        <v>13</v>
      </c>
      <c r="EP5">
        <v>9</v>
      </c>
      <c r="EQ5">
        <v>5</v>
      </c>
      <c r="ER5">
        <v>3</v>
      </c>
      <c r="ES5">
        <v>7</v>
      </c>
      <c r="ET5">
        <v>10</v>
      </c>
      <c r="EU5">
        <v>10</v>
      </c>
      <c r="EV5">
        <v>20</v>
      </c>
      <c r="EW5">
        <v>9</v>
      </c>
      <c r="EX5">
        <v>4</v>
      </c>
      <c r="EY5">
        <v>6</v>
      </c>
      <c r="EZ5">
        <v>14</v>
      </c>
      <c r="FA5">
        <v>40</v>
      </c>
      <c r="FB5">
        <v>10</v>
      </c>
      <c r="FC5">
        <v>5</v>
      </c>
      <c r="FD5">
        <v>12</v>
      </c>
      <c r="FE5">
        <v>8</v>
      </c>
      <c r="FF5">
        <v>1</v>
      </c>
      <c r="FG5">
        <v>7</v>
      </c>
      <c r="FH5">
        <v>6</v>
      </c>
      <c r="FI5">
        <v>7</v>
      </c>
      <c r="FJ5">
        <v>12</v>
      </c>
      <c r="FK5">
        <v>9</v>
      </c>
      <c r="FL5">
        <v>4</v>
      </c>
      <c r="FM5">
        <v>11</v>
      </c>
      <c r="FN5">
        <v>11</v>
      </c>
      <c r="FO5">
        <v>4</v>
      </c>
      <c r="FP5">
        <v>13</v>
      </c>
      <c r="FQ5">
        <v>10</v>
      </c>
      <c r="FR5">
        <v>5</v>
      </c>
      <c r="FS5">
        <v>9</v>
      </c>
      <c r="FT5">
        <v>7</v>
      </c>
      <c r="FU5">
        <v>7</v>
      </c>
      <c r="FV5">
        <v>7</v>
      </c>
      <c r="FW5">
        <v>4</v>
      </c>
      <c r="FX5">
        <v>6</v>
      </c>
      <c r="FY5">
        <v>4</v>
      </c>
      <c r="FZ5">
        <v>6</v>
      </c>
      <c r="GA5">
        <v>4</v>
      </c>
      <c r="GB5">
        <v>8</v>
      </c>
      <c r="GC5">
        <v>5</v>
      </c>
      <c r="GD5">
        <v>7</v>
      </c>
      <c r="GE5">
        <v>4</v>
      </c>
      <c r="GF5">
        <v>10</v>
      </c>
      <c r="GG5">
        <v>15</v>
      </c>
      <c r="GH5">
        <v>9</v>
      </c>
      <c r="GI5">
        <v>9</v>
      </c>
      <c r="GJ5">
        <v>8</v>
      </c>
      <c r="GK5">
        <v>13</v>
      </c>
      <c r="GL5">
        <v>10</v>
      </c>
      <c r="GM5">
        <v>8</v>
      </c>
      <c r="GN5">
        <v>17</v>
      </c>
      <c r="GO5">
        <v>9</v>
      </c>
      <c r="GP5">
        <v>8</v>
      </c>
      <c r="GQ5">
        <v>14</v>
      </c>
      <c r="GR5">
        <v>16</v>
      </c>
      <c r="GS5">
        <v>14</v>
      </c>
      <c r="GT5">
        <v>19</v>
      </c>
      <c r="GU5">
        <v>8</v>
      </c>
      <c r="GV5">
        <v>7</v>
      </c>
      <c r="GW5">
        <v>11</v>
      </c>
      <c r="GX5">
        <v>11</v>
      </c>
      <c r="GY5">
        <v>7</v>
      </c>
      <c r="GZ5">
        <v>3</v>
      </c>
      <c r="HA5">
        <v>7</v>
      </c>
      <c r="HB5">
        <v>6</v>
      </c>
      <c r="HC5">
        <v>18</v>
      </c>
      <c r="HD5">
        <v>6</v>
      </c>
      <c r="HE5">
        <v>13</v>
      </c>
      <c r="HF5">
        <v>8</v>
      </c>
      <c r="HG5">
        <v>11</v>
      </c>
      <c r="HH5">
        <v>9</v>
      </c>
      <c r="HI5">
        <v>15</v>
      </c>
      <c r="HJ5">
        <v>10</v>
      </c>
      <c r="HK5">
        <v>6</v>
      </c>
      <c r="HL5">
        <v>12</v>
      </c>
      <c r="HM5">
        <v>29</v>
      </c>
      <c r="HN5">
        <v>18</v>
      </c>
      <c r="HO5">
        <v>20</v>
      </c>
      <c r="HP5">
        <v>11</v>
      </c>
      <c r="HQ5">
        <v>25</v>
      </c>
      <c r="HR5">
        <v>10</v>
      </c>
      <c r="HS5">
        <v>20</v>
      </c>
      <c r="HT5">
        <v>23</v>
      </c>
      <c r="HU5">
        <v>29</v>
      </c>
      <c r="HV5">
        <v>22</v>
      </c>
      <c r="HW5">
        <v>9</v>
      </c>
      <c r="HX5">
        <v>23</v>
      </c>
      <c r="HY5">
        <v>28</v>
      </c>
      <c r="HZ5">
        <v>16</v>
      </c>
      <c r="IA5">
        <v>20</v>
      </c>
      <c r="IB5">
        <v>14</v>
      </c>
      <c r="IC5">
        <v>24</v>
      </c>
      <c r="ID5">
        <v>27</v>
      </c>
      <c r="IE5">
        <v>30</v>
      </c>
      <c r="IF5">
        <v>16</v>
      </c>
      <c r="IG5">
        <v>30</v>
      </c>
      <c r="IH5">
        <v>45</v>
      </c>
      <c r="II5">
        <v>46</v>
      </c>
      <c r="IJ5">
        <v>42</v>
      </c>
      <c r="IK5">
        <v>15</v>
      </c>
      <c r="IL5">
        <v>47</v>
      </c>
      <c r="IM5">
        <v>51</v>
      </c>
      <c r="IN5">
        <v>58</v>
      </c>
      <c r="IO5">
        <v>52</v>
      </c>
      <c r="IP5">
        <v>14</v>
      </c>
      <c r="IQ5">
        <v>42</v>
      </c>
      <c r="IR5">
        <v>7</v>
      </c>
      <c r="IS5">
        <v>38</v>
      </c>
      <c r="IT5">
        <v>47</v>
      </c>
      <c r="IU5">
        <v>108</v>
      </c>
      <c r="IV5">
        <v>71</v>
      </c>
      <c r="IW5">
        <v>41</v>
      </c>
      <c r="IX5">
        <v>57</v>
      </c>
      <c r="IY5">
        <v>35</v>
      </c>
      <c r="IZ5">
        <v>51</v>
      </c>
      <c r="JA5">
        <v>46</v>
      </c>
      <c r="JB5">
        <v>53</v>
      </c>
      <c r="JC5">
        <v>59</v>
      </c>
      <c r="JD5">
        <v>53</v>
      </c>
      <c r="JE5">
        <v>48</v>
      </c>
      <c r="JF5">
        <v>47</v>
      </c>
      <c r="JG5">
        <v>51</v>
      </c>
      <c r="JH5">
        <v>40</v>
      </c>
      <c r="JI5">
        <v>28</v>
      </c>
      <c r="JJ5">
        <v>29</v>
      </c>
      <c r="JK5">
        <v>35</v>
      </c>
      <c r="JL5">
        <v>44</v>
      </c>
      <c r="JM5">
        <v>34</v>
      </c>
      <c r="JN5">
        <v>17</v>
      </c>
      <c r="JO5">
        <v>23</v>
      </c>
      <c r="JP5">
        <v>18</v>
      </c>
      <c r="JQ5">
        <v>26</v>
      </c>
      <c r="JR5">
        <v>26</v>
      </c>
      <c r="JS5">
        <v>46</v>
      </c>
      <c r="JT5">
        <v>13</v>
      </c>
      <c r="JU5">
        <v>24</v>
      </c>
      <c r="JV5">
        <v>32</v>
      </c>
      <c r="JW5">
        <v>44</v>
      </c>
      <c r="JX5">
        <v>52</v>
      </c>
      <c r="JY5">
        <v>74</v>
      </c>
      <c r="JZ5">
        <v>46</v>
      </c>
      <c r="KA5">
        <v>7</v>
      </c>
      <c r="KB5">
        <v>44</v>
      </c>
      <c r="KC5">
        <v>70</v>
      </c>
      <c r="KD5">
        <v>54</v>
      </c>
      <c r="KE5">
        <v>69</v>
      </c>
      <c r="KF5">
        <v>60</v>
      </c>
      <c r="KG5">
        <v>71</v>
      </c>
      <c r="KH5">
        <v>123</v>
      </c>
      <c r="KI5">
        <v>79</v>
      </c>
      <c r="KJ5">
        <v>82</v>
      </c>
      <c r="KK5">
        <v>118</v>
      </c>
      <c r="KL5">
        <v>100</v>
      </c>
      <c r="KM5">
        <v>296</v>
      </c>
      <c r="KN5">
        <v>124</v>
      </c>
      <c r="KO5">
        <v>248</v>
      </c>
      <c r="KP5">
        <v>113</v>
      </c>
      <c r="KQ5">
        <v>210</v>
      </c>
      <c r="KR5">
        <v>174</v>
      </c>
      <c r="KS5">
        <v>315</v>
      </c>
      <c r="KT5">
        <v>249</v>
      </c>
      <c r="KU5">
        <v>229</v>
      </c>
      <c r="KV5">
        <v>156</v>
      </c>
      <c r="KW5">
        <v>169</v>
      </c>
      <c r="KX5">
        <v>164</v>
      </c>
      <c r="KY5">
        <v>183</v>
      </c>
      <c r="KZ5">
        <v>148</v>
      </c>
      <c r="LA5">
        <v>172</v>
      </c>
      <c r="LB5">
        <v>151</v>
      </c>
      <c r="LC5">
        <v>71</v>
      </c>
      <c r="LD5">
        <v>85</v>
      </c>
      <c r="LE5">
        <v>98</v>
      </c>
      <c r="LF5">
        <v>117</v>
      </c>
      <c r="LG5">
        <v>117</v>
      </c>
      <c r="LH5">
        <v>107</v>
      </c>
      <c r="LI5">
        <v>77</v>
      </c>
      <c r="LJ5">
        <v>53</v>
      </c>
      <c r="LK5">
        <v>61</v>
      </c>
      <c r="LL5">
        <v>85</v>
      </c>
      <c r="LM5">
        <v>26</v>
      </c>
      <c r="LN5">
        <v>39</v>
      </c>
      <c r="LO5">
        <v>46</v>
      </c>
      <c r="LP5">
        <v>40</v>
      </c>
      <c r="LQ5">
        <v>31</v>
      </c>
      <c r="LR5">
        <v>16</v>
      </c>
      <c r="LS5">
        <v>17</v>
      </c>
      <c r="LT5">
        <v>24</v>
      </c>
      <c r="LU5">
        <v>27</v>
      </c>
      <c r="LV5">
        <v>33</v>
      </c>
      <c r="LW5">
        <v>13</v>
      </c>
      <c r="LX5">
        <v>22</v>
      </c>
      <c r="LY5">
        <v>18</v>
      </c>
      <c r="LZ5">
        <v>13</v>
      </c>
      <c r="MA5">
        <v>7</v>
      </c>
      <c r="MB5">
        <v>19</v>
      </c>
      <c r="MC5">
        <v>17</v>
      </c>
      <c r="MD5">
        <v>11</v>
      </c>
      <c r="ME5">
        <v>11</v>
      </c>
      <c r="MF5">
        <v>9</v>
      </c>
      <c r="MG5">
        <v>10</v>
      </c>
      <c r="MH5">
        <v>12</v>
      </c>
      <c r="MI5">
        <v>10</v>
      </c>
      <c r="MJ5">
        <v>11</v>
      </c>
      <c r="MK5">
        <v>31</v>
      </c>
      <c r="ML5">
        <v>25</v>
      </c>
      <c r="MM5">
        <v>17</v>
      </c>
      <c r="MN5">
        <v>6</v>
      </c>
      <c r="MO5">
        <v>3</v>
      </c>
      <c r="MP5">
        <v>7</v>
      </c>
      <c r="MQ5">
        <v>5</v>
      </c>
      <c r="MR5">
        <v>69</v>
      </c>
      <c r="MS5">
        <v>24</v>
      </c>
      <c r="MT5">
        <v>7</v>
      </c>
      <c r="MU5">
        <v>1</v>
      </c>
      <c r="MV5">
        <v>3</v>
      </c>
      <c r="MW5">
        <v>16</v>
      </c>
      <c r="MX5">
        <v>11</v>
      </c>
      <c r="MY5">
        <v>7</v>
      </c>
      <c r="MZ5">
        <v>14</v>
      </c>
      <c r="NA5">
        <v>10</v>
      </c>
      <c r="NB5">
        <v>8</v>
      </c>
      <c r="NC5">
        <v>9</v>
      </c>
      <c r="ND5">
        <v>14</v>
      </c>
      <c r="NE5">
        <v>26</v>
      </c>
      <c r="NF5">
        <v>17</v>
      </c>
      <c r="NG5">
        <v>20</v>
      </c>
      <c r="NH5">
        <v>6</v>
      </c>
      <c r="NI5">
        <v>11</v>
      </c>
      <c r="NJ5">
        <v>13</v>
      </c>
      <c r="NK5">
        <v>8</v>
      </c>
      <c r="NL5">
        <v>3</v>
      </c>
      <c r="NM5">
        <v>6</v>
      </c>
      <c r="NN5">
        <v>12</v>
      </c>
      <c r="NO5">
        <v>10</v>
      </c>
      <c r="NP5">
        <v>5</v>
      </c>
      <c r="NQ5">
        <v>13</v>
      </c>
      <c r="NR5">
        <v>18</v>
      </c>
      <c r="NS5">
        <v>13</v>
      </c>
      <c r="NT5">
        <v>21</v>
      </c>
      <c r="NU5">
        <v>14</v>
      </c>
      <c r="NV5">
        <v>2</v>
      </c>
      <c r="NW5">
        <v>4</v>
      </c>
      <c r="NX5">
        <v>6</v>
      </c>
      <c r="NY5">
        <v>13</v>
      </c>
      <c r="NZ5">
        <v>8</v>
      </c>
      <c r="OA5">
        <v>5</v>
      </c>
      <c r="OB5">
        <v>6</v>
      </c>
      <c r="OC5">
        <v>2</v>
      </c>
      <c r="OD5">
        <v>3</v>
      </c>
      <c r="OE5">
        <v>2</v>
      </c>
      <c r="OF5">
        <v>3</v>
      </c>
      <c r="OG5">
        <v>8</v>
      </c>
      <c r="OH5">
        <v>10</v>
      </c>
      <c r="OI5">
        <v>3</v>
      </c>
      <c r="OJ5">
        <v>6</v>
      </c>
      <c r="OK5">
        <v>1</v>
      </c>
      <c r="OL5">
        <v>2</v>
      </c>
      <c r="OM5">
        <v>5</v>
      </c>
      <c r="ON5">
        <v>9</v>
      </c>
      <c r="OO5">
        <v>3</v>
      </c>
      <c r="OR5">
        <v>11</v>
      </c>
      <c r="OS5">
        <v>6</v>
      </c>
      <c r="OT5">
        <v>3</v>
      </c>
      <c r="OU5">
        <v>10</v>
      </c>
      <c r="OV5">
        <v>4</v>
      </c>
      <c r="OW5">
        <v>14</v>
      </c>
      <c r="OX5">
        <v>8</v>
      </c>
      <c r="OY5">
        <v>2</v>
      </c>
      <c r="OZ5">
        <v>18</v>
      </c>
      <c r="PA5">
        <v>4</v>
      </c>
      <c r="PB5">
        <v>16</v>
      </c>
      <c r="PC5">
        <v>19</v>
      </c>
      <c r="PD5">
        <v>17</v>
      </c>
      <c r="PE5">
        <v>7</v>
      </c>
      <c r="PF5">
        <v>14</v>
      </c>
      <c r="PG5">
        <v>11</v>
      </c>
      <c r="PH5">
        <v>23</v>
      </c>
      <c r="PI5">
        <v>14</v>
      </c>
      <c r="PJ5">
        <v>22</v>
      </c>
    </row>
    <row r="6" spans="1:428" x14ac:dyDescent="0.2">
      <c r="A6" s="23">
        <v>79922</v>
      </c>
      <c r="B6">
        <v>1</v>
      </c>
      <c r="D6">
        <v>2</v>
      </c>
      <c r="F6">
        <v>1</v>
      </c>
      <c r="I6">
        <v>1</v>
      </c>
      <c r="J6">
        <v>1</v>
      </c>
      <c r="K6">
        <v>1</v>
      </c>
      <c r="L6">
        <v>1</v>
      </c>
      <c r="M6">
        <v>2</v>
      </c>
      <c r="N6">
        <v>1</v>
      </c>
      <c r="O6">
        <v>2</v>
      </c>
      <c r="Q6">
        <v>7</v>
      </c>
      <c r="R6">
        <v>3</v>
      </c>
      <c r="S6">
        <v>4</v>
      </c>
      <c r="T6">
        <v>1</v>
      </c>
      <c r="V6">
        <v>3</v>
      </c>
      <c r="AA6">
        <v>2</v>
      </c>
      <c r="AB6">
        <v>2</v>
      </c>
      <c r="AD6">
        <v>2</v>
      </c>
      <c r="AF6">
        <v>4</v>
      </c>
      <c r="AH6">
        <v>2</v>
      </c>
      <c r="AI6">
        <v>1</v>
      </c>
      <c r="AL6">
        <v>3</v>
      </c>
      <c r="AT6">
        <v>1</v>
      </c>
      <c r="AV6">
        <v>1</v>
      </c>
      <c r="AY6">
        <v>3</v>
      </c>
      <c r="BC6">
        <v>3</v>
      </c>
      <c r="BK6">
        <v>1</v>
      </c>
      <c r="BL6">
        <v>1</v>
      </c>
      <c r="BM6">
        <v>1</v>
      </c>
      <c r="BO6">
        <v>2</v>
      </c>
      <c r="CE6">
        <v>1</v>
      </c>
      <c r="CI6">
        <v>1</v>
      </c>
      <c r="CM6">
        <v>1</v>
      </c>
      <c r="CV6">
        <v>2</v>
      </c>
      <c r="DC6">
        <v>1</v>
      </c>
      <c r="DI6">
        <v>1</v>
      </c>
      <c r="DJ6">
        <v>2</v>
      </c>
      <c r="DK6">
        <v>1</v>
      </c>
      <c r="DO6">
        <v>1</v>
      </c>
      <c r="DQ6">
        <v>2</v>
      </c>
      <c r="DR6">
        <v>2</v>
      </c>
      <c r="DS6">
        <v>1</v>
      </c>
      <c r="DT6">
        <v>1</v>
      </c>
      <c r="DU6">
        <v>5</v>
      </c>
      <c r="DX6">
        <v>3</v>
      </c>
      <c r="DZ6">
        <v>1</v>
      </c>
      <c r="EB6">
        <v>2</v>
      </c>
      <c r="ED6">
        <v>1</v>
      </c>
      <c r="EE6">
        <v>2</v>
      </c>
      <c r="EG6">
        <v>3</v>
      </c>
      <c r="EI6">
        <v>3</v>
      </c>
      <c r="EL6">
        <v>1</v>
      </c>
      <c r="EO6">
        <v>1</v>
      </c>
      <c r="EP6">
        <v>2</v>
      </c>
      <c r="EQ6">
        <v>1</v>
      </c>
      <c r="ES6">
        <v>1</v>
      </c>
      <c r="EU6">
        <v>1</v>
      </c>
      <c r="EV6">
        <v>2</v>
      </c>
      <c r="EW6">
        <v>5</v>
      </c>
      <c r="FA6">
        <v>4</v>
      </c>
      <c r="FB6">
        <v>1</v>
      </c>
      <c r="FC6">
        <v>1</v>
      </c>
      <c r="FG6">
        <v>1</v>
      </c>
      <c r="FH6">
        <v>1</v>
      </c>
      <c r="FI6">
        <v>1</v>
      </c>
      <c r="FJ6">
        <v>1</v>
      </c>
      <c r="FK6">
        <v>6</v>
      </c>
      <c r="FL6">
        <v>1</v>
      </c>
      <c r="FM6">
        <v>2</v>
      </c>
      <c r="FP6">
        <v>1</v>
      </c>
      <c r="FR6">
        <v>1</v>
      </c>
      <c r="FT6">
        <v>2</v>
      </c>
      <c r="FU6">
        <v>3</v>
      </c>
      <c r="FY6">
        <v>2</v>
      </c>
      <c r="GE6">
        <v>1</v>
      </c>
      <c r="GG6">
        <v>1</v>
      </c>
      <c r="GI6">
        <v>1</v>
      </c>
      <c r="GJ6">
        <v>2</v>
      </c>
      <c r="GM6">
        <v>1</v>
      </c>
      <c r="GO6">
        <v>1</v>
      </c>
      <c r="GP6">
        <v>1</v>
      </c>
      <c r="GT6">
        <v>2</v>
      </c>
      <c r="GU6">
        <v>1</v>
      </c>
      <c r="GZ6">
        <v>1</v>
      </c>
      <c r="HB6">
        <v>1</v>
      </c>
      <c r="HC6">
        <v>3</v>
      </c>
      <c r="HD6">
        <v>1</v>
      </c>
      <c r="HE6">
        <v>2</v>
      </c>
      <c r="HG6">
        <v>2</v>
      </c>
      <c r="HI6">
        <v>3</v>
      </c>
      <c r="HK6">
        <v>2</v>
      </c>
      <c r="HL6">
        <v>2</v>
      </c>
      <c r="HM6">
        <v>3</v>
      </c>
      <c r="HP6">
        <v>1</v>
      </c>
      <c r="HQ6">
        <v>1</v>
      </c>
      <c r="HR6">
        <v>2</v>
      </c>
      <c r="HT6">
        <v>1</v>
      </c>
      <c r="HU6">
        <v>4</v>
      </c>
      <c r="HV6">
        <v>3</v>
      </c>
      <c r="HW6">
        <v>1</v>
      </c>
      <c r="HX6">
        <v>2</v>
      </c>
      <c r="HY6">
        <v>2</v>
      </c>
      <c r="HZ6">
        <v>1</v>
      </c>
      <c r="IA6">
        <v>8</v>
      </c>
      <c r="IB6">
        <v>3</v>
      </c>
      <c r="IC6">
        <v>3</v>
      </c>
      <c r="ID6">
        <v>2</v>
      </c>
      <c r="IE6">
        <v>3</v>
      </c>
      <c r="IF6">
        <v>1</v>
      </c>
      <c r="IG6">
        <v>5</v>
      </c>
      <c r="IH6">
        <v>8</v>
      </c>
      <c r="II6">
        <v>7</v>
      </c>
      <c r="IJ6">
        <v>4</v>
      </c>
      <c r="IK6">
        <v>2</v>
      </c>
      <c r="IL6">
        <v>5</v>
      </c>
      <c r="IM6">
        <v>6</v>
      </c>
      <c r="IN6">
        <v>2</v>
      </c>
      <c r="IO6">
        <v>4</v>
      </c>
      <c r="IP6">
        <v>9</v>
      </c>
      <c r="IQ6">
        <v>4</v>
      </c>
      <c r="IR6">
        <v>2</v>
      </c>
      <c r="IS6">
        <v>2</v>
      </c>
      <c r="IT6">
        <v>6</v>
      </c>
      <c r="IU6">
        <v>3</v>
      </c>
      <c r="IV6">
        <v>8</v>
      </c>
      <c r="IW6">
        <v>7</v>
      </c>
      <c r="IX6">
        <v>4</v>
      </c>
      <c r="IY6">
        <v>7</v>
      </c>
      <c r="IZ6">
        <v>4</v>
      </c>
      <c r="JA6">
        <v>6</v>
      </c>
      <c r="JB6">
        <v>6</v>
      </c>
      <c r="JC6">
        <v>2</v>
      </c>
      <c r="JD6">
        <v>2</v>
      </c>
      <c r="JE6">
        <v>8</v>
      </c>
      <c r="JF6">
        <v>5</v>
      </c>
      <c r="JG6">
        <v>5</v>
      </c>
      <c r="JH6">
        <v>5</v>
      </c>
      <c r="JI6">
        <v>3</v>
      </c>
      <c r="JJ6">
        <v>5</v>
      </c>
      <c r="JK6">
        <v>2</v>
      </c>
      <c r="JL6">
        <v>2</v>
      </c>
      <c r="JM6">
        <v>3</v>
      </c>
      <c r="JN6">
        <v>2</v>
      </c>
      <c r="JO6">
        <v>3</v>
      </c>
      <c r="JP6">
        <v>3</v>
      </c>
      <c r="JQ6">
        <v>6</v>
      </c>
      <c r="JR6">
        <v>2</v>
      </c>
      <c r="JS6">
        <v>5</v>
      </c>
      <c r="JT6">
        <v>1</v>
      </c>
      <c r="JV6">
        <v>4</v>
      </c>
      <c r="JW6">
        <v>7</v>
      </c>
      <c r="JX6">
        <v>16</v>
      </c>
      <c r="JY6">
        <v>7</v>
      </c>
      <c r="JZ6">
        <v>16</v>
      </c>
      <c r="KB6">
        <v>5</v>
      </c>
      <c r="KC6">
        <v>9</v>
      </c>
      <c r="KD6">
        <v>6</v>
      </c>
      <c r="KE6">
        <v>7</v>
      </c>
      <c r="KF6">
        <v>9</v>
      </c>
      <c r="KG6">
        <v>8</v>
      </c>
      <c r="KH6">
        <v>14</v>
      </c>
      <c r="KI6">
        <v>7</v>
      </c>
      <c r="KJ6">
        <v>14</v>
      </c>
      <c r="KK6">
        <v>14</v>
      </c>
      <c r="KL6">
        <v>10</v>
      </c>
      <c r="KM6">
        <v>25</v>
      </c>
      <c r="KN6">
        <v>17</v>
      </c>
      <c r="KO6">
        <v>16</v>
      </c>
      <c r="KP6">
        <v>15</v>
      </c>
      <c r="KQ6">
        <v>22</v>
      </c>
      <c r="KR6">
        <v>19</v>
      </c>
      <c r="KS6">
        <v>31</v>
      </c>
      <c r="KT6">
        <v>21</v>
      </c>
      <c r="KU6">
        <v>19</v>
      </c>
      <c r="KV6">
        <v>15</v>
      </c>
      <c r="KW6">
        <v>22</v>
      </c>
      <c r="KX6">
        <v>9</v>
      </c>
      <c r="KY6">
        <v>17</v>
      </c>
      <c r="KZ6">
        <v>19</v>
      </c>
      <c r="LA6">
        <v>15</v>
      </c>
      <c r="LB6">
        <v>11</v>
      </c>
      <c r="LC6">
        <v>10</v>
      </c>
      <c r="LD6">
        <v>11</v>
      </c>
      <c r="LE6">
        <v>10</v>
      </c>
      <c r="LF6">
        <v>11</v>
      </c>
      <c r="LG6">
        <v>6</v>
      </c>
      <c r="LH6">
        <v>7</v>
      </c>
      <c r="LI6">
        <v>12</v>
      </c>
      <c r="LJ6">
        <v>16</v>
      </c>
      <c r="LK6">
        <v>6</v>
      </c>
      <c r="LL6">
        <v>15</v>
      </c>
      <c r="LM6">
        <v>3</v>
      </c>
      <c r="LN6">
        <v>1</v>
      </c>
      <c r="LO6">
        <v>7</v>
      </c>
      <c r="LP6">
        <v>5</v>
      </c>
      <c r="LQ6">
        <v>5</v>
      </c>
      <c r="LR6">
        <v>1</v>
      </c>
      <c r="LS6">
        <v>2</v>
      </c>
      <c r="LT6">
        <v>2</v>
      </c>
      <c r="LU6">
        <v>4</v>
      </c>
      <c r="LW6">
        <v>3</v>
      </c>
      <c r="LX6">
        <v>2</v>
      </c>
      <c r="LY6">
        <v>2</v>
      </c>
      <c r="LZ6">
        <v>1</v>
      </c>
      <c r="MA6">
        <v>1</v>
      </c>
      <c r="MB6">
        <v>1</v>
      </c>
      <c r="MC6">
        <v>2</v>
      </c>
      <c r="ME6">
        <v>2</v>
      </c>
      <c r="MI6">
        <v>1</v>
      </c>
      <c r="MJ6">
        <v>1</v>
      </c>
      <c r="MK6">
        <v>3</v>
      </c>
      <c r="ML6">
        <v>3</v>
      </c>
      <c r="MM6">
        <v>2</v>
      </c>
      <c r="MO6">
        <v>1</v>
      </c>
      <c r="MP6">
        <v>1</v>
      </c>
      <c r="MQ6">
        <v>1</v>
      </c>
      <c r="MR6">
        <v>9</v>
      </c>
      <c r="MS6">
        <v>3</v>
      </c>
      <c r="MV6">
        <v>1</v>
      </c>
      <c r="MW6">
        <v>2</v>
      </c>
      <c r="MY6">
        <v>2</v>
      </c>
      <c r="MZ6">
        <v>1</v>
      </c>
      <c r="NA6">
        <v>2</v>
      </c>
      <c r="NC6">
        <v>2</v>
      </c>
      <c r="ND6">
        <v>5</v>
      </c>
      <c r="NE6">
        <v>2</v>
      </c>
      <c r="NF6">
        <v>2</v>
      </c>
      <c r="NG6">
        <v>3</v>
      </c>
      <c r="NI6">
        <v>1</v>
      </c>
      <c r="NJ6">
        <v>2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6</v>
      </c>
      <c r="NU6">
        <v>1</v>
      </c>
      <c r="NV6">
        <v>1</v>
      </c>
      <c r="NX6">
        <v>1</v>
      </c>
      <c r="NY6">
        <v>1</v>
      </c>
      <c r="OB6">
        <v>1</v>
      </c>
      <c r="OE6">
        <v>1</v>
      </c>
      <c r="OG6">
        <v>1</v>
      </c>
      <c r="OH6">
        <v>1</v>
      </c>
      <c r="OK6">
        <v>1</v>
      </c>
      <c r="ON6">
        <v>1</v>
      </c>
      <c r="OS6">
        <v>1</v>
      </c>
      <c r="OV6">
        <v>1</v>
      </c>
      <c r="OZ6">
        <v>1</v>
      </c>
      <c r="PB6">
        <v>2</v>
      </c>
      <c r="PC6">
        <v>1</v>
      </c>
      <c r="PD6">
        <v>2</v>
      </c>
      <c r="PF6">
        <v>1</v>
      </c>
      <c r="PG6">
        <v>1</v>
      </c>
      <c r="PI6">
        <v>1</v>
      </c>
      <c r="PJ6">
        <v>1</v>
      </c>
    </row>
    <row r="7" spans="1:428" ht="16" thickBot="1" x14ac:dyDescent="0.25">
      <c r="A7" s="23">
        <v>79932</v>
      </c>
      <c r="B7">
        <v>5</v>
      </c>
      <c r="C7">
        <v>8</v>
      </c>
      <c r="D7">
        <v>1</v>
      </c>
      <c r="E7">
        <v>4</v>
      </c>
      <c r="F7">
        <v>4</v>
      </c>
      <c r="G7">
        <v>3</v>
      </c>
      <c r="I7">
        <v>3</v>
      </c>
      <c r="J7">
        <v>6</v>
      </c>
      <c r="K7">
        <v>13</v>
      </c>
      <c r="L7">
        <v>5</v>
      </c>
      <c r="M7">
        <v>5</v>
      </c>
      <c r="O7">
        <v>4</v>
      </c>
      <c r="P7">
        <v>9</v>
      </c>
      <c r="Q7">
        <v>4</v>
      </c>
      <c r="R7">
        <v>10</v>
      </c>
      <c r="S7">
        <v>3</v>
      </c>
      <c r="T7">
        <v>5</v>
      </c>
      <c r="U7">
        <v>7</v>
      </c>
      <c r="V7">
        <v>4</v>
      </c>
      <c r="W7">
        <v>2</v>
      </c>
      <c r="X7">
        <v>4</v>
      </c>
      <c r="Y7">
        <v>5</v>
      </c>
      <c r="Z7">
        <v>3</v>
      </c>
      <c r="AA7">
        <v>4</v>
      </c>
      <c r="AB7">
        <v>4</v>
      </c>
      <c r="AC7">
        <v>5</v>
      </c>
      <c r="AE7">
        <v>7</v>
      </c>
      <c r="AF7">
        <v>5</v>
      </c>
      <c r="AG7">
        <v>4</v>
      </c>
      <c r="AH7">
        <v>8</v>
      </c>
      <c r="AI7">
        <v>5</v>
      </c>
      <c r="AJ7">
        <v>4</v>
      </c>
      <c r="AK7">
        <v>2</v>
      </c>
      <c r="AL7">
        <v>5</v>
      </c>
      <c r="AM7">
        <v>7</v>
      </c>
      <c r="AN7">
        <v>5</v>
      </c>
      <c r="AO7">
        <v>5</v>
      </c>
      <c r="AP7">
        <v>3</v>
      </c>
      <c r="AQ7">
        <v>3</v>
      </c>
      <c r="AR7">
        <v>2</v>
      </c>
      <c r="AS7">
        <v>1</v>
      </c>
      <c r="AV7">
        <v>2</v>
      </c>
      <c r="AW7">
        <v>1</v>
      </c>
      <c r="AX7">
        <v>1</v>
      </c>
      <c r="AZ7">
        <v>6</v>
      </c>
      <c r="BA7">
        <v>2</v>
      </c>
      <c r="BB7">
        <v>1</v>
      </c>
      <c r="BD7">
        <v>4</v>
      </c>
      <c r="BE7">
        <v>1</v>
      </c>
      <c r="BF7">
        <v>1</v>
      </c>
      <c r="BG7">
        <v>2</v>
      </c>
      <c r="BH7">
        <v>3</v>
      </c>
      <c r="BI7">
        <v>2</v>
      </c>
      <c r="BL7">
        <v>1</v>
      </c>
      <c r="BM7">
        <v>3</v>
      </c>
      <c r="BN7">
        <v>1</v>
      </c>
      <c r="BP7">
        <v>1</v>
      </c>
      <c r="BQ7">
        <v>1</v>
      </c>
      <c r="BT7">
        <v>1</v>
      </c>
      <c r="BU7">
        <v>1</v>
      </c>
      <c r="CA7">
        <v>1</v>
      </c>
      <c r="CE7">
        <v>1</v>
      </c>
      <c r="CJ7">
        <v>2</v>
      </c>
      <c r="CL7">
        <v>2</v>
      </c>
      <c r="CO7">
        <v>1</v>
      </c>
      <c r="CS7">
        <v>2</v>
      </c>
      <c r="CV7">
        <v>2</v>
      </c>
      <c r="CW7">
        <v>1</v>
      </c>
      <c r="CZ7">
        <v>1</v>
      </c>
      <c r="DC7">
        <v>1</v>
      </c>
      <c r="DD7">
        <v>1</v>
      </c>
      <c r="DE7">
        <v>1</v>
      </c>
      <c r="DH7">
        <v>2</v>
      </c>
      <c r="DJ7">
        <v>2</v>
      </c>
      <c r="DK7">
        <v>5</v>
      </c>
      <c r="DL7">
        <v>1</v>
      </c>
      <c r="DN7">
        <v>3</v>
      </c>
      <c r="DQ7">
        <v>8</v>
      </c>
      <c r="DS7">
        <v>6</v>
      </c>
      <c r="DT7">
        <v>3</v>
      </c>
      <c r="DU7">
        <v>1</v>
      </c>
      <c r="DV7">
        <v>1</v>
      </c>
      <c r="DW7">
        <v>1</v>
      </c>
      <c r="DX7">
        <v>4</v>
      </c>
      <c r="DY7">
        <v>2</v>
      </c>
      <c r="DZ7">
        <v>5</v>
      </c>
      <c r="EA7">
        <v>7</v>
      </c>
      <c r="EB7">
        <v>8</v>
      </c>
      <c r="ED7">
        <v>1</v>
      </c>
      <c r="EE7">
        <v>5</v>
      </c>
      <c r="EF7">
        <v>3</v>
      </c>
      <c r="EG7">
        <v>7</v>
      </c>
      <c r="EH7">
        <v>7</v>
      </c>
      <c r="EI7">
        <v>3</v>
      </c>
      <c r="EK7">
        <v>4</v>
      </c>
      <c r="EL7">
        <v>2</v>
      </c>
      <c r="EM7">
        <v>4</v>
      </c>
      <c r="EN7">
        <v>4</v>
      </c>
      <c r="EO7">
        <v>4</v>
      </c>
      <c r="EP7">
        <v>5</v>
      </c>
      <c r="EQ7">
        <v>2</v>
      </c>
      <c r="ES7">
        <v>2</v>
      </c>
      <c r="ET7">
        <v>8</v>
      </c>
      <c r="EU7">
        <v>5</v>
      </c>
      <c r="EV7">
        <v>14</v>
      </c>
      <c r="EW7">
        <v>11</v>
      </c>
      <c r="EX7">
        <v>2</v>
      </c>
      <c r="EY7">
        <v>2</v>
      </c>
      <c r="EZ7">
        <v>4</v>
      </c>
      <c r="FA7">
        <v>12</v>
      </c>
      <c r="FB7">
        <v>6</v>
      </c>
      <c r="FC7">
        <v>3</v>
      </c>
      <c r="FD7">
        <v>7</v>
      </c>
      <c r="FE7">
        <v>4</v>
      </c>
      <c r="FF7">
        <v>3</v>
      </c>
      <c r="FG7">
        <v>6</v>
      </c>
      <c r="FH7">
        <v>4</v>
      </c>
      <c r="FI7">
        <v>5</v>
      </c>
      <c r="FJ7">
        <v>8</v>
      </c>
      <c r="FK7">
        <v>1</v>
      </c>
      <c r="FM7">
        <v>2</v>
      </c>
      <c r="FN7">
        <v>4</v>
      </c>
      <c r="FO7">
        <v>3</v>
      </c>
      <c r="FP7">
        <v>3</v>
      </c>
      <c r="FQ7">
        <v>3</v>
      </c>
      <c r="FR7">
        <v>6</v>
      </c>
      <c r="FU7">
        <v>3</v>
      </c>
      <c r="FV7">
        <v>9</v>
      </c>
      <c r="FW7">
        <v>3</v>
      </c>
      <c r="FX7">
        <v>2</v>
      </c>
      <c r="FY7">
        <v>1</v>
      </c>
      <c r="FZ7">
        <v>2</v>
      </c>
      <c r="GA7">
        <v>1</v>
      </c>
      <c r="GB7">
        <v>2</v>
      </c>
      <c r="GD7">
        <v>4</v>
      </c>
      <c r="GE7">
        <v>4</v>
      </c>
      <c r="GF7">
        <v>2</v>
      </c>
      <c r="GG7">
        <v>3</v>
      </c>
      <c r="GH7">
        <v>1</v>
      </c>
      <c r="GJ7">
        <v>2</v>
      </c>
      <c r="GK7">
        <v>11</v>
      </c>
      <c r="GL7">
        <v>3</v>
      </c>
      <c r="GM7">
        <v>3</v>
      </c>
      <c r="GN7">
        <v>6</v>
      </c>
      <c r="GO7">
        <v>4</v>
      </c>
      <c r="GP7">
        <v>2</v>
      </c>
      <c r="GQ7">
        <v>5</v>
      </c>
      <c r="GR7">
        <v>6</v>
      </c>
      <c r="GS7">
        <v>4</v>
      </c>
      <c r="GT7">
        <v>8</v>
      </c>
      <c r="GU7">
        <v>3</v>
      </c>
      <c r="GV7">
        <v>5</v>
      </c>
      <c r="GW7">
        <v>3</v>
      </c>
      <c r="GX7">
        <v>7</v>
      </c>
      <c r="GY7">
        <v>1</v>
      </c>
      <c r="GZ7">
        <v>4</v>
      </c>
      <c r="HA7">
        <v>1</v>
      </c>
      <c r="HB7">
        <v>6</v>
      </c>
      <c r="HC7">
        <v>2</v>
      </c>
      <c r="HD7">
        <v>2</v>
      </c>
      <c r="HE7">
        <v>3</v>
      </c>
      <c r="HF7">
        <v>7</v>
      </c>
      <c r="HG7">
        <v>6</v>
      </c>
      <c r="HH7">
        <v>3</v>
      </c>
      <c r="HI7">
        <v>5</v>
      </c>
      <c r="HK7">
        <v>5</v>
      </c>
      <c r="HL7">
        <v>7</v>
      </c>
      <c r="HM7">
        <v>13</v>
      </c>
      <c r="HN7">
        <v>9</v>
      </c>
      <c r="HO7">
        <v>11</v>
      </c>
      <c r="HP7">
        <v>8</v>
      </c>
      <c r="HQ7">
        <v>6</v>
      </c>
      <c r="HR7">
        <v>6</v>
      </c>
      <c r="HS7">
        <v>9</v>
      </c>
      <c r="HT7">
        <v>17</v>
      </c>
      <c r="HU7">
        <v>21</v>
      </c>
      <c r="HV7">
        <v>14</v>
      </c>
      <c r="HW7">
        <v>20</v>
      </c>
      <c r="HX7">
        <v>18</v>
      </c>
      <c r="HY7">
        <v>20</v>
      </c>
      <c r="HZ7">
        <v>11</v>
      </c>
      <c r="IA7">
        <v>13</v>
      </c>
      <c r="IB7">
        <v>16</v>
      </c>
      <c r="IC7">
        <v>11</v>
      </c>
      <c r="ID7">
        <v>17</v>
      </c>
      <c r="IE7">
        <v>22</v>
      </c>
      <c r="IF7">
        <v>19</v>
      </c>
      <c r="IG7">
        <v>21</v>
      </c>
      <c r="IH7">
        <v>19</v>
      </c>
      <c r="II7">
        <v>36</v>
      </c>
      <c r="IJ7">
        <v>21</v>
      </c>
      <c r="IK7">
        <v>11</v>
      </c>
      <c r="IL7">
        <v>9</v>
      </c>
      <c r="IM7">
        <v>22</v>
      </c>
      <c r="IN7">
        <v>25</v>
      </c>
      <c r="IO7">
        <v>42</v>
      </c>
      <c r="IP7">
        <v>4</v>
      </c>
      <c r="IQ7">
        <v>16</v>
      </c>
      <c r="IR7">
        <v>10</v>
      </c>
      <c r="IS7">
        <v>11</v>
      </c>
      <c r="IT7">
        <v>16</v>
      </c>
      <c r="IU7">
        <v>27</v>
      </c>
      <c r="IV7">
        <v>30</v>
      </c>
      <c r="IW7">
        <v>18</v>
      </c>
      <c r="IX7">
        <v>31</v>
      </c>
      <c r="IY7">
        <v>16</v>
      </c>
      <c r="IZ7">
        <v>15</v>
      </c>
      <c r="JA7">
        <v>35</v>
      </c>
      <c r="JB7">
        <v>27</v>
      </c>
      <c r="JC7">
        <v>34</v>
      </c>
      <c r="JD7">
        <v>21</v>
      </c>
      <c r="JE7">
        <v>24</v>
      </c>
      <c r="JF7">
        <v>15</v>
      </c>
      <c r="JG7">
        <v>22</v>
      </c>
      <c r="JH7">
        <v>10</v>
      </c>
      <c r="JI7">
        <v>19</v>
      </c>
      <c r="JJ7">
        <v>16</v>
      </c>
      <c r="JK7">
        <v>21</v>
      </c>
      <c r="JL7">
        <v>13</v>
      </c>
      <c r="JM7">
        <v>9</v>
      </c>
      <c r="JN7">
        <v>11</v>
      </c>
      <c r="JO7">
        <v>5</v>
      </c>
      <c r="JP7">
        <v>12</v>
      </c>
      <c r="JQ7">
        <v>9</v>
      </c>
      <c r="JR7">
        <v>5</v>
      </c>
      <c r="JS7">
        <v>16</v>
      </c>
      <c r="JT7">
        <v>3</v>
      </c>
      <c r="JU7">
        <v>5</v>
      </c>
      <c r="JV7">
        <v>12</v>
      </c>
      <c r="JW7">
        <v>23</v>
      </c>
      <c r="JX7">
        <v>27</v>
      </c>
      <c r="JY7">
        <v>28</v>
      </c>
      <c r="JZ7">
        <v>21</v>
      </c>
      <c r="KA7">
        <v>1</v>
      </c>
      <c r="KB7">
        <v>20</v>
      </c>
      <c r="KC7">
        <v>22</v>
      </c>
      <c r="KD7">
        <v>34</v>
      </c>
      <c r="KE7">
        <v>27</v>
      </c>
      <c r="KF7">
        <v>29</v>
      </c>
      <c r="KG7">
        <v>24</v>
      </c>
      <c r="KH7">
        <v>46</v>
      </c>
      <c r="KI7">
        <v>30</v>
      </c>
      <c r="KJ7">
        <v>53</v>
      </c>
      <c r="KK7">
        <v>51</v>
      </c>
      <c r="KL7">
        <v>43</v>
      </c>
      <c r="KM7">
        <v>106</v>
      </c>
      <c r="KN7">
        <v>59</v>
      </c>
      <c r="KO7">
        <v>105</v>
      </c>
      <c r="KP7">
        <v>58</v>
      </c>
      <c r="KQ7">
        <v>93</v>
      </c>
      <c r="KR7">
        <v>98</v>
      </c>
      <c r="KS7">
        <v>121</v>
      </c>
      <c r="KT7">
        <v>88</v>
      </c>
      <c r="KU7">
        <v>96</v>
      </c>
      <c r="KV7">
        <v>64</v>
      </c>
      <c r="KW7">
        <v>73</v>
      </c>
      <c r="KX7">
        <v>73</v>
      </c>
      <c r="KY7">
        <v>75</v>
      </c>
      <c r="KZ7">
        <v>55</v>
      </c>
      <c r="LA7">
        <v>79</v>
      </c>
      <c r="LB7">
        <v>62</v>
      </c>
      <c r="LC7">
        <v>32</v>
      </c>
      <c r="LD7">
        <v>34</v>
      </c>
      <c r="LE7">
        <v>57</v>
      </c>
      <c r="LF7">
        <v>53</v>
      </c>
      <c r="LG7">
        <v>52</v>
      </c>
      <c r="LH7">
        <v>43</v>
      </c>
      <c r="LI7">
        <v>45</v>
      </c>
      <c r="LJ7">
        <v>23</v>
      </c>
      <c r="LK7">
        <v>29</v>
      </c>
      <c r="LL7">
        <v>40</v>
      </c>
      <c r="LM7">
        <v>18</v>
      </c>
      <c r="LN7">
        <v>17</v>
      </c>
      <c r="LO7">
        <v>19</v>
      </c>
      <c r="LP7">
        <v>22</v>
      </c>
      <c r="LQ7">
        <v>11</v>
      </c>
      <c r="LR7">
        <v>12</v>
      </c>
      <c r="LS7">
        <v>8</v>
      </c>
      <c r="LT7">
        <v>7</v>
      </c>
      <c r="LU7">
        <v>8</v>
      </c>
      <c r="LV7">
        <v>11</v>
      </c>
      <c r="LW7">
        <v>4</v>
      </c>
      <c r="LX7">
        <v>8</v>
      </c>
      <c r="LY7">
        <v>3</v>
      </c>
      <c r="LZ7">
        <v>1</v>
      </c>
      <c r="MA7">
        <v>1</v>
      </c>
      <c r="MB7">
        <v>5</v>
      </c>
      <c r="MC7">
        <v>5</v>
      </c>
      <c r="MD7">
        <v>3</v>
      </c>
      <c r="ME7">
        <v>6</v>
      </c>
      <c r="MF7">
        <v>4</v>
      </c>
      <c r="MG7">
        <v>1</v>
      </c>
      <c r="MH7">
        <v>1</v>
      </c>
      <c r="MI7">
        <v>2</v>
      </c>
      <c r="MJ7">
        <v>3</v>
      </c>
      <c r="MK7">
        <v>10</v>
      </c>
      <c r="ML7">
        <v>5</v>
      </c>
      <c r="MM7">
        <v>2</v>
      </c>
      <c r="MN7">
        <v>5</v>
      </c>
      <c r="MP7">
        <v>1</v>
      </c>
      <c r="MQ7">
        <v>4</v>
      </c>
      <c r="MR7">
        <v>43</v>
      </c>
      <c r="MS7">
        <v>12</v>
      </c>
      <c r="MT7">
        <v>5</v>
      </c>
      <c r="MU7">
        <v>1</v>
      </c>
      <c r="MV7">
        <v>4</v>
      </c>
      <c r="MW7">
        <v>6</v>
      </c>
      <c r="MX7">
        <v>8</v>
      </c>
      <c r="MY7">
        <v>13</v>
      </c>
      <c r="MZ7">
        <v>7</v>
      </c>
      <c r="NA7">
        <v>4</v>
      </c>
      <c r="NB7">
        <v>8</v>
      </c>
      <c r="NC7">
        <v>3</v>
      </c>
      <c r="ND7">
        <v>10</v>
      </c>
      <c r="NE7">
        <v>5</v>
      </c>
      <c r="NF7">
        <v>9</v>
      </c>
      <c r="NG7">
        <v>10</v>
      </c>
      <c r="NH7">
        <v>4</v>
      </c>
      <c r="NI7">
        <v>3</v>
      </c>
      <c r="NJ7">
        <v>7</v>
      </c>
      <c r="NM7">
        <v>4</v>
      </c>
      <c r="NN7">
        <v>5</v>
      </c>
      <c r="NP7">
        <v>6</v>
      </c>
      <c r="NQ7">
        <v>3</v>
      </c>
      <c r="NR7">
        <v>4</v>
      </c>
      <c r="NS7">
        <v>16</v>
      </c>
      <c r="NT7">
        <v>24</v>
      </c>
      <c r="NU7">
        <v>2</v>
      </c>
      <c r="NV7">
        <v>2</v>
      </c>
      <c r="NW7">
        <v>2</v>
      </c>
      <c r="NX7">
        <v>2</v>
      </c>
      <c r="NY7">
        <v>5</v>
      </c>
      <c r="NZ7">
        <v>4</v>
      </c>
      <c r="OB7">
        <v>1</v>
      </c>
      <c r="OD7">
        <v>1</v>
      </c>
      <c r="OE7">
        <v>1</v>
      </c>
      <c r="OF7">
        <v>1</v>
      </c>
      <c r="OG7">
        <v>1</v>
      </c>
      <c r="OH7">
        <v>3</v>
      </c>
      <c r="OI7">
        <v>3</v>
      </c>
      <c r="OM7">
        <v>1</v>
      </c>
      <c r="ON7">
        <v>2</v>
      </c>
      <c r="OO7">
        <v>3</v>
      </c>
      <c r="OP7">
        <v>1</v>
      </c>
      <c r="OR7">
        <v>3</v>
      </c>
      <c r="OT7">
        <v>3</v>
      </c>
      <c r="OV7">
        <v>1</v>
      </c>
      <c r="OW7">
        <v>3</v>
      </c>
      <c r="OX7">
        <v>3</v>
      </c>
      <c r="OY7">
        <v>2</v>
      </c>
      <c r="OZ7">
        <v>1</v>
      </c>
      <c r="PA7">
        <v>1</v>
      </c>
      <c r="PB7">
        <v>5</v>
      </c>
      <c r="PC7">
        <v>2</v>
      </c>
      <c r="PD7">
        <v>5</v>
      </c>
      <c r="PE7">
        <v>4</v>
      </c>
      <c r="PF7">
        <v>2</v>
      </c>
      <c r="PG7">
        <v>1</v>
      </c>
      <c r="PH7">
        <v>7</v>
      </c>
      <c r="PI7">
        <v>1</v>
      </c>
      <c r="PJ7">
        <v>2</v>
      </c>
    </row>
    <row r="8" spans="1:428" ht="16" thickBot="1" x14ac:dyDescent="0.25">
      <c r="A8" s="12" t="s">
        <v>12</v>
      </c>
      <c r="B8" s="14">
        <f t="shared" ref="B8:BM8" si="0">B2+B3+B4+B5+B6+B7</f>
        <v>26</v>
      </c>
      <c r="C8" s="15">
        <f t="shared" si="0"/>
        <v>29</v>
      </c>
      <c r="D8" s="15">
        <f t="shared" si="0"/>
        <v>27</v>
      </c>
      <c r="E8" s="15">
        <f t="shared" si="0"/>
        <v>24</v>
      </c>
      <c r="F8" s="15">
        <f t="shared" si="0"/>
        <v>16</v>
      </c>
      <c r="G8" s="15">
        <f t="shared" si="0"/>
        <v>14</v>
      </c>
      <c r="H8" s="15">
        <f t="shared" si="0"/>
        <v>7</v>
      </c>
      <c r="I8" s="15">
        <f t="shared" si="0"/>
        <v>15</v>
      </c>
      <c r="J8" s="15">
        <f t="shared" si="0"/>
        <v>47</v>
      </c>
      <c r="K8" s="15">
        <f t="shared" si="0"/>
        <v>34</v>
      </c>
      <c r="L8" s="15">
        <f t="shared" si="0"/>
        <v>18</v>
      </c>
      <c r="M8" s="15">
        <f t="shared" si="0"/>
        <v>24</v>
      </c>
      <c r="N8" s="15">
        <f t="shared" si="0"/>
        <v>9</v>
      </c>
      <c r="O8" s="15">
        <f t="shared" si="0"/>
        <v>20</v>
      </c>
      <c r="P8" s="15">
        <f t="shared" si="0"/>
        <v>35</v>
      </c>
      <c r="Q8" s="15">
        <f t="shared" si="0"/>
        <v>31</v>
      </c>
      <c r="R8" s="15">
        <f t="shared" si="0"/>
        <v>31</v>
      </c>
      <c r="S8" s="15">
        <f t="shared" si="0"/>
        <v>19</v>
      </c>
      <c r="T8" s="15">
        <f t="shared" si="0"/>
        <v>23</v>
      </c>
      <c r="U8" s="15">
        <f t="shared" si="0"/>
        <v>28</v>
      </c>
      <c r="V8" s="15">
        <f t="shared" si="0"/>
        <v>22</v>
      </c>
      <c r="W8" s="15">
        <f t="shared" si="0"/>
        <v>9</v>
      </c>
      <c r="X8" s="15">
        <f t="shared" si="0"/>
        <v>19</v>
      </c>
      <c r="Y8" s="15">
        <f t="shared" si="0"/>
        <v>13</v>
      </c>
      <c r="Z8" s="15">
        <f t="shared" si="0"/>
        <v>18</v>
      </c>
      <c r="AA8" s="15">
        <f t="shared" si="0"/>
        <v>11</v>
      </c>
      <c r="AB8" s="15">
        <f t="shared" si="0"/>
        <v>29</v>
      </c>
      <c r="AC8" s="15">
        <f t="shared" si="0"/>
        <v>22</v>
      </c>
      <c r="AD8" s="15">
        <f t="shared" si="0"/>
        <v>33</v>
      </c>
      <c r="AE8" s="15">
        <f t="shared" si="0"/>
        <v>28</v>
      </c>
      <c r="AF8" s="15">
        <f t="shared" si="0"/>
        <v>26</v>
      </c>
      <c r="AG8" s="15">
        <f t="shared" si="0"/>
        <v>13</v>
      </c>
      <c r="AH8" s="15">
        <f t="shared" si="0"/>
        <v>24</v>
      </c>
      <c r="AI8" s="15">
        <f t="shared" si="0"/>
        <v>9</v>
      </c>
      <c r="AJ8" s="15">
        <f t="shared" si="0"/>
        <v>12</v>
      </c>
      <c r="AK8" s="15">
        <f t="shared" si="0"/>
        <v>8</v>
      </c>
      <c r="AL8" s="15">
        <f t="shared" si="0"/>
        <v>25</v>
      </c>
      <c r="AM8" s="15">
        <f t="shared" si="0"/>
        <v>27</v>
      </c>
      <c r="AN8" s="15">
        <f t="shared" si="0"/>
        <v>17</v>
      </c>
      <c r="AO8" s="15">
        <f t="shared" si="0"/>
        <v>19</v>
      </c>
      <c r="AP8" s="15">
        <f t="shared" si="0"/>
        <v>10</v>
      </c>
      <c r="AQ8" s="15">
        <f t="shared" si="0"/>
        <v>7</v>
      </c>
      <c r="AR8" s="15">
        <f t="shared" si="0"/>
        <v>10</v>
      </c>
      <c r="AS8" s="15">
        <f t="shared" si="0"/>
        <v>9</v>
      </c>
      <c r="AT8" s="15">
        <f t="shared" si="0"/>
        <v>12</v>
      </c>
      <c r="AU8" s="15">
        <f t="shared" si="0"/>
        <v>7</v>
      </c>
      <c r="AV8" s="15">
        <f t="shared" si="0"/>
        <v>16</v>
      </c>
      <c r="AW8" s="15">
        <f t="shared" si="0"/>
        <v>9</v>
      </c>
      <c r="AX8" s="15">
        <f t="shared" si="0"/>
        <v>4</v>
      </c>
      <c r="AY8" s="15">
        <f t="shared" si="0"/>
        <v>8</v>
      </c>
      <c r="AZ8" s="15">
        <f t="shared" si="0"/>
        <v>12</v>
      </c>
      <c r="BA8" s="15">
        <f t="shared" si="0"/>
        <v>4</v>
      </c>
      <c r="BB8" s="15">
        <f t="shared" si="0"/>
        <v>5</v>
      </c>
      <c r="BC8" s="15">
        <f t="shared" si="0"/>
        <v>5</v>
      </c>
      <c r="BD8" s="15">
        <f t="shared" si="0"/>
        <v>9</v>
      </c>
      <c r="BE8" s="15">
        <f t="shared" si="0"/>
        <v>8</v>
      </c>
      <c r="BF8" s="15">
        <f t="shared" si="0"/>
        <v>6</v>
      </c>
      <c r="BG8" s="15">
        <f t="shared" si="0"/>
        <v>7</v>
      </c>
      <c r="BH8" s="15">
        <f t="shared" si="0"/>
        <v>9</v>
      </c>
      <c r="BI8" s="15">
        <f t="shared" si="0"/>
        <v>7</v>
      </c>
      <c r="BJ8" s="15">
        <f t="shared" si="0"/>
        <v>2</v>
      </c>
      <c r="BK8" s="15">
        <f t="shared" si="0"/>
        <v>5</v>
      </c>
      <c r="BL8" s="15">
        <f t="shared" si="0"/>
        <v>5</v>
      </c>
      <c r="BM8" s="15">
        <f t="shared" si="0"/>
        <v>8</v>
      </c>
      <c r="BN8" s="15">
        <f t="shared" ref="BN8:DY8" si="1">BN2+BN3+BN4+BN5+BN6+BN7</f>
        <v>3</v>
      </c>
      <c r="BO8" s="15">
        <f t="shared" si="1"/>
        <v>3</v>
      </c>
      <c r="BP8" s="15">
        <f t="shared" si="1"/>
        <v>3</v>
      </c>
      <c r="BQ8" s="15">
        <f t="shared" si="1"/>
        <v>2</v>
      </c>
      <c r="BR8" s="15">
        <f t="shared" si="1"/>
        <v>2</v>
      </c>
      <c r="BS8" s="15">
        <f t="shared" si="1"/>
        <v>4</v>
      </c>
      <c r="BT8" s="15">
        <f t="shared" si="1"/>
        <v>3</v>
      </c>
      <c r="BU8" s="15">
        <f t="shared" si="1"/>
        <v>3</v>
      </c>
      <c r="BV8" s="15">
        <f t="shared" si="1"/>
        <v>5</v>
      </c>
      <c r="BW8" s="15">
        <f t="shared" si="1"/>
        <v>2</v>
      </c>
      <c r="BX8" s="15">
        <f t="shared" si="1"/>
        <v>1</v>
      </c>
      <c r="BY8" s="15">
        <f t="shared" si="1"/>
        <v>3</v>
      </c>
      <c r="BZ8" s="15">
        <f t="shared" si="1"/>
        <v>2</v>
      </c>
      <c r="CA8" s="15">
        <f t="shared" si="1"/>
        <v>3</v>
      </c>
      <c r="CB8" s="15">
        <f t="shared" si="1"/>
        <v>1</v>
      </c>
      <c r="CC8" s="15">
        <f t="shared" si="1"/>
        <v>0</v>
      </c>
      <c r="CD8" s="15">
        <f t="shared" si="1"/>
        <v>1</v>
      </c>
      <c r="CE8" s="15">
        <f t="shared" si="1"/>
        <v>3</v>
      </c>
      <c r="CF8" s="15">
        <f t="shared" si="1"/>
        <v>0</v>
      </c>
      <c r="CG8" s="15">
        <f t="shared" si="1"/>
        <v>1</v>
      </c>
      <c r="CH8" s="15">
        <f t="shared" si="1"/>
        <v>1</v>
      </c>
      <c r="CI8" s="15">
        <f t="shared" si="1"/>
        <v>3</v>
      </c>
      <c r="CJ8" s="15">
        <f t="shared" si="1"/>
        <v>5</v>
      </c>
      <c r="CK8" s="15">
        <f t="shared" si="1"/>
        <v>5</v>
      </c>
      <c r="CL8" s="15">
        <f t="shared" si="1"/>
        <v>4</v>
      </c>
      <c r="CM8" s="15">
        <f t="shared" si="1"/>
        <v>1</v>
      </c>
      <c r="CN8" s="15">
        <f t="shared" si="1"/>
        <v>0</v>
      </c>
      <c r="CO8" s="15">
        <f t="shared" si="1"/>
        <v>6</v>
      </c>
      <c r="CP8" s="15">
        <f t="shared" si="1"/>
        <v>4</v>
      </c>
      <c r="CQ8" s="15">
        <f t="shared" si="1"/>
        <v>0</v>
      </c>
      <c r="CR8" s="15">
        <f t="shared" si="1"/>
        <v>2</v>
      </c>
      <c r="CS8" s="15">
        <f t="shared" si="1"/>
        <v>4</v>
      </c>
      <c r="CT8" s="15">
        <f t="shared" si="1"/>
        <v>2</v>
      </c>
      <c r="CU8" s="15">
        <f t="shared" si="1"/>
        <v>1</v>
      </c>
      <c r="CV8" s="15">
        <f t="shared" si="1"/>
        <v>10</v>
      </c>
      <c r="CW8" s="15">
        <f t="shared" si="1"/>
        <v>7</v>
      </c>
      <c r="CX8" s="15">
        <f t="shared" si="1"/>
        <v>2</v>
      </c>
      <c r="CY8" s="15">
        <f t="shared" si="1"/>
        <v>2</v>
      </c>
      <c r="CZ8" s="15">
        <f t="shared" si="1"/>
        <v>4</v>
      </c>
      <c r="DA8" s="15">
        <f t="shared" si="1"/>
        <v>0</v>
      </c>
      <c r="DB8" s="15">
        <f t="shared" si="1"/>
        <v>1</v>
      </c>
      <c r="DC8" s="15">
        <f t="shared" si="1"/>
        <v>9</v>
      </c>
      <c r="DD8" s="15">
        <f t="shared" si="1"/>
        <v>8</v>
      </c>
      <c r="DE8" s="15">
        <f t="shared" si="1"/>
        <v>6</v>
      </c>
      <c r="DF8" s="15">
        <f t="shared" si="1"/>
        <v>1</v>
      </c>
      <c r="DG8" s="15">
        <f t="shared" si="1"/>
        <v>11</v>
      </c>
      <c r="DH8" s="15">
        <f t="shared" si="1"/>
        <v>5</v>
      </c>
      <c r="DI8" s="15">
        <f t="shared" si="1"/>
        <v>3</v>
      </c>
      <c r="DJ8" s="15">
        <f t="shared" si="1"/>
        <v>15</v>
      </c>
      <c r="DK8" s="15">
        <f t="shared" si="1"/>
        <v>12</v>
      </c>
      <c r="DL8" s="15">
        <f t="shared" si="1"/>
        <v>13</v>
      </c>
      <c r="DM8" s="15">
        <f t="shared" si="1"/>
        <v>3</v>
      </c>
      <c r="DN8" s="15">
        <f t="shared" si="1"/>
        <v>10</v>
      </c>
      <c r="DO8" s="15">
        <f t="shared" si="1"/>
        <v>5</v>
      </c>
      <c r="DP8" s="15">
        <f t="shared" si="1"/>
        <v>3</v>
      </c>
      <c r="DQ8" s="15">
        <f t="shared" si="1"/>
        <v>20</v>
      </c>
      <c r="DR8" s="15">
        <f t="shared" si="1"/>
        <v>12</v>
      </c>
      <c r="DS8" s="15">
        <f t="shared" si="1"/>
        <v>14</v>
      </c>
      <c r="DT8" s="15">
        <f t="shared" si="1"/>
        <v>11</v>
      </c>
      <c r="DU8" s="15">
        <f t="shared" si="1"/>
        <v>10</v>
      </c>
      <c r="DV8" s="15">
        <f t="shared" si="1"/>
        <v>2</v>
      </c>
      <c r="DW8" s="15">
        <f t="shared" si="1"/>
        <v>4</v>
      </c>
      <c r="DX8" s="15">
        <f t="shared" si="1"/>
        <v>22</v>
      </c>
      <c r="DY8" s="15">
        <f t="shared" si="1"/>
        <v>11</v>
      </c>
      <c r="DZ8" s="15">
        <f t="shared" ref="DZ8:GK8" si="2">DZ2+DZ3+DZ4+DZ5+DZ6+DZ7</f>
        <v>18</v>
      </c>
      <c r="EA8" s="15">
        <f t="shared" si="2"/>
        <v>24</v>
      </c>
      <c r="EB8" s="15">
        <f t="shared" si="2"/>
        <v>33</v>
      </c>
      <c r="EC8" s="15">
        <f t="shared" si="2"/>
        <v>2</v>
      </c>
      <c r="ED8" s="15">
        <f t="shared" si="2"/>
        <v>5</v>
      </c>
      <c r="EE8" s="15">
        <f t="shared" si="2"/>
        <v>22</v>
      </c>
      <c r="EF8" s="15">
        <f t="shared" si="2"/>
        <v>29</v>
      </c>
      <c r="EG8" s="15">
        <f t="shared" si="2"/>
        <v>28</v>
      </c>
      <c r="EH8" s="15">
        <f t="shared" si="2"/>
        <v>17</v>
      </c>
      <c r="EI8" s="15">
        <f t="shared" si="2"/>
        <v>21</v>
      </c>
      <c r="EJ8" s="15">
        <f t="shared" si="2"/>
        <v>6</v>
      </c>
      <c r="EK8" s="15">
        <f t="shared" si="2"/>
        <v>26</v>
      </c>
      <c r="EL8" s="15">
        <f t="shared" si="2"/>
        <v>17</v>
      </c>
      <c r="EM8" s="15">
        <f t="shared" si="2"/>
        <v>16</v>
      </c>
      <c r="EN8" s="15">
        <f t="shared" si="2"/>
        <v>16</v>
      </c>
      <c r="EO8" s="15">
        <f t="shared" si="2"/>
        <v>24</v>
      </c>
      <c r="EP8" s="15">
        <f t="shared" si="2"/>
        <v>24</v>
      </c>
      <c r="EQ8" s="15">
        <f t="shared" si="2"/>
        <v>12</v>
      </c>
      <c r="ER8" s="15">
        <f t="shared" si="2"/>
        <v>3</v>
      </c>
      <c r="ES8" s="15">
        <f t="shared" si="2"/>
        <v>16</v>
      </c>
      <c r="ET8" s="15">
        <f t="shared" si="2"/>
        <v>25</v>
      </c>
      <c r="EU8" s="15">
        <f t="shared" si="2"/>
        <v>20</v>
      </c>
      <c r="EV8" s="15">
        <f t="shared" si="2"/>
        <v>45</v>
      </c>
      <c r="EW8" s="15">
        <f t="shared" si="2"/>
        <v>30</v>
      </c>
      <c r="EX8" s="15">
        <f t="shared" si="2"/>
        <v>7</v>
      </c>
      <c r="EY8" s="15">
        <f t="shared" si="2"/>
        <v>8</v>
      </c>
      <c r="EZ8" s="15">
        <f t="shared" si="2"/>
        <v>24</v>
      </c>
      <c r="FA8" s="15">
        <f t="shared" si="2"/>
        <v>66</v>
      </c>
      <c r="FB8" s="15">
        <f t="shared" si="2"/>
        <v>23</v>
      </c>
      <c r="FC8" s="15">
        <f t="shared" si="2"/>
        <v>15</v>
      </c>
      <c r="FD8" s="15">
        <f t="shared" si="2"/>
        <v>22</v>
      </c>
      <c r="FE8" s="15">
        <f t="shared" si="2"/>
        <v>15</v>
      </c>
      <c r="FF8" s="15">
        <f t="shared" si="2"/>
        <v>5</v>
      </c>
      <c r="FG8" s="15">
        <f t="shared" si="2"/>
        <v>17</v>
      </c>
      <c r="FH8" s="15">
        <f t="shared" si="2"/>
        <v>17</v>
      </c>
      <c r="FI8" s="15">
        <f t="shared" si="2"/>
        <v>19</v>
      </c>
      <c r="FJ8" s="15">
        <f t="shared" si="2"/>
        <v>25</v>
      </c>
      <c r="FK8" s="15">
        <f t="shared" si="2"/>
        <v>19</v>
      </c>
      <c r="FL8" s="15">
        <f t="shared" si="2"/>
        <v>5</v>
      </c>
      <c r="FM8" s="15">
        <f t="shared" si="2"/>
        <v>19</v>
      </c>
      <c r="FN8" s="15">
        <f t="shared" si="2"/>
        <v>20</v>
      </c>
      <c r="FO8" s="15">
        <f t="shared" si="2"/>
        <v>9</v>
      </c>
      <c r="FP8" s="15">
        <f t="shared" si="2"/>
        <v>25</v>
      </c>
      <c r="FQ8" s="15">
        <f t="shared" si="2"/>
        <v>19</v>
      </c>
      <c r="FR8" s="15">
        <f t="shared" si="2"/>
        <v>17</v>
      </c>
      <c r="FS8" s="15">
        <f t="shared" si="2"/>
        <v>10</v>
      </c>
      <c r="FT8" s="15">
        <f t="shared" si="2"/>
        <v>10</v>
      </c>
      <c r="FU8" s="15">
        <f t="shared" si="2"/>
        <v>14</v>
      </c>
      <c r="FV8" s="15">
        <f t="shared" si="2"/>
        <v>17</v>
      </c>
      <c r="FW8" s="15">
        <f t="shared" si="2"/>
        <v>9</v>
      </c>
      <c r="FX8" s="15">
        <f t="shared" si="2"/>
        <v>15</v>
      </c>
      <c r="FY8" s="15">
        <f t="shared" si="2"/>
        <v>14</v>
      </c>
      <c r="FZ8" s="15">
        <f t="shared" si="2"/>
        <v>10</v>
      </c>
      <c r="GA8" s="15">
        <f t="shared" si="2"/>
        <v>6</v>
      </c>
      <c r="GB8" s="15">
        <f t="shared" si="2"/>
        <v>16</v>
      </c>
      <c r="GC8" s="15">
        <f t="shared" si="2"/>
        <v>11</v>
      </c>
      <c r="GD8" s="15">
        <f t="shared" si="2"/>
        <v>16</v>
      </c>
      <c r="GE8" s="15">
        <f t="shared" si="2"/>
        <v>11</v>
      </c>
      <c r="GF8" s="15">
        <f t="shared" si="2"/>
        <v>13</v>
      </c>
      <c r="GG8" s="15">
        <f t="shared" si="2"/>
        <v>25</v>
      </c>
      <c r="GH8" s="15">
        <f t="shared" si="2"/>
        <v>12</v>
      </c>
      <c r="GI8" s="15">
        <f t="shared" si="2"/>
        <v>15</v>
      </c>
      <c r="GJ8" s="15">
        <f t="shared" si="2"/>
        <v>13</v>
      </c>
      <c r="GK8" s="15">
        <f t="shared" si="2"/>
        <v>27</v>
      </c>
      <c r="GL8" s="15">
        <f t="shared" ref="GL8:IW8" si="3">GL2+GL3+GL4+GL5+GL6+GL7</f>
        <v>18</v>
      </c>
      <c r="GM8" s="15">
        <f t="shared" si="3"/>
        <v>15</v>
      </c>
      <c r="GN8" s="15">
        <f t="shared" si="3"/>
        <v>31</v>
      </c>
      <c r="GO8" s="15">
        <f t="shared" si="3"/>
        <v>21</v>
      </c>
      <c r="GP8" s="15">
        <f t="shared" si="3"/>
        <v>14</v>
      </c>
      <c r="GQ8" s="15">
        <f t="shared" si="3"/>
        <v>24</v>
      </c>
      <c r="GR8" s="15">
        <f t="shared" si="3"/>
        <v>26</v>
      </c>
      <c r="GS8" s="15">
        <f t="shared" si="3"/>
        <v>24</v>
      </c>
      <c r="GT8" s="15">
        <f t="shared" si="3"/>
        <v>38</v>
      </c>
      <c r="GU8" s="15">
        <f t="shared" si="3"/>
        <v>16</v>
      </c>
      <c r="GV8" s="15">
        <f t="shared" si="3"/>
        <v>17</v>
      </c>
      <c r="GW8" s="15">
        <f t="shared" si="3"/>
        <v>20</v>
      </c>
      <c r="GX8" s="15">
        <f t="shared" si="3"/>
        <v>24</v>
      </c>
      <c r="GY8" s="15">
        <f t="shared" si="3"/>
        <v>11</v>
      </c>
      <c r="GZ8" s="15">
        <f t="shared" si="3"/>
        <v>14</v>
      </c>
      <c r="HA8" s="15">
        <f t="shared" si="3"/>
        <v>12</v>
      </c>
      <c r="HB8" s="15">
        <f t="shared" si="3"/>
        <v>17</v>
      </c>
      <c r="HC8" s="15">
        <f t="shared" si="3"/>
        <v>29</v>
      </c>
      <c r="HD8" s="15">
        <f t="shared" si="3"/>
        <v>16</v>
      </c>
      <c r="HE8" s="15">
        <f t="shared" si="3"/>
        <v>28</v>
      </c>
      <c r="HF8" s="15">
        <f t="shared" si="3"/>
        <v>23</v>
      </c>
      <c r="HG8" s="15">
        <f t="shared" si="3"/>
        <v>20</v>
      </c>
      <c r="HH8" s="15">
        <f t="shared" si="3"/>
        <v>20</v>
      </c>
      <c r="HI8" s="15">
        <f t="shared" si="3"/>
        <v>30</v>
      </c>
      <c r="HJ8" s="15">
        <f t="shared" si="3"/>
        <v>12</v>
      </c>
      <c r="HK8" s="15">
        <f t="shared" si="3"/>
        <v>17</v>
      </c>
      <c r="HL8" s="15">
        <f t="shared" si="3"/>
        <v>30</v>
      </c>
      <c r="HM8" s="15">
        <f t="shared" si="3"/>
        <v>57</v>
      </c>
      <c r="HN8" s="15">
        <f t="shared" si="3"/>
        <v>31</v>
      </c>
      <c r="HO8" s="15">
        <f t="shared" si="3"/>
        <v>44</v>
      </c>
      <c r="HP8" s="15">
        <f t="shared" si="3"/>
        <v>30</v>
      </c>
      <c r="HQ8" s="15">
        <f t="shared" si="3"/>
        <v>38</v>
      </c>
      <c r="HR8" s="15">
        <f t="shared" si="3"/>
        <v>22</v>
      </c>
      <c r="HS8" s="15">
        <f t="shared" si="3"/>
        <v>36</v>
      </c>
      <c r="HT8" s="15">
        <f t="shared" si="3"/>
        <v>54</v>
      </c>
      <c r="HU8" s="15">
        <f t="shared" si="3"/>
        <v>67</v>
      </c>
      <c r="HV8" s="15">
        <f t="shared" si="3"/>
        <v>56</v>
      </c>
      <c r="HW8" s="15">
        <f t="shared" si="3"/>
        <v>39</v>
      </c>
      <c r="HX8" s="15">
        <f t="shared" si="3"/>
        <v>54</v>
      </c>
      <c r="HY8" s="15">
        <f t="shared" si="3"/>
        <v>64</v>
      </c>
      <c r="HZ8" s="15">
        <f t="shared" si="3"/>
        <v>44</v>
      </c>
      <c r="IA8" s="15">
        <f t="shared" si="3"/>
        <v>61</v>
      </c>
      <c r="IB8" s="15">
        <f t="shared" si="3"/>
        <v>53</v>
      </c>
      <c r="IC8" s="15">
        <f t="shared" si="3"/>
        <v>58</v>
      </c>
      <c r="ID8" s="15">
        <f t="shared" si="3"/>
        <v>63</v>
      </c>
      <c r="IE8" s="15">
        <f t="shared" si="3"/>
        <v>70</v>
      </c>
      <c r="IF8" s="15">
        <f t="shared" si="3"/>
        <v>53</v>
      </c>
      <c r="IG8" s="15">
        <f t="shared" si="3"/>
        <v>77</v>
      </c>
      <c r="IH8" s="15">
        <f t="shared" si="3"/>
        <v>94</v>
      </c>
      <c r="II8" s="15">
        <f t="shared" si="3"/>
        <v>119</v>
      </c>
      <c r="IJ8" s="15">
        <f t="shared" si="3"/>
        <v>93</v>
      </c>
      <c r="IK8" s="15">
        <f t="shared" si="3"/>
        <v>42</v>
      </c>
      <c r="IL8" s="15">
        <f t="shared" si="3"/>
        <v>89</v>
      </c>
      <c r="IM8" s="15">
        <f t="shared" si="3"/>
        <v>103</v>
      </c>
      <c r="IN8" s="15">
        <f t="shared" si="3"/>
        <v>123</v>
      </c>
      <c r="IO8" s="15">
        <f t="shared" si="3"/>
        <v>134</v>
      </c>
      <c r="IP8" s="15">
        <f t="shared" si="3"/>
        <v>30</v>
      </c>
      <c r="IQ8" s="15">
        <f t="shared" si="3"/>
        <v>77</v>
      </c>
      <c r="IR8" s="15">
        <f t="shared" si="3"/>
        <v>33</v>
      </c>
      <c r="IS8" s="15">
        <f t="shared" si="3"/>
        <v>65</v>
      </c>
      <c r="IT8" s="15">
        <f t="shared" si="3"/>
        <v>90</v>
      </c>
      <c r="IU8" s="15">
        <f t="shared" si="3"/>
        <v>180</v>
      </c>
      <c r="IV8" s="15">
        <f t="shared" si="3"/>
        <v>137</v>
      </c>
      <c r="IW8" s="15">
        <f t="shared" si="3"/>
        <v>90</v>
      </c>
      <c r="IX8" s="15">
        <f t="shared" ref="IX8:LI8" si="4">IX2+IX3+IX4+IX5+IX6+IX7</f>
        <v>109</v>
      </c>
      <c r="IY8" s="15">
        <f t="shared" si="4"/>
        <v>89</v>
      </c>
      <c r="IZ8" s="15">
        <f t="shared" si="4"/>
        <v>93</v>
      </c>
      <c r="JA8" s="15">
        <f t="shared" si="4"/>
        <v>107</v>
      </c>
      <c r="JB8" s="15">
        <f t="shared" si="4"/>
        <v>118</v>
      </c>
      <c r="JC8" s="15">
        <f t="shared" si="4"/>
        <v>110</v>
      </c>
      <c r="JD8" s="15">
        <f t="shared" si="4"/>
        <v>102</v>
      </c>
      <c r="JE8" s="15">
        <f t="shared" si="4"/>
        <v>101</v>
      </c>
      <c r="JF8" s="15">
        <f t="shared" si="4"/>
        <v>81</v>
      </c>
      <c r="JG8" s="15">
        <f t="shared" si="4"/>
        <v>94</v>
      </c>
      <c r="JH8" s="15">
        <f t="shared" si="4"/>
        <v>72</v>
      </c>
      <c r="JI8" s="15">
        <f t="shared" si="4"/>
        <v>63</v>
      </c>
      <c r="JJ8" s="15">
        <f t="shared" si="4"/>
        <v>76</v>
      </c>
      <c r="JK8" s="15">
        <f t="shared" si="4"/>
        <v>73</v>
      </c>
      <c r="JL8" s="15">
        <f t="shared" si="4"/>
        <v>76</v>
      </c>
      <c r="JM8" s="15">
        <f t="shared" si="4"/>
        <v>53</v>
      </c>
      <c r="JN8" s="15">
        <f t="shared" si="4"/>
        <v>32</v>
      </c>
      <c r="JO8" s="15">
        <f t="shared" si="4"/>
        <v>36</v>
      </c>
      <c r="JP8" s="15">
        <f t="shared" si="4"/>
        <v>35</v>
      </c>
      <c r="JQ8" s="15">
        <f t="shared" si="4"/>
        <v>50</v>
      </c>
      <c r="JR8" s="15">
        <f t="shared" si="4"/>
        <v>40</v>
      </c>
      <c r="JS8" s="15">
        <f t="shared" si="4"/>
        <v>77</v>
      </c>
      <c r="JT8" s="15">
        <f t="shared" si="4"/>
        <v>22</v>
      </c>
      <c r="JU8" s="15">
        <f t="shared" si="4"/>
        <v>34</v>
      </c>
      <c r="JV8" s="15">
        <f t="shared" si="4"/>
        <v>53</v>
      </c>
      <c r="JW8" s="15">
        <f t="shared" si="4"/>
        <v>87</v>
      </c>
      <c r="JX8" s="15">
        <f t="shared" si="4"/>
        <v>112</v>
      </c>
      <c r="JY8" s="15">
        <f t="shared" si="4"/>
        <v>128</v>
      </c>
      <c r="JZ8" s="15">
        <f t="shared" si="4"/>
        <v>102</v>
      </c>
      <c r="KA8" s="15">
        <f t="shared" si="4"/>
        <v>19</v>
      </c>
      <c r="KB8" s="15">
        <f t="shared" si="4"/>
        <v>78</v>
      </c>
      <c r="KC8" s="15">
        <f t="shared" si="4"/>
        <v>115</v>
      </c>
      <c r="KD8" s="15">
        <f t="shared" si="4"/>
        <v>121</v>
      </c>
      <c r="KE8" s="15">
        <f t="shared" si="4"/>
        <v>117</v>
      </c>
      <c r="KF8" s="15">
        <f t="shared" si="4"/>
        <v>113</v>
      </c>
      <c r="KG8" s="15">
        <f t="shared" si="4"/>
        <v>123</v>
      </c>
      <c r="KH8" s="15">
        <f t="shared" si="4"/>
        <v>222</v>
      </c>
      <c r="KI8" s="15">
        <f t="shared" si="4"/>
        <v>141</v>
      </c>
      <c r="KJ8" s="15">
        <f t="shared" si="4"/>
        <v>175</v>
      </c>
      <c r="KK8" s="15">
        <f t="shared" si="4"/>
        <v>228</v>
      </c>
      <c r="KL8" s="15">
        <f t="shared" si="4"/>
        <v>189</v>
      </c>
      <c r="KM8" s="15">
        <f t="shared" si="4"/>
        <v>520</v>
      </c>
      <c r="KN8" s="15">
        <f t="shared" si="4"/>
        <v>250</v>
      </c>
      <c r="KO8" s="15">
        <f t="shared" si="4"/>
        <v>466</v>
      </c>
      <c r="KP8" s="15">
        <f t="shared" si="4"/>
        <v>237</v>
      </c>
      <c r="KQ8" s="15">
        <f t="shared" si="4"/>
        <v>397</v>
      </c>
      <c r="KR8" s="15">
        <f t="shared" si="4"/>
        <v>361</v>
      </c>
      <c r="KS8" s="15">
        <f t="shared" si="4"/>
        <v>556</v>
      </c>
      <c r="KT8" s="15">
        <f t="shared" si="4"/>
        <v>462</v>
      </c>
      <c r="KU8" s="15">
        <f t="shared" si="4"/>
        <v>445</v>
      </c>
      <c r="KV8" s="15">
        <f t="shared" si="4"/>
        <v>311</v>
      </c>
      <c r="KW8" s="15">
        <f t="shared" si="4"/>
        <v>317</v>
      </c>
      <c r="KX8" s="15">
        <f t="shared" si="4"/>
        <v>301</v>
      </c>
      <c r="KY8" s="15">
        <f t="shared" si="4"/>
        <v>354</v>
      </c>
      <c r="KZ8" s="15">
        <f t="shared" si="4"/>
        <v>288</v>
      </c>
      <c r="LA8" s="15">
        <f t="shared" si="4"/>
        <v>310</v>
      </c>
      <c r="LB8" s="15">
        <f t="shared" si="4"/>
        <v>289</v>
      </c>
      <c r="LC8" s="15">
        <f t="shared" si="4"/>
        <v>166</v>
      </c>
      <c r="LD8" s="15">
        <f t="shared" si="4"/>
        <v>168</v>
      </c>
      <c r="LE8" s="15">
        <f t="shared" si="4"/>
        <v>216</v>
      </c>
      <c r="LF8" s="15">
        <f t="shared" si="4"/>
        <v>234</v>
      </c>
      <c r="LG8" s="15">
        <f t="shared" si="4"/>
        <v>227</v>
      </c>
      <c r="LH8" s="15">
        <f t="shared" si="4"/>
        <v>205</v>
      </c>
      <c r="LI8" s="15">
        <f t="shared" si="4"/>
        <v>176</v>
      </c>
      <c r="LJ8" s="15">
        <f t="shared" ref="LJ8:NU8" si="5">LJ2+LJ3+LJ4+LJ5+LJ6+LJ7</f>
        <v>124</v>
      </c>
      <c r="LK8" s="15">
        <f t="shared" si="5"/>
        <v>123</v>
      </c>
      <c r="LL8" s="15">
        <f t="shared" si="5"/>
        <v>171</v>
      </c>
      <c r="LM8" s="15">
        <f t="shared" si="5"/>
        <v>61</v>
      </c>
      <c r="LN8" s="15">
        <f t="shared" si="5"/>
        <v>67</v>
      </c>
      <c r="LO8" s="15">
        <f t="shared" si="5"/>
        <v>135</v>
      </c>
      <c r="LP8" s="15">
        <f t="shared" si="5"/>
        <v>81</v>
      </c>
      <c r="LQ8" s="15">
        <f t="shared" si="5"/>
        <v>61</v>
      </c>
      <c r="LR8" s="15">
        <f t="shared" si="5"/>
        <v>37</v>
      </c>
      <c r="LS8" s="15">
        <f t="shared" si="5"/>
        <v>32</v>
      </c>
      <c r="LT8" s="15">
        <f t="shared" si="5"/>
        <v>42</v>
      </c>
      <c r="LU8" s="15">
        <f t="shared" si="5"/>
        <v>46</v>
      </c>
      <c r="LV8" s="15">
        <f t="shared" si="5"/>
        <v>52</v>
      </c>
      <c r="LW8" s="15">
        <f t="shared" si="5"/>
        <v>21</v>
      </c>
      <c r="LX8" s="15">
        <f t="shared" si="5"/>
        <v>42</v>
      </c>
      <c r="LY8" s="15">
        <f t="shared" si="5"/>
        <v>29</v>
      </c>
      <c r="LZ8" s="15">
        <f t="shared" si="5"/>
        <v>16</v>
      </c>
      <c r="MA8" s="15">
        <f t="shared" si="5"/>
        <v>10</v>
      </c>
      <c r="MB8" s="15">
        <f t="shared" si="5"/>
        <v>30</v>
      </c>
      <c r="MC8" s="15">
        <f t="shared" si="5"/>
        <v>30</v>
      </c>
      <c r="MD8" s="15">
        <f t="shared" si="5"/>
        <v>15</v>
      </c>
      <c r="ME8" s="15">
        <f t="shared" si="5"/>
        <v>26</v>
      </c>
      <c r="MF8" s="15">
        <f t="shared" si="5"/>
        <v>13</v>
      </c>
      <c r="MG8" s="15">
        <f t="shared" si="5"/>
        <v>13</v>
      </c>
      <c r="MH8" s="15">
        <f t="shared" si="5"/>
        <v>18</v>
      </c>
      <c r="MI8" s="15">
        <f t="shared" si="5"/>
        <v>17</v>
      </c>
      <c r="MJ8" s="15">
        <f t="shared" si="5"/>
        <v>17</v>
      </c>
      <c r="MK8" s="15">
        <f t="shared" si="5"/>
        <v>77</v>
      </c>
      <c r="ML8" s="15">
        <f t="shared" si="5"/>
        <v>64</v>
      </c>
      <c r="MM8" s="15">
        <f t="shared" si="5"/>
        <v>31</v>
      </c>
      <c r="MN8" s="15">
        <f t="shared" si="5"/>
        <v>12</v>
      </c>
      <c r="MO8" s="15">
        <f t="shared" si="5"/>
        <v>5</v>
      </c>
      <c r="MP8" s="15">
        <f t="shared" si="5"/>
        <v>12</v>
      </c>
      <c r="MQ8" s="15">
        <f t="shared" si="5"/>
        <v>17</v>
      </c>
      <c r="MR8" s="15">
        <f t="shared" si="5"/>
        <v>167</v>
      </c>
      <c r="MS8" s="15">
        <f t="shared" si="5"/>
        <v>56</v>
      </c>
      <c r="MT8" s="15">
        <f t="shared" si="5"/>
        <v>16</v>
      </c>
      <c r="MU8" s="15">
        <f t="shared" si="5"/>
        <v>3</v>
      </c>
      <c r="MV8" s="15">
        <f t="shared" si="5"/>
        <v>11</v>
      </c>
      <c r="MW8" s="15">
        <f t="shared" si="5"/>
        <v>27</v>
      </c>
      <c r="MX8" s="15">
        <f t="shared" si="5"/>
        <v>24</v>
      </c>
      <c r="MY8" s="15">
        <f t="shared" si="5"/>
        <v>29</v>
      </c>
      <c r="MZ8" s="15">
        <f t="shared" si="5"/>
        <v>25</v>
      </c>
      <c r="NA8" s="15">
        <f t="shared" si="5"/>
        <v>22</v>
      </c>
      <c r="NB8" s="15">
        <f t="shared" si="5"/>
        <v>19</v>
      </c>
      <c r="NC8" s="15">
        <f t="shared" si="5"/>
        <v>16</v>
      </c>
      <c r="ND8" s="15">
        <f t="shared" si="5"/>
        <v>44</v>
      </c>
      <c r="NE8" s="15">
        <f t="shared" si="5"/>
        <v>45</v>
      </c>
      <c r="NF8" s="15">
        <f t="shared" si="5"/>
        <v>34</v>
      </c>
      <c r="NG8" s="15">
        <f t="shared" si="5"/>
        <v>45</v>
      </c>
      <c r="NH8" s="15">
        <f t="shared" si="5"/>
        <v>14</v>
      </c>
      <c r="NI8" s="15">
        <f t="shared" si="5"/>
        <v>22</v>
      </c>
      <c r="NJ8" s="15">
        <f t="shared" si="5"/>
        <v>26</v>
      </c>
      <c r="NK8" s="15">
        <f t="shared" si="5"/>
        <v>13</v>
      </c>
      <c r="NL8" s="15">
        <f t="shared" si="5"/>
        <v>4</v>
      </c>
      <c r="NM8" s="15">
        <f t="shared" si="5"/>
        <v>12</v>
      </c>
      <c r="NN8" s="15">
        <f t="shared" si="5"/>
        <v>20</v>
      </c>
      <c r="NO8" s="15">
        <f t="shared" si="5"/>
        <v>16</v>
      </c>
      <c r="NP8" s="15">
        <f t="shared" si="5"/>
        <v>13</v>
      </c>
      <c r="NQ8" s="15">
        <f t="shared" si="5"/>
        <v>23</v>
      </c>
      <c r="NR8" s="15">
        <f t="shared" si="5"/>
        <v>32</v>
      </c>
      <c r="NS8" s="15">
        <f t="shared" si="5"/>
        <v>38</v>
      </c>
      <c r="NT8" s="15">
        <f t="shared" si="5"/>
        <v>61</v>
      </c>
      <c r="NU8" s="15">
        <f t="shared" si="5"/>
        <v>20</v>
      </c>
      <c r="NV8" s="15">
        <f t="shared" ref="NV8:PJ8" si="6">NV2+NV3+NV4+NV5+NV6+NV7</f>
        <v>6</v>
      </c>
      <c r="NW8" s="15">
        <f t="shared" si="6"/>
        <v>7</v>
      </c>
      <c r="NX8" s="15">
        <f t="shared" si="6"/>
        <v>12</v>
      </c>
      <c r="NY8" s="15">
        <f t="shared" si="6"/>
        <v>21</v>
      </c>
      <c r="NZ8" s="15">
        <f t="shared" si="6"/>
        <v>15</v>
      </c>
      <c r="OA8" s="15">
        <f t="shared" si="6"/>
        <v>6</v>
      </c>
      <c r="OB8" s="15">
        <f t="shared" si="6"/>
        <v>11</v>
      </c>
      <c r="OC8" s="15">
        <f t="shared" si="6"/>
        <v>3</v>
      </c>
      <c r="OD8" s="15">
        <f t="shared" si="6"/>
        <v>4</v>
      </c>
      <c r="OE8" s="15">
        <f t="shared" si="6"/>
        <v>4</v>
      </c>
      <c r="OF8" s="15">
        <f t="shared" si="6"/>
        <v>6</v>
      </c>
      <c r="OG8" s="15">
        <f t="shared" si="6"/>
        <v>10</v>
      </c>
      <c r="OH8" s="15">
        <f t="shared" si="6"/>
        <v>18</v>
      </c>
      <c r="OI8" s="15">
        <f t="shared" si="6"/>
        <v>7</v>
      </c>
      <c r="OJ8" s="15">
        <f t="shared" si="6"/>
        <v>6</v>
      </c>
      <c r="OK8" s="15">
        <f t="shared" si="6"/>
        <v>3</v>
      </c>
      <c r="OL8" s="15">
        <f t="shared" si="6"/>
        <v>3</v>
      </c>
      <c r="OM8" s="15">
        <f t="shared" si="6"/>
        <v>8</v>
      </c>
      <c r="ON8" s="15">
        <f t="shared" si="6"/>
        <v>16</v>
      </c>
      <c r="OO8" s="15">
        <f t="shared" si="6"/>
        <v>8</v>
      </c>
      <c r="OP8" s="15">
        <f t="shared" si="6"/>
        <v>1</v>
      </c>
      <c r="OQ8" s="15">
        <f t="shared" si="6"/>
        <v>0</v>
      </c>
      <c r="OR8" s="15">
        <f t="shared" si="6"/>
        <v>14</v>
      </c>
      <c r="OS8" s="15">
        <f t="shared" si="6"/>
        <v>12</v>
      </c>
      <c r="OT8" s="15">
        <f t="shared" si="6"/>
        <v>6</v>
      </c>
      <c r="OU8" s="15">
        <f t="shared" si="6"/>
        <v>14</v>
      </c>
      <c r="OV8" s="15">
        <f t="shared" si="6"/>
        <v>7</v>
      </c>
      <c r="OW8" s="15">
        <f t="shared" si="6"/>
        <v>22</v>
      </c>
      <c r="OX8" s="15">
        <f t="shared" si="6"/>
        <v>13</v>
      </c>
      <c r="OY8" s="15">
        <f t="shared" si="6"/>
        <v>4</v>
      </c>
      <c r="OZ8" s="15">
        <f t="shared" si="6"/>
        <v>24</v>
      </c>
      <c r="PA8" s="15">
        <f t="shared" si="6"/>
        <v>5</v>
      </c>
      <c r="PB8" s="15">
        <f t="shared" si="6"/>
        <v>27</v>
      </c>
      <c r="PC8" s="15">
        <f t="shared" si="6"/>
        <v>24</v>
      </c>
      <c r="PD8" s="15">
        <f t="shared" si="6"/>
        <v>28</v>
      </c>
      <c r="PE8" s="15">
        <f t="shared" si="6"/>
        <v>13</v>
      </c>
      <c r="PF8" s="15">
        <f t="shared" si="6"/>
        <v>22</v>
      </c>
      <c r="PG8" s="15">
        <f t="shared" si="6"/>
        <v>15</v>
      </c>
      <c r="PH8" s="15">
        <f t="shared" si="6"/>
        <v>35</v>
      </c>
      <c r="PI8" s="15">
        <f t="shared" si="6"/>
        <v>29</v>
      </c>
      <c r="PJ8" s="15">
        <f t="shared" si="6"/>
        <v>34</v>
      </c>
    </row>
    <row r="9" spans="1:428" ht="16" thickBot="1" x14ac:dyDescent="0.25">
      <c r="A9" s="12" t="s">
        <v>7</v>
      </c>
      <c r="B9" s="16">
        <v>44277</v>
      </c>
      <c r="C9" s="17">
        <v>44278</v>
      </c>
      <c r="D9" s="17">
        <v>44279</v>
      </c>
      <c r="E9" s="17">
        <v>44280</v>
      </c>
      <c r="F9" s="17">
        <v>44281</v>
      </c>
      <c r="G9" s="17">
        <v>44282</v>
      </c>
      <c r="H9" s="17">
        <v>44283</v>
      </c>
      <c r="I9" s="17">
        <v>44284</v>
      </c>
      <c r="J9" s="17">
        <v>44285</v>
      </c>
      <c r="K9" s="17">
        <v>44286</v>
      </c>
      <c r="L9" s="17">
        <v>44287</v>
      </c>
      <c r="M9" s="17">
        <v>44288</v>
      </c>
      <c r="N9" s="17">
        <v>44289</v>
      </c>
      <c r="O9" s="17">
        <v>44290</v>
      </c>
      <c r="P9" s="17">
        <v>44291</v>
      </c>
      <c r="Q9" s="17">
        <v>44292</v>
      </c>
      <c r="R9" s="17">
        <v>44293</v>
      </c>
      <c r="S9" s="17">
        <v>44294</v>
      </c>
      <c r="T9" s="17">
        <v>44295</v>
      </c>
      <c r="U9" s="17">
        <v>44296</v>
      </c>
      <c r="V9" s="17">
        <v>44297</v>
      </c>
      <c r="W9" s="17">
        <v>44298</v>
      </c>
      <c r="X9" s="17">
        <v>44299</v>
      </c>
      <c r="Y9" s="17">
        <v>44300</v>
      </c>
      <c r="Z9" s="17">
        <v>44301</v>
      </c>
      <c r="AA9" s="17">
        <v>44302</v>
      </c>
      <c r="AB9" s="17">
        <v>44303</v>
      </c>
      <c r="AC9" s="17">
        <v>44304</v>
      </c>
      <c r="AD9" s="17">
        <v>44305</v>
      </c>
      <c r="AE9" s="17">
        <v>44306</v>
      </c>
      <c r="AF9" s="17">
        <v>44307</v>
      </c>
      <c r="AG9" s="17">
        <v>44308</v>
      </c>
      <c r="AH9" s="17">
        <v>44309</v>
      </c>
      <c r="AI9" s="17">
        <v>44310</v>
      </c>
      <c r="AJ9" s="17">
        <v>44311</v>
      </c>
      <c r="AK9" s="17">
        <v>44312</v>
      </c>
      <c r="AL9" s="17">
        <v>44313</v>
      </c>
      <c r="AM9" s="17">
        <v>44314</v>
      </c>
      <c r="AN9" s="17">
        <v>44315</v>
      </c>
      <c r="AO9" s="17">
        <v>44316</v>
      </c>
      <c r="AP9" s="17">
        <v>44317</v>
      </c>
      <c r="AQ9" s="17">
        <v>44318</v>
      </c>
      <c r="AR9" s="17">
        <v>44319</v>
      </c>
      <c r="AS9" s="17">
        <v>44320</v>
      </c>
      <c r="AT9" s="17">
        <v>44321</v>
      </c>
      <c r="AU9" s="17">
        <v>44322</v>
      </c>
      <c r="AV9" s="17">
        <v>44323</v>
      </c>
      <c r="AW9" s="17">
        <v>44324</v>
      </c>
      <c r="AX9" s="17">
        <v>44325</v>
      </c>
      <c r="AY9" s="17">
        <v>44326</v>
      </c>
      <c r="AZ9" s="17">
        <v>44327</v>
      </c>
      <c r="BA9" s="17">
        <v>44328</v>
      </c>
      <c r="BB9" s="17">
        <v>44329</v>
      </c>
      <c r="BC9" s="17">
        <v>44330</v>
      </c>
      <c r="BD9" s="17">
        <v>44331</v>
      </c>
      <c r="BE9" s="17">
        <v>44332</v>
      </c>
      <c r="BF9" s="17">
        <v>44333</v>
      </c>
      <c r="BG9" s="17">
        <v>44334</v>
      </c>
      <c r="BH9" s="17">
        <v>44335</v>
      </c>
      <c r="BI9" s="17">
        <v>44336</v>
      </c>
      <c r="BJ9" s="17">
        <v>44337</v>
      </c>
      <c r="BK9" s="17">
        <v>44338</v>
      </c>
      <c r="BL9" s="17">
        <v>44339</v>
      </c>
      <c r="BM9" s="17">
        <v>44340</v>
      </c>
      <c r="BN9" s="17">
        <v>44341</v>
      </c>
      <c r="BO9" s="17">
        <v>44342</v>
      </c>
      <c r="BP9" s="17">
        <v>44343</v>
      </c>
      <c r="BQ9" s="17">
        <v>44344</v>
      </c>
      <c r="BR9" s="17">
        <v>44345</v>
      </c>
      <c r="BS9" s="17">
        <v>44346</v>
      </c>
      <c r="BT9" s="17">
        <v>44347</v>
      </c>
      <c r="BU9" s="17">
        <v>44348</v>
      </c>
      <c r="BV9" s="17">
        <v>44349</v>
      </c>
      <c r="BW9" s="17">
        <v>44350</v>
      </c>
      <c r="BX9" s="17">
        <v>44351</v>
      </c>
      <c r="BY9" s="17">
        <v>44352</v>
      </c>
      <c r="BZ9" s="17">
        <v>44353</v>
      </c>
      <c r="CA9" s="17">
        <v>44354</v>
      </c>
      <c r="CB9" s="17">
        <v>44355</v>
      </c>
      <c r="CC9" s="17">
        <v>44356</v>
      </c>
      <c r="CD9" s="17">
        <v>44357</v>
      </c>
      <c r="CE9" s="17">
        <v>44358</v>
      </c>
      <c r="CF9" s="17">
        <v>44359</v>
      </c>
      <c r="CG9" s="17">
        <v>44360</v>
      </c>
      <c r="CH9" s="17">
        <v>44361</v>
      </c>
      <c r="CI9" s="17">
        <v>44362</v>
      </c>
      <c r="CJ9" s="17">
        <v>44363</v>
      </c>
      <c r="CK9" s="17">
        <v>44364</v>
      </c>
      <c r="CL9" s="17">
        <v>44365</v>
      </c>
      <c r="CM9" s="17">
        <v>44366</v>
      </c>
      <c r="CN9" s="17">
        <v>44367</v>
      </c>
      <c r="CO9" s="17">
        <v>44368</v>
      </c>
      <c r="CP9" s="17">
        <v>44369</v>
      </c>
      <c r="CQ9" s="17">
        <v>44370</v>
      </c>
      <c r="CR9" s="17">
        <v>44371</v>
      </c>
      <c r="CS9" s="17">
        <v>44372</v>
      </c>
      <c r="CT9" s="17">
        <v>44373</v>
      </c>
      <c r="CU9" s="17">
        <v>44374</v>
      </c>
      <c r="CV9" s="17">
        <v>44375</v>
      </c>
      <c r="CW9" s="17">
        <v>44376</v>
      </c>
      <c r="CX9" s="17">
        <v>44377</v>
      </c>
      <c r="CY9" s="17">
        <v>44378</v>
      </c>
      <c r="CZ9" s="17">
        <v>44379</v>
      </c>
      <c r="DA9" s="17">
        <v>44380</v>
      </c>
      <c r="DB9" s="17">
        <v>44381</v>
      </c>
      <c r="DC9" s="17">
        <v>44382</v>
      </c>
      <c r="DD9" s="17">
        <v>44383</v>
      </c>
      <c r="DE9" s="17">
        <v>44384</v>
      </c>
      <c r="DF9" s="17">
        <v>44385</v>
      </c>
      <c r="DG9" s="17">
        <v>44386</v>
      </c>
      <c r="DH9" s="17">
        <v>44387</v>
      </c>
      <c r="DI9" s="17">
        <v>44388</v>
      </c>
      <c r="DJ9" s="17">
        <v>44389</v>
      </c>
      <c r="DK9" s="17">
        <v>44390</v>
      </c>
      <c r="DL9" s="17">
        <v>44391</v>
      </c>
      <c r="DM9" s="17">
        <v>44392</v>
      </c>
      <c r="DN9" s="17">
        <v>44393</v>
      </c>
      <c r="DO9" s="17">
        <v>44394</v>
      </c>
      <c r="DP9" s="17">
        <v>44395</v>
      </c>
      <c r="DQ9" s="17">
        <v>44396</v>
      </c>
      <c r="DR9" s="17">
        <v>44397</v>
      </c>
      <c r="DS9" s="17">
        <v>44398</v>
      </c>
      <c r="DT9" s="17">
        <v>44399</v>
      </c>
      <c r="DU9" s="17">
        <v>44400</v>
      </c>
      <c r="DV9" s="17">
        <v>44401</v>
      </c>
      <c r="DW9" s="17">
        <v>44402</v>
      </c>
      <c r="DX9" s="17">
        <v>44403</v>
      </c>
      <c r="DY9" s="17">
        <v>44404</v>
      </c>
      <c r="DZ9" s="17">
        <v>44405</v>
      </c>
      <c r="EA9" s="17">
        <v>44406</v>
      </c>
      <c r="EB9" s="17">
        <v>44407</v>
      </c>
      <c r="EC9" s="17">
        <v>44408</v>
      </c>
      <c r="ED9" s="17">
        <v>44409</v>
      </c>
      <c r="EE9" s="17">
        <v>44410</v>
      </c>
      <c r="EF9" s="17">
        <v>44411</v>
      </c>
      <c r="EG9" s="17">
        <v>44412</v>
      </c>
      <c r="EH9" s="17">
        <v>44413</v>
      </c>
      <c r="EI9" s="17">
        <v>44414</v>
      </c>
      <c r="EJ9" s="17">
        <v>44415</v>
      </c>
      <c r="EK9" s="17">
        <v>44416</v>
      </c>
      <c r="EL9" s="17">
        <v>44417</v>
      </c>
      <c r="EM9" s="17">
        <v>44418</v>
      </c>
      <c r="EN9" s="17">
        <v>44419</v>
      </c>
      <c r="EO9" s="17">
        <v>44420</v>
      </c>
      <c r="EP9" s="17">
        <v>44421</v>
      </c>
      <c r="EQ9" s="17">
        <v>44422</v>
      </c>
      <c r="ER9" s="17">
        <v>44423</v>
      </c>
      <c r="ES9" s="17">
        <v>44424</v>
      </c>
      <c r="ET9" s="17">
        <v>44425</v>
      </c>
      <c r="EU9" s="17">
        <v>44426</v>
      </c>
      <c r="EV9" s="17">
        <v>44427</v>
      </c>
      <c r="EW9" s="17">
        <v>44428</v>
      </c>
      <c r="EX9" s="17">
        <v>44429</v>
      </c>
      <c r="EY9" s="17">
        <v>44430</v>
      </c>
      <c r="EZ9" s="17">
        <v>44431</v>
      </c>
      <c r="FA9" s="17">
        <v>44432</v>
      </c>
      <c r="FB9" s="17">
        <v>44433</v>
      </c>
      <c r="FC9" s="17">
        <v>44434</v>
      </c>
      <c r="FD9" s="17">
        <v>44435</v>
      </c>
      <c r="FE9" s="17">
        <v>44436</v>
      </c>
      <c r="FF9" s="17">
        <v>44437</v>
      </c>
      <c r="FG9" s="17">
        <v>44438</v>
      </c>
      <c r="FH9" s="17">
        <v>44439</v>
      </c>
      <c r="FI9" s="17">
        <v>44440</v>
      </c>
      <c r="FJ9" s="17">
        <v>44441</v>
      </c>
      <c r="FK9" s="17">
        <v>44442</v>
      </c>
      <c r="FL9" s="17">
        <v>44443</v>
      </c>
      <c r="FM9" s="17">
        <v>44444</v>
      </c>
      <c r="FN9" s="17">
        <v>44445</v>
      </c>
      <c r="FO9" s="17">
        <v>44446</v>
      </c>
      <c r="FP9" s="17">
        <v>44447</v>
      </c>
      <c r="FQ9" s="17">
        <v>44448</v>
      </c>
      <c r="FR9" s="17">
        <v>44449</v>
      </c>
      <c r="FS9" s="17">
        <v>44450</v>
      </c>
      <c r="FT9" s="17">
        <v>44451</v>
      </c>
      <c r="FU9" s="17">
        <v>44452</v>
      </c>
      <c r="FV9" s="17">
        <v>44453</v>
      </c>
      <c r="FW9" s="17">
        <v>44454</v>
      </c>
      <c r="FX9" s="17">
        <v>44455</v>
      </c>
      <c r="FY9" s="17">
        <v>44456</v>
      </c>
      <c r="FZ9" s="17">
        <v>44457</v>
      </c>
      <c r="GA9" s="17">
        <v>44458</v>
      </c>
      <c r="GB9" s="17">
        <v>44459</v>
      </c>
      <c r="GC9" s="17">
        <v>44460</v>
      </c>
      <c r="GD9" s="17">
        <v>44461</v>
      </c>
      <c r="GE9" s="17">
        <v>44462</v>
      </c>
      <c r="GF9" s="17">
        <v>44463</v>
      </c>
      <c r="GG9" s="17">
        <v>44464</v>
      </c>
      <c r="GH9" s="17">
        <v>44465</v>
      </c>
      <c r="GI9" s="17">
        <v>44466</v>
      </c>
      <c r="GJ9" s="17">
        <v>44467</v>
      </c>
      <c r="GK9" s="17">
        <v>44468</v>
      </c>
      <c r="GL9" s="17">
        <v>44469</v>
      </c>
      <c r="GM9" s="17">
        <v>44470</v>
      </c>
      <c r="GN9" s="17">
        <v>44471</v>
      </c>
      <c r="GO9" s="17">
        <v>44472</v>
      </c>
      <c r="GP9" s="17">
        <v>44473</v>
      </c>
      <c r="GQ9" s="17">
        <v>44474</v>
      </c>
      <c r="GR9" s="17">
        <v>44475</v>
      </c>
      <c r="GS9" s="17">
        <v>44476</v>
      </c>
      <c r="GT9" s="17">
        <v>44477</v>
      </c>
      <c r="GU9" s="17">
        <v>44478</v>
      </c>
      <c r="GV9" s="17">
        <v>44479</v>
      </c>
      <c r="GW9" s="17">
        <v>44480</v>
      </c>
      <c r="GX9" s="17">
        <v>44481</v>
      </c>
      <c r="GY9" s="17">
        <v>44482</v>
      </c>
      <c r="GZ9" s="17">
        <v>44483</v>
      </c>
      <c r="HA9" s="17">
        <v>44484</v>
      </c>
      <c r="HB9" s="17">
        <v>44485</v>
      </c>
      <c r="HC9" s="17">
        <v>44486</v>
      </c>
      <c r="HD9" s="17">
        <v>44487</v>
      </c>
      <c r="HE9" s="17">
        <v>44488</v>
      </c>
      <c r="HF9" s="17">
        <v>44489</v>
      </c>
      <c r="HG9" s="17">
        <v>44490</v>
      </c>
      <c r="HH9" s="17">
        <v>44491</v>
      </c>
      <c r="HI9" s="17">
        <v>44492</v>
      </c>
      <c r="HJ9" s="17">
        <v>44493</v>
      </c>
      <c r="HK9" s="17">
        <v>44494</v>
      </c>
      <c r="HL9" s="17">
        <v>44495</v>
      </c>
      <c r="HM9" s="17">
        <v>44496</v>
      </c>
      <c r="HN9" s="17">
        <v>44497</v>
      </c>
      <c r="HO9" s="17">
        <v>44498</v>
      </c>
      <c r="HP9" s="17">
        <v>44499</v>
      </c>
      <c r="HQ9" s="17">
        <v>44500</v>
      </c>
      <c r="HR9" s="17">
        <v>44501</v>
      </c>
      <c r="HS9" s="17">
        <v>44502</v>
      </c>
      <c r="HT9" s="17">
        <v>44503</v>
      </c>
      <c r="HU9" s="17">
        <v>44504</v>
      </c>
      <c r="HV9" s="17">
        <v>44505</v>
      </c>
      <c r="HW9" s="17">
        <v>44506</v>
      </c>
      <c r="HX9" s="17">
        <v>44507</v>
      </c>
      <c r="HY9" s="17">
        <v>44508</v>
      </c>
      <c r="HZ9" s="17">
        <v>44509</v>
      </c>
      <c r="IA9" s="17">
        <v>44510</v>
      </c>
      <c r="IB9" s="17">
        <v>44511</v>
      </c>
      <c r="IC9" s="17">
        <v>44512</v>
      </c>
      <c r="ID9" s="17">
        <v>44513</v>
      </c>
      <c r="IE9" s="17">
        <v>44514</v>
      </c>
      <c r="IF9" s="17">
        <v>44515</v>
      </c>
      <c r="IG9" s="17">
        <v>44516</v>
      </c>
      <c r="IH9" s="17">
        <v>44517</v>
      </c>
      <c r="II9" s="17">
        <v>44518</v>
      </c>
      <c r="IJ9" s="17">
        <v>44519</v>
      </c>
      <c r="IK9" s="17">
        <v>44520</v>
      </c>
      <c r="IL9" s="17">
        <v>44521</v>
      </c>
      <c r="IM9" s="17">
        <v>44522</v>
      </c>
      <c r="IN9" s="17">
        <v>44523</v>
      </c>
      <c r="IO9" s="17">
        <v>44524</v>
      </c>
      <c r="IP9" s="17">
        <v>44525</v>
      </c>
      <c r="IQ9" s="17">
        <v>44526</v>
      </c>
      <c r="IR9" s="17">
        <v>44527</v>
      </c>
      <c r="IS9" s="17">
        <v>44528</v>
      </c>
      <c r="IT9" s="17">
        <v>44529</v>
      </c>
      <c r="IU9" s="17">
        <v>44530</v>
      </c>
      <c r="IV9" s="17">
        <v>44531</v>
      </c>
      <c r="IW9" s="17">
        <v>44532</v>
      </c>
      <c r="IX9" s="17">
        <v>44533</v>
      </c>
      <c r="IY9" s="17">
        <v>44534</v>
      </c>
      <c r="IZ9" s="17">
        <v>44535</v>
      </c>
      <c r="JA9" s="17">
        <v>44536</v>
      </c>
      <c r="JB9" s="17">
        <v>44537</v>
      </c>
      <c r="JC9" s="17">
        <v>44538</v>
      </c>
      <c r="JD9" s="17">
        <v>44539</v>
      </c>
      <c r="JE9" s="17">
        <v>44540</v>
      </c>
      <c r="JF9" s="17">
        <v>44541</v>
      </c>
      <c r="JG9" s="17">
        <v>44542</v>
      </c>
      <c r="JH9" s="17">
        <v>44543</v>
      </c>
      <c r="JI9" s="17">
        <v>44544</v>
      </c>
      <c r="JJ9" s="17">
        <v>44545</v>
      </c>
      <c r="JK9" s="17">
        <v>44546</v>
      </c>
      <c r="JL9" s="17">
        <v>44547</v>
      </c>
      <c r="JM9" s="17">
        <v>44548</v>
      </c>
      <c r="JN9" s="17">
        <v>44549</v>
      </c>
      <c r="JO9" s="17">
        <v>44550</v>
      </c>
      <c r="JP9" s="17">
        <v>44551</v>
      </c>
      <c r="JQ9" s="17">
        <v>44552</v>
      </c>
      <c r="JR9" s="17">
        <v>44553</v>
      </c>
      <c r="JS9" s="17">
        <v>44554</v>
      </c>
      <c r="JT9" s="17">
        <v>44555</v>
      </c>
      <c r="JU9" s="17">
        <v>44556</v>
      </c>
      <c r="JV9" s="17">
        <v>44557</v>
      </c>
      <c r="JW9" s="17">
        <v>44558</v>
      </c>
      <c r="JX9" s="17">
        <v>44559</v>
      </c>
      <c r="JY9" s="17">
        <v>44560</v>
      </c>
      <c r="JZ9" s="17">
        <v>44561</v>
      </c>
      <c r="KA9" s="17">
        <v>44562</v>
      </c>
      <c r="KB9" s="17">
        <v>44563</v>
      </c>
      <c r="KC9" s="17">
        <v>44564</v>
      </c>
      <c r="KD9" s="17">
        <v>44565</v>
      </c>
      <c r="KE9" s="17">
        <v>44566</v>
      </c>
      <c r="KF9" s="17">
        <v>44567</v>
      </c>
      <c r="KG9" s="17">
        <v>44568</v>
      </c>
      <c r="KH9" s="17">
        <v>44569</v>
      </c>
      <c r="KI9" s="17">
        <v>44570</v>
      </c>
      <c r="KJ9" s="17">
        <v>44571</v>
      </c>
      <c r="KK9" s="17">
        <v>44572</v>
      </c>
      <c r="KL9" s="17">
        <v>44573</v>
      </c>
      <c r="KM9" s="17">
        <v>44574</v>
      </c>
      <c r="KN9" s="17">
        <v>44575</v>
      </c>
      <c r="KO9" s="17">
        <v>44576</v>
      </c>
      <c r="KP9" s="17">
        <v>44577</v>
      </c>
      <c r="KQ9" s="17">
        <v>44578</v>
      </c>
      <c r="KR9" s="17">
        <v>44579</v>
      </c>
      <c r="KS9" s="17">
        <v>44580</v>
      </c>
      <c r="KT9" s="17">
        <v>44581</v>
      </c>
      <c r="KU9" s="17">
        <v>44582</v>
      </c>
      <c r="KV9" s="17">
        <v>44583</v>
      </c>
      <c r="KW9" s="17">
        <v>44584</v>
      </c>
      <c r="KX9" s="17">
        <v>44585</v>
      </c>
      <c r="KY9" s="17">
        <v>44586</v>
      </c>
      <c r="KZ9" s="17">
        <v>44587</v>
      </c>
      <c r="LA9" s="20">
        <v>44588</v>
      </c>
      <c r="LB9" s="20">
        <v>44589</v>
      </c>
      <c r="LC9" s="20">
        <v>44590</v>
      </c>
      <c r="LD9" s="20">
        <v>44591</v>
      </c>
      <c r="LE9" s="20">
        <v>44592</v>
      </c>
      <c r="LF9" s="20">
        <v>44593</v>
      </c>
      <c r="LG9" s="20">
        <v>44594</v>
      </c>
      <c r="LH9" s="20">
        <v>44595</v>
      </c>
      <c r="LI9" s="20">
        <v>44596</v>
      </c>
      <c r="LJ9" s="20">
        <v>44597</v>
      </c>
      <c r="LK9" s="20">
        <v>44598</v>
      </c>
      <c r="LL9" s="20">
        <v>44599</v>
      </c>
      <c r="LM9" s="20">
        <v>44600</v>
      </c>
      <c r="LN9" s="20">
        <v>44601</v>
      </c>
      <c r="LO9" s="20">
        <v>44602</v>
      </c>
      <c r="LP9" s="20">
        <v>44603</v>
      </c>
      <c r="LQ9" s="20">
        <v>44604</v>
      </c>
      <c r="LR9" s="20">
        <v>44605</v>
      </c>
      <c r="LS9" s="20">
        <v>44606</v>
      </c>
      <c r="LT9" s="20">
        <v>44607</v>
      </c>
      <c r="LU9" s="20">
        <v>44608</v>
      </c>
      <c r="LV9" s="20">
        <v>44609</v>
      </c>
      <c r="LW9" s="20">
        <v>44610</v>
      </c>
      <c r="LX9" s="20">
        <v>44611</v>
      </c>
      <c r="LY9" s="20">
        <v>44612</v>
      </c>
      <c r="LZ9" s="20">
        <v>44613</v>
      </c>
      <c r="MA9" s="20">
        <v>44614</v>
      </c>
      <c r="MB9" s="20">
        <v>44615</v>
      </c>
      <c r="MC9" s="20">
        <v>44616</v>
      </c>
      <c r="MD9" s="20">
        <v>44617</v>
      </c>
      <c r="ME9" s="20">
        <v>44618</v>
      </c>
      <c r="MF9" s="20">
        <v>44619</v>
      </c>
      <c r="MG9" s="20">
        <v>44620</v>
      </c>
      <c r="MH9" s="20">
        <v>44621</v>
      </c>
      <c r="MI9" s="20">
        <v>44622</v>
      </c>
      <c r="MJ9" s="20">
        <v>44623</v>
      </c>
      <c r="MK9" s="20">
        <v>44624</v>
      </c>
      <c r="ML9" s="20">
        <v>44625</v>
      </c>
      <c r="MM9" s="20">
        <v>44626</v>
      </c>
      <c r="MN9" s="20">
        <v>44627</v>
      </c>
      <c r="MO9" s="20">
        <v>44628</v>
      </c>
      <c r="MP9" s="20">
        <v>44629</v>
      </c>
      <c r="MQ9" s="20">
        <v>44630</v>
      </c>
      <c r="MR9" s="20">
        <v>44631</v>
      </c>
      <c r="MS9" s="20">
        <v>44632</v>
      </c>
      <c r="MT9" s="20">
        <v>44633</v>
      </c>
      <c r="MU9" s="20">
        <v>44634</v>
      </c>
      <c r="MV9" s="20">
        <v>44635</v>
      </c>
      <c r="MW9" s="20">
        <v>44636</v>
      </c>
      <c r="MX9" s="20">
        <v>44637</v>
      </c>
      <c r="MY9" s="20">
        <v>44638</v>
      </c>
      <c r="MZ9" s="20">
        <v>44639</v>
      </c>
      <c r="NA9" s="20">
        <v>44640</v>
      </c>
      <c r="NB9" s="20">
        <v>44641</v>
      </c>
      <c r="NC9" s="20">
        <v>44642</v>
      </c>
      <c r="ND9" s="20">
        <v>44643</v>
      </c>
      <c r="NE9" s="20">
        <v>44644</v>
      </c>
      <c r="NF9" s="20">
        <v>44645</v>
      </c>
      <c r="NG9" s="20">
        <v>44646</v>
      </c>
      <c r="NH9" s="20">
        <v>44647</v>
      </c>
      <c r="NI9" s="20">
        <v>44648</v>
      </c>
      <c r="NJ9" s="20">
        <v>44649</v>
      </c>
      <c r="NK9" s="20">
        <v>44650</v>
      </c>
      <c r="NL9" s="20">
        <v>44651</v>
      </c>
      <c r="NM9" s="20">
        <v>44652</v>
      </c>
      <c r="NN9" s="20">
        <v>44653</v>
      </c>
      <c r="NO9" s="20">
        <v>44654</v>
      </c>
      <c r="NP9" s="20">
        <v>44655</v>
      </c>
      <c r="NQ9" s="20">
        <v>44656</v>
      </c>
      <c r="NR9" s="20">
        <v>44657</v>
      </c>
      <c r="NS9" s="20">
        <v>44658</v>
      </c>
      <c r="NT9" s="20">
        <v>44659</v>
      </c>
      <c r="NU9" s="20">
        <v>44660</v>
      </c>
      <c r="NV9" s="20">
        <v>44661</v>
      </c>
      <c r="NW9" s="20">
        <v>44662</v>
      </c>
      <c r="NX9" s="20">
        <v>44663</v>
      </c>
      <c r="NY9" s="20">
        <v>44664</v>
      </c>
      <c r="NZ9" s="20">
        <v>44665</v>
      </c>
      <c r="OA9" s="20">
        <v>44666</v>
      </c>
      <c r="OB9" s="20">
        <v>44667</v>
      </c>
      <c r="OC9" s="20">
        <v>44668</v>
      </c>
      <c r="OD9" s="20">
        <v>44669</v>
      </c>
      <c r="OE9" s="20">
        <v>44670</v>
      </c>
      <c r="OF9" s="20">
        <v>44671</v>
      </c>
      <c r="OG9" s="20">
        <v>44672</v>
      </c>
      <c r="OH9" s="20">
        <v>44673</v>
      </c>
      <c r="OI9" s="20">
        <v>44674</v>
      </c>
      <c r="OJ9" s="20">
        <v>44675</v>
      </c>
      <c r="OK9" s="20">
        <v>44676</v>
      </c>
      <c r="OL9" s="20">
        <v>44677</v>
      </c>
      <c r="OM9" s="20">
        <v>44678</v>
      </c>
      <c r="ON9" s="20">
        <v>44679</v>
      </c>
      <c r="OO9" s="20">
        <v>44680</v>
      </c>
      <c r="OP9" s="20">
        <v>44681</v>
      </c>
      <c r="OQ9" s="20">
        <v>44682</v>
      </c>
      <c r="OR9" s="20">
        <v>44683</v>
      </c>
      <c r="OS9" s="20">
        <v>44684</v>
      </c>
      <c r="OT9" s="20">
        <v>44685</v>
      </c>
      <c r="OU9" s="20">
        <v>44686</v>
      </c>
      <c r="OV9" s="20">
        <v>44687</v>
      </c>
      <c r="OW9" s="20">
        <v>44688</v>
      </c>
      <c r="OX9" s="20">
        <v>44689</v>
      </c>
      <c r="OY9" s="20">
        <v>44690</v>
      </c>
      <c r="OZ9" s="20">
        <v>44691</v>
      </c>
      <c r="PA9" s="20">
        <v>44692</v>
      </c>
      <c r="PB9" s="20">
        <v>44693</v>
      </c>
      <c r="PC9" s="20">
        <v>44694</v>
      </c>
      <c r="PD9" s="20">
        <v>44695</v>
      </c>
      <c r="PE9" s="20">
        <v>44696</v>
      </c>
      <c r="PF9" s="20">
        <v>44697</v>
      </c>
      <c r="PG9" s="20">
        <v>44698</v>
      </c>
      <c r="PH9" s="20">
        <v>44699</v>
      </c>
      <c r="PI9" s="20">
        <v>44700</v>
      </c>
      <c r="PJ9" s="20">
        <v>44701</v>
      </c>
    </row>
    <row r="10" spans="1:428" ht="16" thickBot="1" x14ac:dyDescent="0.25">
      <c r="A10" s="12" t="s">
        <v>14</v>
      </c>
      <c r="B10" s="14">
        <f>(B8/132479)*100000</f>
        <v>19.625752005978306</v>
      </c>
      <c r="C10" s="15">
        <f>(C8/132479)*100000</f>
        <v>21.890261852821958</v>
      </c>
      <c r="D10" s="15">
        <f t="shared" ref="D10:BO10" si="7">(D8/132479)*100000</f>
        <v>20.380588621592857</v>
      </c>
      <c r="E10" s="15">
        <f t="shared" si="7"/>
        <v>18.116078774749205</v>
      </c>
      <c r="F10" s="15">
        <f t="shared" si="7"/>
        <v>12.077385849832805</v>
      </c>
      <c r="G10" s="15">
        <f t="shared" si="7"/>
        <v>10.567712618603704</v>
      </c>
      <c r="H10" s="15">
        <f t="shared" si="7"/>
        <v>5.2838563093018518</v>
      </c>
      <c r="I10" s="15">
        <f t="shared" si="7"/>
        <v>11.322549234218254</v>
      </c>
      <c r="J10" s="15">
        <f t="shared" si="7"/>
        <v>35.47732093388386</v>
      </c>
      <c r="K10" s="15">
        <f t="shared" si="7"/>
        <v>25.664444930894707</v>
      </c>
      <c r="L10" s="15">
        <f t="shared" si="7"/>
        <v>13.587059081061906</v>
      </c>
      <c r="M10" s="15">
        <f t="shared" si="7"/>
        <v>18.116078774749205</v>
      </c>
      <c r="N10" s="15">
        <f t="shared" si="7"/>
        <v>6.7935295405309528</v>
      </c>
      <c r="O10" s="15">
        <f t="shared" si="7"/>
        <v>15.096732312291005</v>
      </c>
      <c r="P10" s="15">
        <f t="shared" si="7"/>
        <v>26.419281546509261</v>
      </c>
      <c r="Q10" s="15">
        <f t="shared" si="7"/>
        <v>23.399935084051055</v>
      </c>
      <c r="R10" s="15">
        <f t="shared" si="7"/>
        <v>23.399935084051055</v>
      </c>
      <c r="S10" s="15">
        <f t="shared" si="7"/>
        <v>14.341895696676454</v>
      </c>
      <c r="T10" s="15">
        <f t="shared" si="7"/>
        <v>17.361242159134655</v>
      </c>
      <c r="U10" s="15">
        <f t="shared" si="7"/>
        <v>21.135425237207407</v>
      </c>
      <c r="V10" s="15">
        <f t="shared" si="7"/>
        <v>16.606405543520104</v>
      </c>
      <c r="W10" s="15">
        <f t="shared" si="7"/>
        <v>6.7935295405309528</v>
      </c>
      <c r="X10" s="15">
        <f t="shared" si="7"/>
        <v>14.341895696676454</v>
      </c>
      <c r="Y10" s="15">
        <f t="shared" si="7"/>
        <v>9.8128760029891531</v>
      </c>
      <c r="Z10" s="15">
        <f t="shared" si="7"/>
        <v>13.587059081061906</v>
      </c>
      <c r="AA10" s="15">
        <f t="shared" si="7"/>
        <v>8.3032027717600521</v>
      </c>
      <c r="AB10" s="15">
        <f t="shared" si="7"/>
        <v>21.890261852821958</v>
      </c>
      <c r="AC10" s="15">
        <f t="shared" si="7"/>
        <v>16.606405543520104</v>
      </c>
      <c r="AD10" s="15">
        <f t="shared" si="7"/>
        <v>24.909608315280156</v>
      </c>
      <c r="AE10" s="15">
        <f t="shared" si="7"/>
        <v>21.135425237207407</v>
      </c>
      <c r="AF10" s="15">
        <f t="shared" si="7"/>
        <v>19.625752005978306</v>
      </c>
      <c r="AG10" s="15">
        <f t="shared" si="7"/>
        <v>9.8128760029891531</v>
      </c>
      <c r="AH10" s="15">
        <f t="shared" si="7"/>
        <v>18.116078774749205</v>
      </c>
      <c r="AI10" s="15">
        <f t="shared" si="7"/>
        <v>6.7935295405309528</v>
      </c>
      <c r="AJ10" s="15">
        <f t="shared" si="7"/>
        <v>9.0580393873746026</v>
      </c>
      <c r="AK10" s="15">
        <f t="shared" si="7"/>
        <v>6.0386929249164023</v>
      </c>
      <c r="AL10" s="15">
        <f t="shared" si="7"/>
        <v>18.870915390363756</v>
      </c>
      <c r="AM10" s="15">
        <f t="shared" si="7"/>
        <v>20.380588621592857</v>
      </c>
      <c r="AN10" s="15">
        <f t="shared" si="7"/>
        <v>12.832222465447353</v>
      </c>
      <c r="AO10" s="15">
        <f t="shared" si="7"/>
        <v>14.341895696676454</v>
      </c>
      <c r="AP10" s="15">
        <f t="shared" si="7"/>
        <v>7.5483661561455024</v>
      </c>
      <c r="AQ10" s="15">
        <f t="shared" si="7"/>
        <v>5.2838563093018518</v>
      </c>
      <c r="AR10" s="15">
        <f t="shared" si="7"/>
        <v>7.5483661561455024</v>
      </c>
      <c r="AS10" s="15">
        <f t="shared" si="7"/>
        <v>6.7935295405309528</v>
      </c>
      <c r="AT10" s="15">
        <f t="shared" si="7"/>
        <v>9.0580393873746026</v>
      </c>
      <c r="AU10" s="15">
        <f t="shared" si="7"/>
        <v>5.2838563093018518</v>
      </c>
      <c r="AV10" s="15">
        <f t="shared" si="7"/>
        <v>12.077385849832805</v>
      </c>
      <c r="AW10" s="15">
        <f t="shared" si="7"/>
        <v>6.7935295405309528</v>
      </c>
      <c r="AX10" s="15">
        <f t="shared" si="7"/>
        <v>3.0193464624582012</v>
      </c>
      <c r="AY10" s="15">
        <f t="shared" si="7"/>
        <v>6.0386929249164023</v>
      </c>
      <c r="AZ10" s="15">
        <f t="shared" si="7"/>
        <v>9.0580393873746026</v>
      </c>
      <c r="BA10" s="15">
        <f t="shared" si="7"/>
        <v>3.0193464624582012</v>
      </c>
      <c r="BB10" s="15">
        <f t="shared" si="7"/>
        <v>3.7741830780727512</v>
      </c>
      <c r="BC10" s="15">
        <f t="shared" si="7"/>
        <v>3.7741830780727512</v>
      </c>
      <c r="BD10" s="15">
        <f t="shared" si="7"/>
        <v>6.7935295405309528</v>
      </c>
      <c r="BE10" s="15">
        <f t="shared" si="7"/>
        <v>6.0386929249164023</v>
      </c>
      <c r="BF10" s="15">
        <f t="shared" si="7"/>
        <v>4.5290196936873013</v>
      </c>
      <c r="BG10" s="15">
        <f t="shared" si="7"/>
        <v>5.2838563093018518</v>
      </c>
      <c r="BH10" s="15">
        <f t="shared" si="7"/>
        <v>6.7935295405309528</v>
      </c>
      <c r="BI10" s="15">
        <f t="shared" si="7"/>
        <v>5.2838563093018518</v>
      </c>
      <c r="BJ10" s="15">
        <f t="shared" si="7"/>
        <v>1.5096732312291006</v>
      </c>
      <c r="BK10" s="15">
        <f t="shared" si="7"/>
        <v>3.7741830780727512</v>
      </c>
      <c r="BL10" s="15">
        <f t="shared" si="7"/>
        <v>3.7741830780727512</v>
      </c>
      <c r="BM10" s="15">
        <f t="shared" si="7"/>
        <v>6.0386929249164023</v>
      </c>
      <c r="BN10" s="15">
        <f t="shared" si="7"/>
        <v>2.2645098468436506</v>
      </c>
      <c r="BO10" s="15">
        <f t="shared" si="7"/>
        <v>2.2645098468436506</v>
      </c>
      <c r="BP10" s="15">
        <f t="shared" ref="BP10:EA10" si="8">(BP8/132479)*100000</f>
        <v>2.2645098468436506</v>
      </c>
      <c r="BQ10" s="15">
        <f t="shared" si="8"/>
        <v>1.5096732312291006</v>
      </c>
      <c r="BR10" s="15">
        <f t="shared" si="8"/>
        <v>1.5096732312291006</v>
      </c>
      <c r="BS10" s="15">
        <f t="shared" si="8"/>
        <v>3.0193464624582012</v>
      </c>
      <c r="BT10" s="15">
        <f t="shared" si="8"/>
        <v>2.2645098468436506</v>
      </c>
      <c r="BU10" s="15">
        <f t="shared" si="8"/>
        <v>2.2645098468436506</v>
      </c>
      <c r="BV10" s="15">
        <f t="shared" si="8"/>
        <v>3.7741830780727512</v>
      </c>
      <c r="BW10" s="15">
        <f t="shared" si="8"/>
        <v>1.5096732312291006</v>
      </c>
      <c r="BX10" s="15">
        <f t="shared" si="8"/>
        <v>0.75483661561455029</v>
      </c>
      <c r="BY10" s="15">
        <f t="shared" si="8"/>
        <v>2.2645098468436506</v>
      </c>
      <c r="BZ10" s="15">
        <f t="shared" si="8"/>
        <v>1.5096732312291006</v>
      </c>
      <c r="CA10" s="15">
        <f t="shared" si="8"/>
        <v>2.2645098468436506</v>
      </c>
      <c r="CB10" s="15">
        <f t="shared" si="8"/>
        <v>0.75483661561455029</v>
      </c>
      <c r="CC10" s="15">
        <f t="shared" si="8"/>
        <v>0</v>
      </c>
      <c r="CD10" s="15">
        <f t="shared" si="8"/>
        <v>0.75483661561455029</v>
      </c>
      <c r="CE10" s="15">
        <f t="shared" si="8"/>
        <v>2.2645098468436506</v>
      </c>
      <c r="CF10" s="15">
        <f t="shared" si="8"/>
        <v>0</v>
      </c>
      <c r="CG10" s="15">
        <f t="shared" si="8"/>
        <v>0.75483661561455029</v>
      </c>
      <c r="CH10" s="15">
        <f t="shared" si="8"/>
        <v>0.75483661561455029</v>
      </c>
      <c r="CI10" s="15">
        <f t="shared" si="8"/>
        <v>2.2645098468436506</v>
      </c>
      <c r="CJ10" s="15">
        <f t="shared" si="8"/>
        <v>3.7741830780727512</v>
      </c>
      <c r="CK10" s="15">
        <f t="shared" si="8"/>
        <v>3.7741830780727512</v>
      </c>
      <c r="CL10" s="15">
        <f t="shared" si="8"/>
        <v>3.0193464624582012</v>
      </c>
      <c r="CM10" s="15">
        <f t="shared" si="8"/>
        <v>0.75483661561455029</v>
      </c>
      <c r="CN10" s="15">
        <f t="shared" si="8"/>
        <v>0</v>
      </c>
      <c r="CO10" s="15">
        <f t="shared" si="8"/>
        <v>4.5290196936873013</v>
      </c>
      <c r="CP10" s="15">
        <f t="shared" si="8"/>
        <v>3.0193464624582012</v>
      </c>
      <c r="CQ10" s="15">
        <f t="shared" si="8"/>
        <v>0</v>
      </c>
      <c r="CR10" s="15">
        <f t="shared" si="8"/>
        <v>1.5096732312291006</v>
      </c>
      <c r="CS10" s="15">
        <f t="shared" si="8"/>
        <v>3.0193464624582012</v>
      </c>
      <c r="CT10" s="15">
        <f t="shared" si="8"/>
        <v>1.5096732312291006</v>
      </c>
      <c r="CU10" s="15">
        <f t="shared" si="8"/>
        <v>0.75483661561455029</v>
      </c>
      <c r="CV10" s="15">
        <f t="shared" si="8"/>
        <v>7.5483661561455024</v>
      </c>
      <c r="CW10" s="15">
        <f t="shared" si="8"/>
        <v>5.2838563093018518</v>
      </c>
      <c r="CX10" s="15">
        <f t="shared" si="8"/>
        <v>1.5096732312291006</v>
      </c>
      <c r="CY10" s="15">
        <f t="shared" si="8"/>
        <v>1.5096732312291006</v>
      </c>
      <c r="CZ10" s="15">
        <f t="shared" si="8"/>
        <v>3.0193464624582012</v>
      </c>
      <c r="DA10" s="15">
        <f t="shared" si="8"/>
        <v>0</v>
      </c>
      <c r="DB10" s="15">
        <f t="shared" si="8"/>
        <v>0.75483661561455029</v>
      </c>
      <c r="DC10" s="15">
        <f t="shared" si="8"/>
        <v>6.7935295405309528</v>
      </c>
      <c r="DD10" s="15">
        <f t="shared" si="8"/>
        <v>6.0386929249164023</v>
      </c>
      <c r="DE10" s="15">
        <f t="shared" si="8"/>
        <v>4.5290196936873013</v>
      </c>
      <c r="DF10" s="15">
        <f t="shared" si="8"/>
        <v>0.75483661561455029</v>
      </c>
      <c r="DG10" s="15">
        <f t="shared" si="8"/>
        <v>8.3032027717600521</v>
      </c>
      <c r="DH10" s="15">
        <f t="shared" si="8"/>
        <v>3.7741830780727512</v>
      </c>
      <c r="DI10" s="15">
        <f t="shared" si="8"/>
        <v>2.2645098468436506</v>
      </c>
      <c r="DJ10" s="15">
        <f t="shared" si="8"/>
        <v>11.322549234218254</v>
      </c>
      <c r="DK10" s="15">
        <f t="shared" si="8"/>
        <v>9.0580393873746026</v>
      </c>
      <c r="DL10" s="15">
        <f t="shared" si="8"/>
        <v>9.8128760029891531</v>
      </c>
      <c r="DM10" s="15">
        <f t="shared" si="8"/>
        <v>2.2645098468436506</v>
      </c>
      <c r="DN10" s="15">
        <f t="shared" si="8"/>
        <v>7.5483661561455024</v>
      </c>
      <c r="DO10" s="15">
        <f t="shared" si="8"/>
        <v>3.7741830780727512</v>
      </c>
      <c r="DP10" s="15">
        <f t="shared" si="8"/>
        <v>2.2645098468436506</v>
      </c>
      <c r="DQ10" s="15">
        <f t="shared" si="8"/>
        <v>15.096732312291005</v>
      </c>
      <c r="DR10" s="15">
        <f t="shared" si="8"/>
        <v>9.0580393873746026</v>
      </c>
      <c r="DS10" s="15">
        <f t="shared" si="8"/>
        <v>10.567712618603704</v>
      </c>
      <c r="DT10" s="15">
        <f t="shared" si="8"/>
        <v>8.3032027717600521</v>
      </c>
      <c r="DU10" s="15">
        <f t="shared" si="8"/>
        <v>7.5483661561455024</v>
      </c>
      <c r="DV10" s="15">
        <f t="shared" si="8"/>
        <v>1.5096732312291006</v>
      </c>
      <c r="DW10" s="15">
        <f t="shared" si="8"/>
        <v>3.0193464624582012</v>
      </c>
      <c r="DX10" s="15">
        <f t="shared" si="8"/>
        <v>16.606405543520104</v>
      </c>
      <c r="DY10" s="15">
        <f t="shared" si="8"/>
        <v>8.3032027717600521</v>
      </c>
      <c r="DZ10" s="15">
        <f t="shared" si="8"/>
        <v>13.587059081061906</v>
      </c>
      <c r="EA10" s="15">
        <f t="shared" si="8"/>
        <v>18.116078774749205</v>
      </c>
      <c r="EB10" s="15">
        <f t="shared" ref="EB10:GM10" si="9">(EB8/132479)*100000</f>
        <v>24.909608315280156</v>
      </c>
      <c r="EC10" s="15">
        <f t="shared" si="9"/>
        <v>1.5096732312291006</v>
      </c>
      <c r="ED10" s="15">
        <f t="shared" si="9"/>
        <v>3.7741830780727512</v>
      </c>
      <c r="EE10" s="15">
        <f t="shared" si="9"/>
        <v>16.606405543520104</v>
      </c>
      <c r="EF10" s="15">
        <f t="shared" si="9"/>
        <v>21.890261852821958</v>
      </c>
      <c r="EG10" s="15">
        <f t="shared" si="9"/>
        <v>21.135425237207407</v>
      </c>
      <c r="EH10" s="15">
        <f t="shared" si="9"/>
        <v>12.832222465447353</v>
      </c>
      <c r="EI10" s="15">
        <f t="shared" si="9"/>
        <v>15.851568927905554</v>
      </c>
      <c r="EJ10" s="15">
        <f t="shared" si="9"/>
        <v>4.5290196936873013</v>
      </c>
      <c r="EK10" s="15">
        <f t="shared" si="9"/>
        <v>19.625752005978306</v>
      </c>
      <c r="EL10" s="15">
        <f t="shared" si="9"/>
        <v>12.832222465447353</v>
      </c>
      <c r="EM10" s="15">
        <f t="shared" si="9"/>
        <v>12.077385849832805</v>
      </c>
      <c r="EN10" s="15">
        <f t="shared" si="9"/>
        <v>12.077385849832805</v>
      </c>
      <c r="EO10" s="15">
        <f t="shared" si="9"/>
        <v>18.116078774749205</v>
      </c>
      <c r="EP10" s="15">
        <f t="shared" si="9"/>
        <v>18.116078774749205</v>
      </c>
      <c r="EQ10" s="15">
        <f t="shared" si="9"/>
        <v>9.0580393873746026</v>
      </c>
      <c r="ER10" s="15">
        <f t="shared" si="9"/>
        <v>2.2645098468436506</v>
      </c>
      <c r="ES10" s="15">
        <f t="shared" si="9"/>
        <v>12.077385849832805</v>
      </c>
      <c r="ET10" s="15">
        <f t="shared" si="9"/>
        <v>18.870915390363756</v>
      </c>
      <c r="EU10" s="15">
        <f t="shared" si="9"/>
        <v>15.096732312291005</v>
      </c>
      <c r="EV10" s="15">
        <f t="shared" si="9"/>
        <v>33.967647702654759</v>
      </c>
      <c r="EW10" s="15">
        <f t="shared" si="9"/>
        <v>22.645098468436508</v>
      </c>
      <c r="EX10" s="15">
        <f t="shared" si="9"/>
        <v>5.2838563093018518</v>
      </c>
      <c r="EY10" s="15">
        <f t="shared" si="9"/>
        <v>6.0386929249164023</v>
      </c>
      <c r="EZ10" s="15">
        <f t="shared" si="9"/>
        <v>18.116078774749205</v>
      </c>
      <c r="FA10" s="15">
        <f t="shared" si="9"/>
        <v>49.819216630560312</v>
      </c>
      <c r="FB10" s="15">
        <f t="shared" si="9"/>
        <v>17.361242159134655</v>
      </c>
      <c r="FC10" s="15">
        <f t="shared" si="9"/>
        <v>11.322549234218254</v>
      </c>
      <c r="FD10" s="15">
        <f t="shared" si="9"/>
        <v>16.606405543520104</v>
      </c>
      <c r="FE10" s="15">
        <f t="shared" si="9"/>
        <v>11.322549234218254</v>
      </c>
      <c r="FF10" s="15">
        <f t="shared" si="9"/>
        <v>3.7741830780727512</v>
      </c>
      <c r="FG10" s="15">
        <f t="shared" si="9"/>
        <v>12.832222465447353</v>
      </c>
      <c r="FH10" s="15">
        <f t="shared" si="9"/>
        <v>12.832222465447353</v>
      </c>
      <c r="FI10" s="15">
        <f t="shared" si="9"/>
        <v>14.341895696676454</v>
      </c>
      <c r="FJ10" s="15">
        <f t="shared" si="9"/>
        <v>18.870915390363756</v>
      </c>
      <c r="FK10" s="15">
        <f t="shared" si="9"/>
        <v>14.341895696676454</v>
      </c>
      <c r="FL10" s="15">
        <f t="shared" si="9"/>
        <v>3.7741830780727512</v>
      </c>
      <c r="FM10" s="15">
        <f t="shared" si="9"/>
        <v>14.341895696676454</v>
      </c>
      <c r="FN10" s="15">
        <f t="shared" si="9"/>
        <v>15.096732312291005</v>
      </c>
      <c r="FO10" s="15">
        <f t="shared" si="9"/>
        <v>6.7935295405309528</v>
      </c>
      <c r="FP10" s="15">
        <f t="shared" si="9"/>
        <v>18.870915390363756</v>
      </c>
      <c r="FQ10" s="15">
        <f t="shared" si="9"/>
        <v>14.341895696676454</v>
      </c>
      <c r="FR10" s="15">
        <f t="shared" si="9"/>
        <v>12.832222465447353</v>
      </c>
      <c r="FS10" s="15">
        <f t="shared" si="9"/>
        <v>7.5483661561455024</v>
      </c>
      <c r="FT10" s="15">
        <f t="shared" si="9"/>
        <v>7.5483661561455024</v>
      </c>
      <c r="FU10" s="15">
        <f t="shared" si="9"/>
        <v>10.567712618603704</v>
      </c>
      <c r="FV10" s="15">
        <f t="shared" si="9"/>
        <v>12.832222465447353</v>
      </c>
      <c r="FW10" s="15">
        <f t="shared" si="9"/>
        <v>6.7935295405309528</v>
      </c>
      <c r="FX10" s="15">
        <f t="shared" si="9"/>
        <v>11.322549234218254</v>
      </c>
      <c r="FY10" s="15">
        <f t="shared" si="9"/>
        <v>10.567712618603704</v>
      </c>
      <c r="FZ10" s="15">
        <f t="shared" si="9"/>
        <v>7.5483661561455024</v>
      </c>
      <c r="GA10" s="15">
        <f t="shared" si="9"/>
        <v>4.5290196936873013</v>
      </c>
      <c r="GB10" s="15">
        <f t="shared" si="9"/>
        <v>12.077385849832805</v>
      </c>
      <c r="GC10" s="15">
        <f t="shared" si="9"/>
        <v>8.3032027717600521</v>
      </c>
      <c r="GD10" s="15">
        <f t="shared" si="9"/>
        <v>12.077385849832805</v>
      </c>
      <c r="GE10" s="15">
        <f t="shared" si="9"/>
        <v>8.3032027717600521</v>
      </c>
      <c r="GF10" s="15">
        <f t="shared" si="9"/>
        <v>9.8128760029891531</v>
      </c>
      <c r="GG10" s="15">
        <f t="shared" si="9"/>
        <v>18.870915390363756</v>
      </c>
      <c r="GH10" s="15">
        <f t="shared" si="9"/>
        <v>9.0580393873746026</v>
      </c>
      <c r="GI10" s="15">
        <f t="shared" si="9"/>
        <v>11.322549234218254</v>
      </c>
      <c r="GJ10" s="15">
        <f t="shared" si="9"/>
        <v>9.8128760029891531</v>
      </c>
      <c r="GK10" s="15">
        <f t="shared" si="9"/>
        <v>20.380588621592857</v>
      </c>
      <c r="GL10" s="15">
        <f t="shared" si="9"/>
        <v>13.587059081061906</v>
      </c>
      <c r="GM10" s="15">
        <f t="shared" si="9"/>
        <v>11.322549234218254</v>
      </c>
      <c r="GN10" s="15">
        <f t="shared" ref="GN10:IY10" si="10">(GN8/132479)*100000</f>
        <v>23.399935084051055</v>
      </c>
      <c r="GO10" s="15">
        <f t="shared" si="10"/>
        <v>15.851568927905554</v>
      </c>
      <c r="GP10" s="15">
        <f t="shared" si="10"/>
        <v>10.567712618603704</v>
      </c>
      <c r="GQ10" s="15">
        <f t="shared" si="10"/>
        <v>18.116078774749205</v>
      </c>
      <c r="GR10" s="15">
        <f t="shared" si="10"/>
        <v>19.625752005978306</v>
      </c>
      <c r="GS10" s="15">
        <f t="shared" si="10"/>
        <v>18.116078774749205</v>
      </c>
      <c r="GT10" s="15">
        <f t="shared" si="10"/>
        <v>28.683791393352909</v>
      </c>
      <c r="GU10" s="15">
        <f t="shared" si="10"/>
        <v>12.077385849832805</v>
      </c>
      <c r="GV10" s="15">
        <f t="shared" si="10"/>
        <v>12.832222465447353</v>
      </c>
      <c r="GW10" s="15">
        <f t="shared" si="10"/>
        <v>15.096732312291005</v>
      </c>
      <c r="GX10" s="15">
        <f t="shared" si="10"/>
        <v>18.116078774749205</v>
      </c>
      <c r="GY10" s="15">
        <f t="shared" si="10"/>
        <v>8.3032027717600521</v>
      </c>
      <c r="GZ10" s="15">
        <f t="shared" si="10"/>
        <v>10.567712618603704</v>
      </c>
      <c r="HA10" s="15">
        <f t="shared" si="10"/>
        <v>9.0580393873746026</v>
      </c>
      <c r="HB10" s="15">
        <f t="shared" si="10"/>
        <v>12.832222465447353</v>
      </c>
      <c r="HC10" s="15">
        <f t="shared" si="10"/>
        <v>21.890261852821958</v>
      </c>
      <c r="HD10" s="15">
        <f t="shared" si="10"/>
        <v>12.077385849832805</v>
      </c>
      <c r="HE10" s="15">
        <f t="shared" si="10"/>
        <v>21.135425237207407</v>
      </c>
      <c r="HF10" s="15">
        <f t="shared" si="10"/>
        <v>17.361242159134655</v>
      </c>
      <c r="HG10" s="15">
        <f t="shared" si="10"/>
        <v>15.096732312291005</v>
      </c>
      <c r="HH10" s="15">
        <f t="shared" si="10"/>
        <v>15.096732312291005</v>
      </c>
      <c r="HI10" s="15">
        <f t="shared" si="10"/>
        <v>22.645098468436508</v>
      </c>
      <c r="HJ10" s="15">
        <f t="shared" si="10"/>
        <v>9.0580393873746026</v>
      </c>
      <c r="HK10" s="15">
        <f t="shared" si="10"/>
        <v>12.832222465447353</v>
      </c>
      <c r="HL10" s="15">
        <f t="shared" si="10"/>
        <v>22.645098468436508</v>
      </c>
      <c r="HM10" s="15">
        <f t="shared" si="10"/>
        <v>43.025687090029365</v>
      </c>
      <c r="HN10" s="15">
        <f t="shared" si="10"/>
        <v>23.399935084051055</v>
      </c>
      <c r="HO10" s="15">
        <f t="shared" si="10"/>
        <v>33.212811087040208</v>
      </c>
      <c r="HP10" s="15">
        <f t="shared" si="10"/>
        <v>22.645098468436508</v>
      </c>
      <c r="HQ10" s="15">
        <f t="shared" si="10"/>
        <v>28.683791393352909</v>
      </c>
      <c r="HR10" s="15">
        <f t="shared" si="10"/>
        <v>16.606405543520104</v>
      </c>
      <c r="HS10" s="15">
        <f t="shared" si="10"/>
        <v>27.174118162123811</v>
      </c>
      <c r="HT10" s="15">
        <f t="shared" si="10"/>
        <v>40.761177243185713</v>
      </c>
      <c r="HU10" s="15">
        <f t="shared" si="10"/>
        <v>50.57405324617487</v>
      </c>
      <c r="HV10" s="15">
        <f t="shared" si="10"/>
        <v>42.270850474414814</v>
      </c>
      <c r="HW10" s="15">
        <f t="shared" si="10"/>
        <v>29.438628008967459</v>
      </c>
      <c r="HX10" s="15">
        <f t="shared" si="10"/>
        <v>40.761177243185713</v>
      </c>
      <c r="HY10" s="15">
        <f t="shared" si="10"/>
        <v>48.309543399331218</v>
      </c>
      <c r="HZ10" s="15">
        <f t="shared" si="10"/>
        <v>33.212811087040208</v>
      </c>
      <c r="IA10" s="15">
        <f t="shared" si="10"/>
        <v>46.04503355248756</v>
      </c>
      <c r="IB10" s="15">
        <f t="shared" si="10"/>
        <v>40.006340627571163</v>
      </c>
      <c r="IC10" s="15">
        <f t="shared" si="10"/>
        <v>43.780523705643915</v>
      </c>
      <c r="ID10" s="15">
        <f t="shared" si="10"/>
        <v>47.554706783716668</v>
      </c>
      <c r="IE10" s="15">
        <f t="shared" si="10"/>
        <v>52.838563093018521</v>
      </c>
      <c r="IF10" s="15">
        <f t="shared" si="10"/>
        <v>40.006340627571163</v>
      </c>
      <c r="IG10" s="15">
        <f t="shared" si="10"/>
        <v>58.122419402320375</v>
      </c>
      <c r="IH10" s="15">
        <f t="shared" si="10"/>
        <v>70.95464186776772</v>
      </c>
      <c r="II10" s="15">
        <f t="shared" si="10"/>
        <v>89.825557258131482</v>
      </c>
      <c r="IJ10" s="15">
        <f t="shared" si="10"/>
        <v>70.199805252153169</v>
      </c>
      <c r="IK10" s="15">
        <f t="shared" si="10"/>
        <v>31.703137855811107</v>
      </c>
      <c r="IL10" s="15">
        <f t="shared" si="10"/>
        <v>67.180458789694967</v>
      </c>
      <c r="IM10" s="15">
        <f t="shared" si="10"/>
        <v>77.748171408298674</v>
      </c>
      <c r="IN10" s="15">
        <f t="shared" si="10"/>
        <v>92.844903720589684</v>
      </c>
      <c r="IO10" s="15">
        <f t="shared" si="10"/>
        <v>101.14810649234974</v>
      </c>
      <c r="IP10" s="15">
        <f t="shared" si="10"/>
        <v>22.645098468436508</v>
      </c>
      <c r="IQ10" s="15">
        <f t="shared" si="10"/>
        <v>58.122419402320375</v>
      </c>
      <c r="IR10" s="15">
        <f t="shared" si="10"/>
        <v>24.909608315280156</v>
      </c>
      <c r="IS10" s="15">
        <f t="shared" si="10"/>
        <v>49.064380014945769</v>
      </c>
      <c r="IT10" s="15">
        <f t="shared" si="10"/>
        <v>67.935295405309517</v>
      </c>
      <c r="IU10" s="15">
        <f t="shared" si="10"/>
        <v>135.87059081061903</v>
      </c>
      <c r="IV10" s="15">
        <f t="shared" si="10"/>
        <v>103.41261633919339</v>
      </c>
      <c r="IW10" s="15">
        <f t="shared" si="10"/>
        <v>67.935295405309517</v>
      </c>
      <c r="IX10" s="15">
        <f t="shared" si="10"/>
        <v>82.277191101985977</v>
      </c>
      <c r="IY10" s="15">
        <f t="shared" si="10"/>
        <v>67.180458789694967</v>
      </c>
      <c r="IZ10" s="15">
        <f t="shared" ref="IZ10:LK10" si="11">(IZ8/132479)*100000</f>
        <v>70.199805252153169</v>
      </c>
      <c r="JA10" s="15">
        <f t="shared" si="11"/>
        <v>80.767517870756876</v>
      </c>
      <c r="JB10" s="15">
        <f t="shared" si="11"/>
        <v>89.070720642516932</v>
      </c>
      <c r="JC10" s="15">
        <f t="shared" si="11"/>
        <v>83.032027717600528</v>
      </c>
      <c r="JD10" s="15">
        <f t="shared" si="11"/>
        <v>76.993334792684124</v>
      </c>
      <c r="JE10" s="15">
        <f t="shared" si="11"/>
        <v>76.238498177069573</v>
      </c>
      <c r="JF10" s="15">
        <f t="shared" si="11"/>
        <v>61.14176586477857</v>
      </c>
      <c r="JG10" s="15">
        <f t="shared" si="11"/>
        <v>70.95464186776772</v>
      </c>
      <c r="JH10" s="15">
        <f t="shared" si="11"/>
        <v>54.348236324247623</v>
      </c>
      <c r="JI10" s="15">
        <f t="shared" si="11"/>
        <v>47.554706783716668</v>
      </c>
      <c r="JJ10" s="15">
        <f t="shared" si="11"/>
        <v>57.367582786705817</v>
      </c>
      <c r="JK10" s="15">
        <f t="shared" si="11"/>
        <v>55.103072939862166</v>
      </c>
      <c r="JL10" s="15">
        <f t="shared" si="11"/>
        <v>57.367582786705817</v>
      </c>
      <c r="JM10" s="15">
        <f t="shared" si="11"/>
        <v>40.006340627571163</v>
      </c>
      <c r="JN10" s="15">
        <f t="shared" si="11"/>
        <v>24.154771699665609</v>
      </c>
      <c r="JO10" s="15">
        <f t="shared" si="11"/>
        <v>27.174118162123811</v>
      </c>
      <c r="JP10" s="15">
        <f t="shared" si="11"/>
        <v>26.419281546509261</v>
      </c>
      <c r="JQ10" s="15">
        <f t="shared" si="11"/>
        <v>37.741830780727511</v>
      </c>
      <c r="JR10" s="15">
        <f t="shared" si="11"/>
        <v>30.19346462458201</v>
      </c>
      <c r="JS10" s="15">
        <f t="shared" si="11"/>
        <v>58.122419402320375</v>
      </c>
      <c r="JT10" s="15">
        <f t="shared" si="11"/>
        <v>16.606405543520104</v>
      </c>
      <c r="JU10" s="15">
        <f t="shared" si="11"/>
        <v>25.664444930894707</v>
      </c>
      <c r="JV10" s="15">
        <f t="shared" si="11"/>
        <v>40.006340627571163</v>
      </c>
      <c r="JW10" s="15">
        <f t="shared" si="11"/>
        <v>65.670785558465866</v>
      </c>
      <c r="JX10" s="15">
        <f t="shared" si="11"/>
        <v>84.541700948829629</v>
      </c>
      <c r="JY10" s="15">
        <f t="shared" si="11"/>
        <v>96.619086798662437</v>
      </c>
      <c r="JZ10" s="15">
        <f t="shared" si="11"/>
        <v>76.993334792684124</v>
      </c>
      <c r="KA10" s="15">
        <f t="shared" si="11"/>
        <v>14.341895696676454</v>
      </c>
      <c r="KB10" s="15">
        <f t="shared" si="11"/>
        <v>58.877256017934918</v>
      </c>
      <c r="KC10" s="15">
        <f t="shared" si="11"/>
        <v>86.80621079567328</v>
      </c>
      <c r="KD10" s="15">
        <f t="shared" si="11"/>
        <v>91.335230489360583</v>
      </c>
      <c r="KE10" s="15">
        <f t="shared" si="11"/>
        <v>88.315884026902367</v>
      </c>
      <c r="KF10" s="15">
        <f t="shared" si="11"/>
        <v>85.296537564444179</v>
      </c>
      <c r="KG10" s="15">
        <f t="shared" si="11"/>
        <v>92.844903720589684</v>
      </c>
      <c r="KH10" s="15">
        <f t="shared" si="11"/>
        <v>167.57372866643016</v>
      </c>
      <c r="KI10" s="15">
        <f t="shared" si="11"/>
        <v>106.43196280165158</v>
      </c>
      <c r="KJ10" s="15">
        <f t="shared" si="11"/>
        <v>132.09640773254628</v>
      </c>
      <c r="KK10" s="15">
        <f t="shared" si="11"/>
        <v>172.10274836011746</v>
      </c>
      <c r="KL10" s="15">
        <f t="shared" si="11"/>
        <v>142.66412035114999</v>
      </c>
      <c r="KM10" s="15">
        <f t="shared" si="11"/>
        <v>392.51504011956615</v>
      </c>
      <c r="KN10" s="15">
        <f t="shared" si="11"/>
        <v>188.70915390363757</v>
      </c>
      <c r="KO10" s="15">
        <f t="shared" si="11"/>
        <v>351.75386287638042</v>
      </c>
      <c r="KP10" s="15">
        <f t="shared" si="11"/>
        <v>178.89627790064839</v>
      </c>
      <c r="KQ10" s="15">
        <f t="shared" si="11"/>
        <v>299.67013639897647</v>
      </c>
      <c r="KR10" s="15">
        <f t="shared" si="11"/>
        <v>272.49601823685265</v>
      </c>
      <c r="KS10" s="15">
        <f t="shared" si="11"/>
        <v>419.68915828168991</v>
      </c>
      <c r="KT10" s="15">
        <f t="shared" si="11"/>
        <v>348.73451641392222</v>
      </c>
      <c r="KU10" s="15">
        <f t="shared" si="11"/>
        <v>335.90229394847483</v>
      </c>
      <c r="KV10" s="15">
        <f t="shared" si="11"/>
        <v>234.75418745612515</v>
      </c>
      <c r="KW10" s="15">
        <f t="shared" si="11"/>
        <v>239.28320714981243</v>
      </c>
      <c r="KX10" s="15">
        <f t="shared" si="11"/>
        <v>227.20582129997962</v>
      </c>
      <c r="KY10" s="15">
        <f t="shared" si="11"/>
        <v>267.21216192755082</v>
      </c>
      <c r="KZ10" s="15">
        <f t="shared" si="11"/>
        <v>217.39294529699049</v>
      </c>
      <c r="LA10" s="15">
        <f t="shared" si="11"/>
        <v>233.99935084051057</v>
      </c>
      <c r="LB10" s="15">
        <f t="shared" si="11"/>
        <v>218.14778191260501</v>
      </c>
      <c r="LC10" s="15">
        <f t="shared" si="11"/>
        <v>125.30287819201534</v>
      </c>
      <c r="LD10" s="15">
        <f t="shared" si="11"/>
        <v>126.81255142324443</v>
      </c>
      <c r="LE10" s="15">
        <f t="shared" si="11"/>
        <v>163.04470897274285</v>
      </c>
      <c r="LF10" s="15">
        <f t="shared" si="11"/>
        <v>176.63176805380473</v>
      </c>
      <c r="LG10" s="15">
        <f t="shared" si="11"/>
        <v>171.34791174450288</v>
      </c>
      <c r="LH10" s="15">
        <f t="shared" si="11"/>
        <v>154.7415062009828</v>
      </c>
      <c r="LI10" s="15">
        <f t="shared" si="11"/>
        <v>132.85124434816083</v>
      </c>
      <c r="LJ10" s="15">
        <f t="shared" si="11"/>
        <v>93.599740336204221</v>
      </c>
      <c r="LK10" s="15">
        <f t="shared" si="11"/>
        <v>92.844903720589684</v>
      </c>
      <c r="LL10" s="15">
        <f t="shared" ref="LL10:NW10" si="12">(LL8/132479)*100000</f>
        <v>129.07706127008808</v>
      </c>
      <c r="LM10" s="15">
        <f t="shared" si="12"/>
        <v>46.04503355248756</v>
      </c>
      <c r="LN10" s="15">
        <f t="shared" si="12"/>
        <v>50.57405324617487</v>
      </c>
      <c r="LO10" s="15">
        <f t="shared" si="12"/>
        <v>101.90294310796428</v>
      </c>
      <c r="LP10" s="15">
        <f t="shared" si="12"/>
        <v>61.14176586477857</v>
      </c>
      <c r="LQ10" s="15">
        <f t="shared" si="12"/>
        <v>46.04503355248756</v>
      </c>
      <c r="LR10" s="15">
        <f t="shared" si="12"/>
        <v>27.928954777738358</v>
      </c>
      <c r="LS10" s="15">
        <f t="shared" si="12"/>
        <v>24.154771699665609</v>
      </c>
      <c r="LT10" s="15">
        <f t="shared" si="12"/>
        <v>31.703137855811107</v>
      </c>
      <c r="LU10" s="15">
        <f t="shared" si="12"/>
        <v>34.722484318269309</v>
      </c>
      <c r="LV10" s="15">
        <f t="shared" si="12"/>
        <v>39.251504011956612</v>
      </c>
      <c r="LW10" s="15">
        <f t="shared" si="12"/>
        <v>15.851568927905554</v>
      </c>
      <c r="LX10" s="15">
        <f t="shared" si="12"/>
        <v>31.703137855811107</v>
      </c>
      <c r="LY10" s="15">
        <f t="shared" si="12"/>
        <v>21.890261852821958</v>
      </c>
      <c r="LZ10" s="15">
        <f t="shared" si="12"/>
        <v>12.077385849832805</v>
      </c>
      <c r="MA10" s="15">
        <f t="shared" si="12"/>
        <v>7.5483661561455024</v>
      </c>
      <c r="MB10" s="15">
        <f t="shared" si="12"/>
        <v>22.645098468436508</v>
      </c>
      <c r="MC10" s="15">
        <f t="shared" si="12"/>
        <v>22.645098468436508</v>
      </c>
      <c r="MD10" s="15">
        <f t="shared" si="12"/>
        <v>11.322549234218254</v>
      </c>
      <c r="ME10" s="15">
        <f t="shared" si="12"/>
        <v>19.625752005978306</v>
      </c>
      <c r="MF10" s="15">
        <f t="shared" si="12"/>
        <v>9.8128760029891531</v>
      </c>
      <c r="MG10" s="15">
        <f t="shared" si="12"/>
        <v>9.8128760029891531</v>
      </c>
      <c r="MH10" s="15">
        <f t="shared" si="12"/>
        <v>13.587059081061906</v>
      </c>
      <c r="MI10" s="15">
        <f t="shared" si="12"/>
        <v>12.832222465447353</v>
      </c>
      <c r="MJ10" s="15">
        <f t="shared" si="12"/>
        <v>12.832222465447353</v>
      </c>
      <c r="MK10" s="15">
        <f t="shared" si="12"/>
        <v>58.122419402320375</v>
      </c>
      <c r="ML10" s="15">
        <f t="shared" si="12"/>
        <v>48.309543399331218</v>
      </c>
      <c r="MM10" s="15">
        <f t="shared" si="12"/>
        <v>23.399935084051055</v>
      </c>
      <c r="MN10" s="15">
        <f t="shared" si="12"/>
        <v>9.0580393873746026</v>
      </c>
      <c r="MO10" s="15">
        <f t="shared" si="12"/>
        <v>3.7741830780727512</v>
      </c>
      <c r="MP10" s="15">
        <f t="shared" si="12"/>
        <v>9.0580393873746026</v>
      </c>
      <c r="MQ10" s="15">
        <f t="shared" si="12"/>
        <v>12.832222465447353</v>
      </c>
      <c r="MR10" s="15">
        <f t="shared" si="12"/>
        <v>126.05771480762989</v>
      </c>
      <c r="MS10" s="15">
        <f t="shared" si="12"/>
        <v>42.270850474414814</v>
      </c>
      <c r="MT10" s="15">
        <f t="shared" si="12"/>
        <v>12.077385849832805</v>
      </c>
      <c r="MU10" s="15">
        <f t="shared" si="12"/>
        <v>2.2645098468436506</v>
      </c>
      <c r="MV10" s="15">
        <f t="shared" si="12"/>
        <v>8.3032027717600521</v>
      </c>
      <c r="MW10" s="15">
        <f t="shared" si="12"/>
        <v>20.380588621592857</v>
      </c>
      <c r="MX10" s="15">
        <f t="shared" si="12"/>
        <v>18.116078774749205</v>
      </c>
      <c r="MY10" s="15">
        <f t="shared" si="12"/>
        <v>21.890261852821958</v>
      </c>
      <c r="MZ10" s="15">
        <f t="shared" si="12"/>
        <v>18.870915390363756</v>
      </c>
      <c r="NA10" s="15">
        <f t="shared" si="12"/>
        <v>16.606405543520104</v>
      </c>
      <c r="NB10" s="15">
        <f t="shared" si="12"/>
        <v>14.341895696676454</v>
      </c>
      <c r="NC10" s="15">
        <f t="shared" si="12"/>
        <v>12.077385849832805</v>
      </c>
      <c r="ND10" s="15">
        <f t="shared" si="12"/>
        <v>33.212811087040208</v>
      </c>
      <c r="NE10" s="15">
        <f t="shared" si="12"/>
        <v>33.967647702654759</v>
      </c>
      <c r="NF10" s="15">
        <f t="shared" si="12"/>
        <v>25.664444930894707</v>
      </c>
      <c r="NG10" s="15">
        <f t="shared" si="12"/>
        <v>33.967647702654759</v>
      </c>
      <c r="NH10" s="15">
        <f t="shared" si="12"/>
        <v>10.567712618603704</v>
      </c>
      <c r="NI10" s="15">
        <f t="shared" si="12"/>
        <v>16.606405543520104</v>
      </c>
      <c r="NJ10" s="15">
        <f t="shared" si="12"/>
        <v>19.625752005978306</v>
      </c>
      <c r="NK10" s="15">
        <f t="shared" si="12"/>
        <v>9.8128760029891531</v>
      </c>
      <c r="NL10" s="15">
        <f t="shared" si="12"/>
        <v>3.0193464624582012</v>
      </c>
      <c r="NM10" s="15">
        <f t="shared" si="12"/>
        <v>9.0580393873746026</v>
      </c>
      <c r="NN10" s="15">
        <f t="shared" si="12"/>
        <v>15.096732312291005</v>
      </c>
      <c r="NO10" s="15">
        <f t="shared" si="12"/>
        <v>12.077385849832805</v>
      </c>
      <c r="NP10" s="15">
        <f t="shared" si="12"/>
        <v>9.8128760029891531</v>
      </c>
      <c r="NQ10" s="15">
        <f t="shared" si="12"/>
        <v>17.361242159134655</v>
      </c>
      <c r="NR10" s="15">
        <f t="shared" si="12"/>
        <v>24.154771699665609</v>
      </c>
      <c r="NS10" s="15">
        <f t="shared" si="12"/>
        <v>28.683791393352909</v>
      </c>
      <c r="NT10" s="15">
        <f t="shared" si="12"/>
        <v>46.04503355248756</v>
      </c>
      <c r="NU10" s="15">
        <f t="shared" si="12"/>
        <v>15.096732312291005</v>
      </c>
      <c r="NV10" s="15">
        <f t="shared" si="12"/>
        <v>4.5290196936873013</v>
      </c>
      <c r="NW10" s="15">
        <f t="shared" si="12"/>
        <v>5.2838563093018518</v>
      </c>
      <c r="NX10" s="15">
        <f t="shared" ref="NX10:PJ10" si="13">(NX8/132479)*100000</f>
        <v>9.0580393873746026</v>
      </c>
      <c r="NY10" s="15">
        <f t="shared" si="13"/>
        <v>15.851568927905554</v>
      </c>
      <c r="NZ10" s="15">
        <f t="shared" si="13"/>
        <v>11.322549234218254</v>
      </c>
      <c r="OA10" s="15">
        <f t="shared" si="13"/>
        <v>4.5290196936873013</v>
      </c>
      <c r="OB10" s="15">
        <f t="shared" si="13"/>
        <v>8.3032027717600521</v>
      </c>
      <c r="OC10" s="15">
        <f t="shared" si="13"/>
        <v>2.2645098468436506</v>
      </c>
      <c r="OD10" s="15">
        <f t="shared" si="13"/>
        <v>3.0193464624582012</v>
      </c>
      <c r="OE10" s="15">
        <f t="shared" si="13"/>
        <v>3.0193464624582012</v>
      </c>
      <c r="OF10" s="15">
        <f t="shared" si="13"/>
        <v>4.5290196936873013</v>
      </c>
      <c r="OG10" s="15">
        <f t="shared" si="13"/>
        <v>7.5483661561455024</v>
      </c>
      <c r="OH10" s="15">
        <f t="shared" si="13"/>
        <v>13.587059081061906</v>
      </c>
      <c r="OI10" s="15">
        <f t="shared" si="13"/>
        <v>5.2838563093018518</v>
      </c>
      <c r="OJ10" s="15">
        <f t="shared" si="13"/>
        <v>4.5290196936873013</v>
      </c>
      <c r="OK10" s="15">
        <f t="shared" si="13"/>
        <v>2.2645098468436506</v>
      </c>
      <c r="OL10" s="15">
        <f t="shared" si="13"/>
        <v>2.2645098468436506</v>
      </c>
      <c r="OM10" s="15">
        <f t="shared" si="13"/>
        <v>6.0386929249164023</v>
      </c>
      <c r="ON10" s="15">
        <f t="shared" si="13"/>
        <v>12.077385849832805</v>
      </c>
      <c r="OO10" s="15">
        <f t="shared" si="13"/>
        <v>6.0386929249164023</v>
      </c>
      <c r="OP10" s="15">
        <f t="shared" si="13"/>
        <v>0.75483661561455029</v>
      </c>
      <c r="OQ10" s="15">
        <f t="shared" si="13"/>
        <v>0</v>
      </c>
      <c r="OR10" s="15">
        <f t="shared" si="13"/>
        <v>10.567712618603704</v>
      </c>
      <c r="OS10" s="15">
        <f t="shared" si="13"/>
        <v>9.0580393873746026</v>
      </c>
      <c r="OT10" s="15">
        <f t="shared" si="13"/>
        <v>4.5290196936873013</v>
      </c>
      <c r="OU10" s="15">
        <f t="shared" si="13"/>
        <v>10.567712618603704</v>
      </c>
      <c r="OV10" s="15">
        <f t="shared" si="13"/>
        <v>5.2838563093018518</v>
      </c>
      <c r="OW10" s="15">
        <f t="shared" si="13"/>
        <v>16.606405543520104</v>
      </c>
      <c r="OX10" s="15">
        <f t="shared" si="13"/>
        <v>9.8128760029891531</v>
      </c>
      <c r="OY10" s="15">
        <f t="shared" si="13"/>
        <v>3.0193464624582012</v>
      </c>
      <c r="OZ10" s="15">
        <f t="shared" si="13"/>
        <v>18.116078774749205</v>
      </c>
      <c r="PA10" s="15">
        <f t="shared" si="13"/>
        <v>3.7741830780727512</v>
      </c>
      <c r="PB10" s="15">
        <f t="shared" si="13"/>
        <v>20.380588621592857</v>
      </c>
      <c r="PC10" s="15">
        <f t="shared" si="13"/>
        <v>18.116078774749205</v>
      </c>
      <c r="PD10" s="15">
        <f t="shared" si="13"/>
        <v>21.135425237207407</v>
      </c>
      <c r="PE10" s="15">
        <f t="shared" si="13"/>
        <v>9.8128760029891531</v>
      </c>
      <c r="PF10" s="15">
        <f t="shared" si="13"/>
        <v>16.606405543520104</v>
      </c>
      <c r="PG10" s="15">
        <f t="shared" si="13"/>
        <v>11.322549234218254</v>
      </c>
      <c r="PH10" s="15">
        <f t="shared" si="13"/>
        <v>26.419281546509261</v>
      </c>
      <c r="PI10" s="15">
        <f t="shared" si="13"/>
        <v>21.890261852821958</v>
      </c>
      <c r="PJ10" s="15">
        <f t="shared" si="13"/>
        <v>25.664444930894707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8238F-330F-48E5-8E92-90AD89ABA7D2}">
  <dimension ref="A1:PJ7"/>
  <sheetViews>
    <sheetView workbookViewId="0">
      <selection activeCell="B7" sqref="B7:PJ7"/>
    </sheetView>
  </sheetViews>
  <sheetFormatPr baseColWidth="10" defaultColWidth="8.83203125" defaultRowHeight="15" x14ac:dyDescent="0.2"/>
  <cols>
    <col min="1" max="1" width="12.33203125" bestFit="1" customWidth="1"/>
    <col min="2" max="13" width="12" bestFit="1" customWidth="1"/>
    <col min="14" max="14" width="11" bestFit="1" customWidth="1"/>
    <col min="15" max="20" width="12" bestFit="1" customWidth="1"/>
    <col min="21" max="41" width="9.5" bestFit="1" customWidth="1"/>
    <col min="42" max="50" width="8.5" bestFit="1" customWidth="1"/>
    <col min="51" max="72" width="9.5" bestFit="1" customWidth="1"/>
    <col min="73" max="81" width="8.5" bestFit="1" customWidth="1"/>
    <col min="82" max="102" width="9.5" bestFit="1" customWidth="1"/>
    <col min="103" max="111" width="8.5" bestFit="1" customWidth="1"/>
    <col min="112" max="133" width="9.5" bestFit="1" customWidth="1"/>
    <col min="134" max="142" width="8.5" bestFit="1" customWidth="1"/>
    <col min="143" max="164" width="9.5" bestFit="1" customWidth="1"/>
    <col min="165" max="173" width="8.5" bestFit="1" customWidth="1"/>
    <col min="174" max="203" width="9.5" bestFit="1" customWidth="1"/>
    <col min="204" max="225" width="10.5" bestFit="1" customWidth="1"/>
    <col min="226" max="234" width="9.5" bestFit="1" customWidth="1"/>
    <col min="235" max="255" width="10.5" bestFit="1" customWidth="1"/>
    <col min="256" max="264" width="9.5" bestFit="1" customWidth="1"/>
    <col min="265" max="286" width="10.5" bestFit="1" customWidth="1"/>
    <col min="287" max="295" width="8.5" bestFit="1" customWidth="1"/>
    <col min="296" max="317" width="9.5" bestFit="1" customWidth="1"/>
    <col min="318" max="326" width="8.5" bestFit="1" customWidth="1"/>
    <col min="327" max="345" width="9.5" bestFit="1" customWidth="1"/>
    <col min="346" max="354" width="8.5" bestFit="1" customWidth="1"/>
    <col min="355" max="376" width="9.5" bestFit="1" customWidth="1"/>
    <col min="377" max="385" width="8.5" bestFit="1" customWidth="1"/>
    <col min="386" max="406" width="9.5" bestFit="1" customWidth="1"/>
    <col min="407" max="415" width="8.5" bestFit="1" customWidth="1"/>
    <col min="416" max="426" width="9.5" bestFit="1" customWidth="1"/>
  </cols>
  <sheetData>
    <row r="1" spans="1:426" ht="16" thickBot="1" x14ac:dyDescent="0.25">
      <c r="A1" s="12" t="s">
        <v>11</v>
      </c>
      <c r="B1" s="13">
        <v>44277</v>
      </c>
      <c r="C1" s="13">
        <v>44278</v>
      </c>
      <c r="D1" s="13">
        <v>44279</v>
      </c>
      <c r="E1" s="13">
        <v>44280</v>
      </c>
      <c r="F1" s="13">
        <v>44281</v>
      </c>
      <c r="G1" s="13">
        <v>44282</v>
      </c>
      <c r="H1" s="13">
        <v>44283</v>
      </c>
      <c r="I1" s="13">
        <v>44284</v>
      </c>
      <c r="J1" s="13">
        <v>44285</v>
      </c>
      <c r="K1" s="13">
        <v>44286</v>
      </c>
      <c r="L1" s="13">
        <v>44287</v>
      </c>
      <c r="M1" s="13">
        <v>44288</v>
      </c>
      <c r="N1" s="13">
        <v>44289</v>
      </c>
      <c r="O1" s="13">
        <v>44290</v>
      </c>
      <c r="P1" s="13">
        <v>44291</v>
      </c>
      <c r="Q1" s="13">
        <v>44292</v>
      </c>
      <c r="R1" s="13">
        <v>44293</v>
      </c>
      <c r="S1" s="13">
        <v>44294</v>
      </c>
      <c r="T1" s="13">
        <v>44295</v>
      </c>
      <c r="U1" s="13">
        <v>44296</v>
      </c>
      <c r="V1" s="13">
        <v>44297</v>
      </c>
      <c r="W1" s="13">
        <v>44298</v>
      </c>
      <c r="X1" s="13">
        <v>44299</v>
      </c>
      <c r="Y1" s="13">
        <v>44300</v>
      </c>
      <c r="Z1" s="13">
        <v>44301</v>
      </c>
      <c r="AA1" s="13">
        <v>44302</v>
      </c>
      <c r="AB1" s="13">
        <v>44303</v>
      </c>
      <c r="AC1" s="13">
        <v>44304</v>
      </c>
      <c r="AD1" s="13">
        <v>44305</v>
      </c>
      <c r="AE1" s="13">
        <v>44306</v>
      </c>
      <c r="AF1" s="13">
        <v>44307</v>
      </c>
      <c r="AG1" s="13">
        <v>44308</v>
      </c>
      <c r="AH1" s="13">
        <v>44309</v>
      </c>
      <c r="AI1" s="13">
        <v>44310</v>
      </c>
      <c r="AJ1" s="13">
        <v>44311</v>
      </c>
      <c r="AK1" s="13">
        <v>44312</v>
      </c>
      <c r="AL1" s="13">
        <v>44313</v>
      </c>
      <c r="AM1" s="13">
        <v>44314</v>
      </c>
      <c r="AN1" s="13">
        <v>44315</v>
      </c>
      <c r="AO1" s="13">
        <v>44316</v>
      </c>
      <c r="AP1" s="13">
        <v>44317</v>
      </c>
      <c r="AQ1" s="13">
        <v>44318</v>
      </c>
      <c r="AR1" s="13">
        <v>44319</v>
      </c>
      <c r="AS1" s="13">
        <v>44320</v>
      </c>
      <c r="AT1" s="13">
        <v>44321</v>
      </c>
      <c r="AU1" s="13">
        <v>44322</v>
      </c>
      <c r="AV1" s="13">
        <v>44323</v>
      </c>
      <c r="AW1" s="13">
        <v>44324</v>
      </c>
      <c r="AX1" s="13">
        <v>44325</v>
      </c>
      <c r="AY1" s="13">
        <v>44326</v>
      </c>
      <c r="AZ1" s="13">
        <v>44327</v>
      </c>
      <c r="BA1" s="13">
        <v>44328</v>
      </c>
      <c r="BB1" s="13">
        <v>44329</v>
      </c>
      <c r="BC1" s="13">
        <v>44330</v>
      </c>
      <c r="BD1" s="13">
        <v>44331</v>
      </c>
      <c r="BE1" s="13">
        <v>44332</v>
      </c>
      <c r="BF1" s="13">
        <v>44333</v>
      </c>
      <c r="BG1" s="13">
        <v>44334</v>
      </c>
      <c r="BH1" s="13">
        <v>44335</v>
      </c>
      <c r="BI1" s="13">
        <v>44336</v>
      </c>
      <c r="BJ1" s="13">
        <v>44337</v>
      </c>
      <c r="BK1" s="13">
        <v>44338</v>
      </c>
      <c r="BL1" s="13">
        <v>44339</v>
      </c>
      <c r="BM1" s="13">
        <v>44340</v>
      </c>
      <c r="BN1" s="13">
        <v>44341</v>
      </c>
      <c r="BO1" s="13">
        <v>44342</v>
      </c>
      <c r="BP1" s="13">
        <v>44343</v>
      </c>
      <c r="BQ1" s="13">
        <v>44344</v>
      </c>
      <c r="BR1" s="13">
        <v>44345</v>
      </c>
      <c r="BS1" s="13">
        <v>44346</v>
      </c>
      <c r="BT1" s="13">
        <v>44347</v>
      </c>
      <c r="BU1" s="13">
        <v>44348</v>
      </c>
      <c r="BV1" s="13">
        <v>44349</v>
      </c>
      <c r="BW1" s="13">
        <v>44350</v>
      </c>
      <c r="BX1" s="13">
        <v>44351</v>
      </c>
      <c r="BY1" s="13">
        <v>44352</v>
      </c>
      <c r="BZ1" s="13">
        <v>44353</v>
      </c>
      <c r="CA1" s="13">
        <v>44354</v>
      </c>
      <c r="CB1" s="13">
        <v>44355</v>
      </c>
      <c r="CC1" s="13">
        <v>44356</v>
      </c>
      <c r="CD1" s="13">
        <v>44357</v>
      </c>
      <c r="CE1" s="13">
        <v>44358</v>
      </c>
      <c r="CF1" s="13">
        <v>44359</v>
      </c>
      <c r="CG1" s="13">
        <v>44360</v>
      </c>
      <c r="CH1" s="13">
        <v>44361</v>
      </c>
      <c r="CI1" s="13">
        <v>44362</v>
      </c>
      <c r="CJ1" s="13">
        <v>44363</v>
      </c>
      <c r="CK1" s="13">
        <v>44364</v>
      </c>
      <c r="CL1" s="13">
        <v>44365</v>
      </c>
      <c r="CM1" s="13">
        <v>44366</v>
      </c>
      <c r="CN1" s="13">
        <v>44367</v>
      </c>
      <c r="CO1" s="13">
        <v>44368</v>
      </c>
      <c r="CP1" s="13">
        <v>44369</v>
      </c>
      <c r="CQ1" s="13">
        <v>44370</v>
      </c>
      <c r="CR1" s="13">
        <v>44371</v>
      </c>
      <c r="CS1" s="13">
        <v>44372</v>
      </c>
      <c r="CT1" s="13">
        <v>44373</v>
      </c>
      <c r="CU1" s="13">
        <v>44374</v>
      </c>
      <c r="CV1" s="13">
        <v>44375</v>
      </c>
      <c r="CW1" s="13">
        <v>44376</v>
      </c>
      <c r="CX1" s="13">
        <v>44377</v>
      </c>
      <c r="CY1" s="13">
        <v>44378</v>
      </c>
      <c r="CZ1" s="13">
        <v>44379</v>
      </c>
      <c r="DA1" s="13">
        <v>44380</v>
      </c>
      <c r="DB1" s="13">
        <v>44381</v>
      </c>
      <c r="DC1" s="13">
        <v>44382</v>
      </c>
      <c r="DD1" s="13">
        <v>44383</v>
      </c>
      <c r="DE1" s="13">
        <v>44384</v>
      </c>
      <c r="DF1" s="13">
        <v>44385</v>
      </c>
      <c r="DG1" s="13">
        <v>44386</v>
      </c>
      <c r="DH1" s="13">
        <v>44387</v>
      </c>
      <c r="DI1" s="13">
        <v>44388</v>
      </c>
      <c r="DJ1" s="13">
        <v>44389</v>
      </c>
      <c r="DK1" s="13">
        <v>44390</v>
      </c>
      <c r="DL1" s="13">
        <v>44391</v>
      </c>
      <c r="DM1" s="13">
        <v>44392</v>
      </c>
      <c r="DN1" s="13">
        <v>44393</v>
      </c>
      <c r="DO1" s="13">
        <v>44394</v>
      </c>
      <c r="DP1" s="13">
        <v>44395</v>
      </c>
      <c r="DQ1" s="13">
        <v>44396</v>
      </c>
      <c r="DR1" s="13">
        <v>44397</v>
      </c>
      <c r="DS1" s="13">
        <v>44398</v>
      </c>
      <c r="DT1" s="13">
        <v>44399</v>
      </c>
      <c r="DU1" s="13">
        <v>44400</v>
      </c>
      <c r="DV1" s="13">
        <v>44401</v>
      </c>
      <c r="DW1" s="13">
        <v>44402</v>
      </c>
      <c r="DX1" s="13">
        <v>44403</v>
      </c>
      <c r="DY1" s="13">
        <v>44404</v>
      </c>
      <c r="DZ1" s="13">
        <v>44405</v>
      </c>
      <c r="EA1" s="13">
        <v>44406</v>
      </c>
      <c r="EB1" s="13">
        <v>44407</v>
      </c>
      <c r="EC1" s="13">
        <v>44408</v>
      </c>
      <c r="ED1" s="13">
        <v>44409</v>
      </c>
      <c r="EE1" s="13">
        <v>44410</v>
      </c>
      <c r="EF1" s="13">
        <v>44411</v>
      </c>
      <c r="EG1" s="13">
        <v>44412</v>
      </c>
      <c r="EH1" s="13">
        <v>44413</v>
      </c>
      <c r="EI1" s="13">
        <v>44414</v>
      </c>
      <c r="EJ1" s="13">
        <v>44415</v>
      </c>
      <c r="EK1" s="13">
        <v>44416</v>
      </c>
      <c r="EL1" s="13">
        <v>44417</v>
      </c>
      <c r="EM1" s="13">
        <v>44418</v>
      </c>
      <c r="EN1" s="13">
        <v>44419</v>
      </c>
      <c r="EO1" s="13">
        <v>44420</v>
      </c>
      <c r="EP1" s="13">
        <v>44421</v>
      </c>
      <c r="EQ1" s="13">
        <v>44422</v>
      </c>
      <c r="ER1" s="13">
        <v>44423</v>
      </c>
      <c r="ES1" s="13">
        <v>44424</v>
      </c>
      <c r="ET1" s="13">
        <v>44425</v>
      </c>
      <c r="EU1" s="13">
        <v>44426</v>
      </c>
      <c r="EV1" s="13">
        <v>44427</v>
      </c>
      <c r="EW1" s="13">
        <v>44428</v>
      </c>
      <c r="EX1" s="13">
        <v>44429</v>
      </c>
      <c r="EY1" s="13">
        <v>44430</v>
      </c>
      <c r="EZ1" s="13">
        <v>44431</v>
      </c>
      <c r="FA1" s="13">
        <v>44432</v>
      </c>
      <c r="FB1" s="13">
        <v>44433</v>
      </c>
      <c r="FC1" s="13">
        <v>44434</v>
      </c>
      <c r="FD1" s="13">
        <v>44435</v>
      </c>
      <c r="FE1" s="13">
        <v>44436</v>
      </c>
      <c r="FF1" s="13">
        <v>44437</v>
      </c>
      <c r="FG1" s="13">
        <v>44438</v>
      </c>
      <c r="FH1" s="13">
        <v>44439</v>
      </c>
      <c r="FI1" s="13">
        <v>44440</v>
      </c>
      <c r="FJ1" s="13">
        <v>44441</v>
      </c>
      <c r="FK1" s="13">
        <v>44442</v>
      </c>
      <c r="FL1" s="13">
        <v>44443</v>
      </c>
      <c r="FM1" s="13">
        <v>44444</v>
      </c>
      <c r="FN1" s="13">
        <v>44445</v>
      </c>
      <c r="FO1" s="13">
        <v>44446</v>
      </c>
      <c r="FP1" s="13">
        <v>44447</v>
      </c>
      <c r="FQ1" s="13">
        <v>44448</v>
      </c>
      <c r="FR1" s="13">
        <v>44449</v>
      </c>
      <c r="FS1" s="13">
        <v>44450</v>
      </c>
      <c r="FT1" s="13">
        <v>44451</v>
      </c>
      <c r="FU1" s="13">
        <v>44452</v>
      </c>
      <c r="FV1" s="13">
        <v>44453</v>
      </c>
      <c r="FW1" s="13">
        <v>44454</v>
      </c>
      <c r="FX1" s="13">
        <v>44455</v>
      </c>
      <c r="FY1" s="13">
        <v>44456</v>
      </c>
      <c r="FZ1" s="13">
        <v>44457</v>
      </c>
      <c r="GA1" s="13">
        <v>44458</v>
      </c>
      <c r="GB1" s="13">
        <v>44459</v>
      </c>
      <c r="GC1" s="13">
        <v>44460</v>
      </c>
      <c r="GD1" s="13">
        <v>44461</v>
      </c>
      <c r="GE1" s="13">
        <v>44462</v>
      </c>
      <c r="GF1" s="13">
        <v>44463</v>
      </c>
      <c r="GG1" s="13">
        <v>44464</v>
      </c>
      <c r="GH1" s="13">
        <v>44465</v>
      </c>
      <c r="GI1" s="13">
        <v>44466</v>
      </c>
      <c r="GJ1" s="13">
        <v>44467</v>
      </c>
      <c r="GK1" s="13">
        <v>44468</v>
      </c>
      <c r="GL1" s="13">
        <v>44469</v>
      </c>
      <c r="GM1" s="13">
        <v>44470</v>
      </c>
      <c r="GN1" s="13">
        <v>44471</v>
      </c>
      <c r="GO1" s="13">
        <v>44472</v>
      </c>
      <c r="GP1" s="13">
        <v>44473</v>
      </c>
      <c r="GQ1" s="13">
        <v>44474</v>
      </c>
      <c r="GR1" s="13">
        <v>44475</v>
      </c>
      <c r="GS1" s="13">
        <v>44476</v>
      </c>
      <c r="GT1" s="13">
        <v>44477</v>
      </c>
      <c r="GU1" s="13">
        <v>44478</v>
      </c>
      <c r="GV1" s="13">
        <v>44479</v>
      </c>
      <c r="GW1" s="13">
        <v>44480</v>
      </c>
      <c r="GX1" s="13">
        <v>44481</v>
      </c>
      <c r="GY1" s="13">
        <v>44482</v>
      </c>
      <c r="GZ1" s="13">
        <v>44483</v>
      </c>
      <c r="HA1" s="13">
        <v>44484</v>
      </c>
      <c r="HB1" s="13">
        <v>44485</v>
      </c>
      <c r="HC1" s="13">
        <v>44486</v>
      </c>
      <c r="HD1" s="13">
        <v>44487</v>
      </c>
      <c r="HE1" s="13">
        <v>44488</v>
      </c>
      <c r="HF1" s="13">
        <v>44489</v>
      </c>
      <c r="HG1" s="13">
        <v>44490</v>
      </c>
      <c r="HH1" s="13">
        <v>44491</v>
      </c>
      <c r="HI1" s="13">
        <v>44492</v>
      </c>
      <c r="HJ1" s="13">
        <v>44493</v>
      </c>
      <c r="HK1" s="13">
        <v>44494</v>
      </c>
      <c r="HL1" s="13">
        <v>44495</v>
      </c>
      <c r="HM1" s="13">
        <v>44496</v>
      </c>
      <c r="HN1" s="13">
        <v>44497</v>
      </c>
      <c r="HO1" s="13">
        <v>44498</v>
      </c>
      <c r="HP1" s="13">
        <v>44499</v>
      </c>
      <c r="HQ1" s="13">
        <v>44500</v>
      </c>
      <c r="HR1" s="13">
        <v>44501</v>
      </c>
      <c r="HS1" s="13">
        <v>44502</v>
      </c>
      <c r="HT1" s="13">
        <v>44503</v>
      </c>
      <c r="HU1" s="13">
        <v>44504</v>
      </c>
      <c r="HV1" s="13">
        <v>44505</v>
      </c>
      <c r="HW1" s="13">
        <v>44506</v>
      </c>
      <c r="HX1" s="13">
        <v>44507</v>
      </c>
      <c r="HY1" s="13">
        <v>44508</v>
      </c>
      <c r="HZ1" s="13">
        <v>44509</v>
      </c>
      <c r="IA1" s="13">
        <v>44510</v>
      </c>
      <c r="IB1" s="13">
        <v>44511</v>
      </c>
      <c r="IC1" s="13">
        <v>44512</v>
      </c>
      <c r="ID1" s="13">
        <v>44513</v>
      </c>
      <c r="IE1" s="13">
        <v>44514</v>
      </c>
      <c r="IF1" s="13">
        <v>44515</v>
      </c>
      <c r="IG1" s="13">
        <v>44516</v>
      </c>
      <c r="IH1" s="13">
        <v>44517</v>
      </c>
      <c r="II1" s="13">
        <v>44518</v>
      </c>
      <c r="IJ1" s="13">
        <v>44519</v>
      </c>
      <c r="IK1" s="13">
        <v>44520</v>
      </c>
      <c r="IL1" s="13">
        <v>44521</v>
      </c>
      <c r="IM1" s="13">
        <v>44522</v>
      </c>
      <c r="IN1" s="13">
        <v>44523</v>
      </c>
      <c r="IO1" s="13">
        <v>44524</v>
      </c>
      <c r="IP1" s="13">
        <v>44525</v>
      </c>
      <c r="IQ1" s="13">
        <v>44526</v>
      </c>
      <c r="IR1" s="13">
        <v>44527</v>
      </c>
      <c r="IS1" s="13">
        <v>44528</v>
      </c>
      <c r="IT1" s="13">
        <v>44529</v>
      </c>
      <c r="IU1" s="13">
        <v>44530</v>
      </c>
      <c r="IV1" s="13">
        <v>44531</v>
      </c>
      <c r="IW1" s="13">
        <v>44532</v>
      </c>
      <c r="IX1" s="13">
        <v>44533</v>
      </c>
      <c r="IY1" s="13">
        <v>44534</v>
      </c>
      <c r="IZ1" s="13">
        <v>44535</v>
      </c>
      <c r="JA1" s="13">
        <v>44536</v>
      </c>
      <c r="JB1" s="13">
        <v>44537</v>
      </c>
      <c r="JC1" s="13">
        <v>44538</v>
      </c>
      <c r="JD1" s="13">
        <v>44539</v>
      </c>
      <c r="JE1" s="13">
        <v>44540</v>
      </c>
      <c r="JF1" s="13">
        <v>44541</v>
      </c>
      <c r="JG1" s="13">
        <v>44542</v>
      </c>
      <c r="JH1" s="13">
        <v>44543</v>
      </c>
      <c r="JI1" s="13">
        <v>44544</v>
      </c>
      <c r="JJ1" s="13">
        <v>44545</v>
      </c>
      <c r="JK1" s="13">
        <v>44546</v>
      </c>
      <c r="JL1" s="13">
        <v>44547</v>
      </c>
      <c r="JM1" s="13">
        <v>44548</v>
      </c>
      <c r="JN1" s="13">
        <v>44549</v>
      </c>
      <c r="JO1" s="13">
        <v>44550</v>
      </c>
      <c r="JP1" s="13">
        <v>44551</v>
      </c>
      <c r="JQ1" s="13">
        <v>44552</v>
      </c>
      <c r="JR1" s="13">
        <v>44553</v>
      </c>
      <c r="JS1" s="13">
        <v>44554</v>
      </c>
      <c r="JT1" s="13">
        <v>44555</v>
      </c>
      <c r="JU1" s="13">
        <v>44556</v>
      </c>
      <c r="JV1" s="13">
        <v>44557</v>
      </c>
      <c r="JW1" s="13">
        <v>44558</v>
      </c>
      <c r="JX1" s="13">
        <v>44559</v>
      </c>
      <c r="JY1" s="13">
        <v>44560</v>
      </c>
      <c r="JZ1" s="13">
        <v>44561</v>
      </c>
      <c r="KA1" s="13">
        <v>44562</v>
      </c>
      <c r="KB1" s="13">
        <v>44563</v>
      </c>
      <c r="KC1" s="13">
        <v>44564</v>
      </c>
      <c r="KD1" s="13">
        <v>44565</v>
      </c>
      <c r="KE1" s="13">
        <v>44566</v>
      </c>
      <c r="KF1" s="13">
        <v>44567</v>
      </c>
      <c r="KG1" s="13">
        <v>44568</v>
      </c>
      <c r="KH1" s="13">
        <v>44569</v>
      </c>
      <c r="KI1" s="13">
        <v>44570</v>
      </c>
      <c r="KJ1" s="13">
        <v>44571</v>
      </c>
      <c r="KK1" s="13">
        <v>44572</v>
      </c>
      <c r="KL1" s="13">
        <v>44573</v>
      </c>
      <c r="KM1" s="13">
        <v>44574</v>
      </c>
      <c r="KN1" s="13">
        <v>44575</v>
      </c>
      <c r="KO1" s="13">
        <v>44576</v>
      </c>
      <c r="KP1" s="13">
        <v>44577</v>
      </c>
      <c r="KQ1" s="13">
        <v>44578</v>
      </c>
      <c r="KR1" s="13">
        <v>44579</v>
      </c>
      <c r="KS1" s="13">
        <v>44580</v>
      </c>
      <c r="KT1" s="13">
        <v>44581</v>
      </c>
      <c r="KU1" s="13">
        <v>44582</v>
      </c>
      <c r="KV1" s="13">
        <v>44583</v>
      </c>
      <c r="KW1" s="13">
        <v>44584</v>
      </c>
      <c r="KX1" s="13">
        <v>44585</v>
      </c>
      <c r="KY1" s="13">
        <v>44586</v>
      </c>
      <c r="KZ1" s="13">
        <v>44587</v>
      </c>
      <c r="LA1" s="13">
        <v>44588</v>
      </c>
      <c r="LB1" s="13">
        <v>44589</v>
      </c>
      <c r="LC1" s="13">
        <v>44590</v>
      </c>
      <c r="LD1" s="13">
        <v>44591</v>
      </c>
      <c r="LE1" s="13">
        <v>44592</v>
      </c>
      <c r="LF1" s="13">
        <v>44593</v>
      </c>
      <c r="LG1" s="13">
        <v>44594</v>
      </c>
      <c r="LH1" s="13">
        <v>44595</v>
      </c>
      <c r="LI1" s="13">
        <v>44596</v>
      </c>
      <c r="LJ1" s="13">
        <v>44597</v>
      </c>
      <c r="LK1" s="13">
        <v>44598</v>
      </c>
      <c r="LL1" s="13">
        <v>44599</v>
      </c>
      <c r="LM1" s="13">
        <v>44600</v>
      </c>
      <c r="LN1" s="13">
        <v>44601</v>
      </c>
      <c r="LO1" s="13">
        <v>44602</v>
      </c>
      <c r="LP1" s="13">
        <v>44603</v>
      </c>
      <c r="LQ1" s="13">
        <v>44604</v>
      </c>
      <c r="LR1" s="13">
        <v>44605</v>
      </c>
      <c r="LS1" s="13">
        <v>44606</v>
      </c>
      <c r="LT1" s="13">
        <v>44607</v>
      </c>
      <c r="LU1" s="13">
        <v>44608</v>
      </c>
      <c r="LV1" s="13">
        <v>44609</v>
      </c>
      <c r="LW1" s="13">
        <v>44610</v>
      </c>
      <c r="LX1" s="13">
        <v>44611</v>
      </c>
      <c r="LY1" s="13">
        <v>44612</v>
      </c>
      <c r="LZ1" s="13">
        <v>44613</v>
      </c>
      <c r="MA1" s="13">
        <v>44614</v>
      </c>
      <c r="MB1" s="13">
        <v>44615</v>
      </c>
      <c r="MC1" s="13">
        <v>44616</v>
      </c>
      <c r="MD1" s="13">
        <v>44617</v>
      </c>
      <c r="ME1" s="13">
        <v>44618</v>
      </c>
      <c r="MF1" s="13">
        <v>44619</v>
      </c>
      <c r="MG1" s="13">
        <v>44620</v>
      </c>
      <c r="MH1" s="13">
        <v>44621</v>
      </c>
      <c r="MI1" s="13">
        <v>44622</v>
      </c>
      <c r="MJ1" s="13">
        <v>44623</v>
      </c>
      <c r="MK1" s="13">
        <v>44624</v>
      </c>
      <c r="ML1" s="13">
        <v>44625</v>
      </c>
      <c r="MM1" s="13">
        <v>44626</v>
      </c>
      <c r="MN1" s="13">
        <v>44627</v>
      </c>
      <c r="MO1" s="13">
        <v>44628</v>
      </c>
      <c r="MP1" s="13">
        <v>44629</v>
      </c>
      <c r="MQ1" s="13">
        <v>44630</v>
      </c>
      <c r="MR1" s="13">
        <v>44631</v>
      </c>
      <c r="MS1" s="13">
        <v>44632</v>
      </c>
      <c r="MT1" s="13">
        <v>44633</v>
      </c>
      <c r="MU1" s="13">
        <v>44634</v>
      </c>
      <c r="MV1" s="13">
        <v>44635</v>
      </c>
      <c r="MW1" s="13">
        <v>44636</v>
      </c>
      <c r="MX1" s="13">
        <v>44637</v>
      </c>
      <c r="MY1" s="13">
        <v>44638</v>
      </c>
      <c r="MZ1" s="13">
        <v>44639</v>
      </c>
      <c r="NA1" s="13">
        <v>44640</v>
      </c>
      <c r="NB1" s="13">
        <v>44641</v>
      </c>
      <c r="NC1" s="13">
        <v>44642</v>
      </c>
      <c r="ND1" s="13">
        <v>44643</v>
      </c>
      <c r="NE1" s="13">
        <v>44644</v>
      </c>
      <c r="NF1" s="13">
        <v>44645</v>
      </c>
      <c r="NG1" s="13">
        <v>44646</v>
      </c>
      <c r="NH1" s="13">
        <v>44647</v>
      </c>
      <c r="NI1" s="13">
        <v>44648</v>
      </c>
      <c r="NJ1" s="13">
        <v>44649</v>
      </c>
      <c r="NK1" s="13">
        <v>44650</v>
      </c>
      <c r="NL1" s="13">
        <v>44651</v>
      </c>
      <c r="NM1" s="13">
        <v>44652</v>
      </c>
      <c r="NN1" s="13">
        <v>44653</v>
      </c>
      <c r="NO1" s="13">
        <v>44654</v>
      </c>
      <c r="NP1" s="13">
        <v>44655</v>
      </c>
      <c r="NQ1" s="13">
        <v>44656</v>
      </c>
      <c r="NR1" s="13">
        <v>44657</v>
      </c>
      <c r="NS1" s="13">
        <v>44658</v>
      </c>
      <c r="NT1" s="13">
        <v>44659</v>
      </c>
      <c r="NU1" s="13">
        <v>44660</v>
      </c>
      <c r="NV1" s="13">
        <v>44661</v>
      </c>
      <c r="NW1" s="13">
        <v>44662</v>
      </c>
      <c r="NX1" s="13">
        <v>44663</v>
      </c>
      <c r="NY1" s="13">
        <v>44664</v>
      </c>
      <c r="NZ1" s="13">
        <v>44665</v>
      </c>
      <c r="OA1" s="13">
        <v>44666</v>
      </c>
      <c r="OB1" s="13">
        <v>44667</v>
      </c>
      <c r="OC1" s="13">
        <v>44668</v>
      </c>
      <c r="OD1" s="13">
        <v>44669</v>
      </c>
      <c r="OE1" s="13">
        <v>44670</v>
      </c>
      <c r="OF1" s="13">
        <v>44671</v>
      </c>
      <c r="OG1" s="13">
        <v>44672</v>
      </c>
      <c r="OH1" s="13">
        <v>44673</v>
      </c>
      <c r="OI1" s="13">
        <v>44674</v>
      </c>
      <c r="OJ1" s="13">
        <v>44675</v>
      </c>
      <c r="OK1" s="13">
        <v>44676</v>
      </c>
      <c r="OL1" s="13">
        <v>44677</v>
      </c>
      <c r="OM1" s="13">
        <v>44678</v>
      </c>
      <c r="ON1" s="13">
        <v>44679</v>
      </c>
      <c r="OO1" s="13">
        <v>44680</v>
      </c>
      <c r="OP1" s="13">
        <v>44681</v>
      </c>
      <c r="OQ1" s="13">
        <v>44682</v>
      </c>
      <c r="OR1" s="13">
        <v>44683</v>
      </c>
      <c r="OS1" s="13">
        <v>44684</v>
      </c>
      <c r="OT1" s="13">
        <v>44685</v>
      </c>
      <c r="OU1" s="13">
        <v>44686</v>
      </c>
      <c r="OV1" s="13">
        <v>44687</v>
      </c>
      <c r="OW1" s="13">
        <v>44688</v>
      </c>
      <c r="OX1" s="13">
        <v>44689</v>
      </c>
      <c r="OY1" s="13">
        <v>44690</v>
      </c>
      <c r="OZ1" s="13">
        <v>44691</v>
      </c>
      <c r="PA1" s="13">
        <v>44692</v>
      </c>
      <c r="PB1" s="13">
        <v>44693</v>
      </c>
      <c r="PC1" s="13">
        <v>44694</v>
      </c>
      <c r="PD1" s="13">
        <v>44695</v>
      </c>
      <c r="PE1" s="13">
        <v>44696</v>
      </c>
      <c r="PF1" s="13">
        <v>44697</v>
      </c>
      <c r="PG1" s="13">
        <v>44698</v>
      </c>
      <c r="PH1" s="13">
        <v>44699</v>
      </c>
      <c r="PI1" s="13">
        <v>44700</v>
      </c>
      <c r="PJ1" s="13">
        <v>44701</v>
      </c>
    </row>
    <row r="2" spans="1:426" x14ac:dyDescent="0.2">
      <c r="A2" s="23">
        <v>79904</v>
      </c>
      <c r="B2">
        <v>9</v>
      </c>
      <c r="C2">
        <v>7</v>
      </c>
      <c r="D2">
        <v>8</v>
      </c>
      <c r="E2">
        <v>8</v>
      </c>
      <c r="F2">
        <v>8</v>
      </c>
      <c r="G2">
        <v>1</v>
      </c>
      <c r="H2">
        <v>4</v>
      </c>
      <c r="I2">
        <v>7</v>
      </c>
      <c r="J2">
        <v>11</v>
      </c>
      <c r="K2">
        <v>11</v>
      </c>
      <c r="L2">
        <v>9</v>
      </c>
      <c r="M2">
        <v>7</v>
      </c>
      <c r="N2">
        <v>4</v>
      </c>
      <c r="O2">
        <v>6</v>
      </c>
      <c r="P2">
        <v>2</v>
      </c>
      <c r="Q2">
        <v>3</v>
      </c>
      <c r="R2">
        <v>9</v>
      </c>
      <c r="S2">
        <v>7</v>
      </c>
      <c r="T2">
        <v>5</v>
      </c>
      <c r="U2">
        <v>2</v>
      </c>
      <c r="V2">
        <v>7</v>
      </c>
      <c r="W2">
        <v>3</v>
      </c>
      <c r="X2">
        <v>7</v>
      </c>
      <c r="Y2">
        <v>1</v>
      </c>
      <c r="Z2">
        <v>4</v>
      </c>
      <c r="AA2">
        <v>4</v>
      </c>
      <c r="AB2">
        <v>5</v>
      </c>
      <c r="AC2">
        <v>9</v>
      </c>
      <c r="AD2">
        <v>7</v>
      </c>
      <c r="AE2">
        <v>7</v>
      </c>
      <c r="AF2">
        <v>5</v>
      </c>
      <c r="AH2">
        <v>12</v>
      </c>
      <c r="AI2">
        <v>4</v>
      </c>
      <c r="AJ2">
        <v>1</v>
      </c>
      <c r="AK2">
        <v>2</v>
      </c>
      <c r="AL2">
        <v>3</v>
      </c>
      <c r="AM2">
        <v>6</v>
      </c>
      <c r="AN2">
        <v>6</v>
      </c>
      <c r="AO2">
        <v>10</v>
      </c>
      <c r="AP2">
        <v>7</v>
      </c>
      <c r="AQ2">
        <v>1</v>
      </c>
      <c r="AR2">
        <v>5</v>
      </c>
      <c r="AS2">
        <v>2</v>
      </c>
      <c r="AT2">
        <v>4</v>
      </c>
      <c r="AV2">
        <v>4</v>
      </c>
      <c r="AW2">
        <v>1</v>
      </c>
      <c r="AX2">
        <v>1</v>
      </c>
      <c r="AY2">
        <v>1</v>
      </c>
      <c r="AZ2">
        <v>5</v>
      </c>
      <c r="BA2">
        <v>1</v>
      </c>
      <c r="BB2">
        <v>4</v>
      </c>
      <c r="BC2">
        <v>2</v>
      </c>
      <c r="BD2">
        <v>8</v>
      </c>
      <c r="BE2">
        <v>2</v>
      </c>
      <c r="BF2">
        <v>2</v>
      </c>
      <c r="BG2">
        <v>1</v>
      </c>
      <c r="BH2">
        <v>2</v>
      </c>
      <c r="BI2">
        <v>1</v>
      </c>
      <c r="BJ2">
        <v>2</v>
      </c>
      <c r="BM2">
        <v>2</v>
      </c>
      <c r="BO2">
        <v>3</v>
      </c>
      <c r="BX2">
        <v>1</v>
      </c>
      <c r="CA2">
        <v>1</v>
      </c>
      <c r="CC2">
        <v>2</v>
      </c>
      <c r="CG2">
        <v>3</v>
      </c>
      <c r="CK2">
        <v>2</v>
      </c>
      <c r="CL2">
        <v>1</v>
      </c>
      <c r="CQ2">
        <v>1</v>
      </c>
      <c r="CW2">
        <v>2</v>
      </c>
      <c r="CX2">
        <v>2</v>
      </c>
      <c r="CZ2">
        <v>1</v>
      </c>
      <c r="DA2">
        <v>1</v>
      </c>
      <c r="DD2">
        <v>1</v>
      </c>
      <c r="DE2">
        <v>1</v>
      </c>
      <c r="DG2">
        <v>1</v>
      </c>
      <c r="DJ2">
        <v>1</v>
      </c>
      <c r="DK2">
        <v>2</v>
      </c>
      <c r="DM2">
        <v>2</v>
      </c>
      <c r="DN2">
        <v>1</v>
      </c>
      <c r="DO2">
        <v>1</v>
      </c>
      <c r="DQ2">
        <v>2</v>
      </c>
      <c r="DR2">
        <v>1</v>
      </c>
      <c r="DS2">
        <v>1</v>
      </c>
      <c r="DT2">
        <v>4</v>
      </c>
      <c r="DV2">
        <v>1</v>
      </c>
      <c r="DX2">
        <v>4</v>
      </c>
      <c r="DY2">
        <v>5</v>
      </c>
      <c r="DZ2">
        <v>5</v>
      </c>
      <c r="EA2">
        <v>1</v>
      </c>
      <c r="EB2">
        <v>1</v>
      </c>
      <c r="ED2">
        <v>1</v>
      </c>
      <c r="EE2">
        <v>2</v>
      </c>
      <c r="EF2">
        <v>7</v>
      </c>
      <c r="EG2">
        <v>6</v>
      </c>
      <c r="EH2">
        <v>7</v>
      </c>
      <c r="EI2">
        <v>6</v>
      </c>
      <c r="EK2">
        <v>2</v>
      </c>
      <c r="EL2">
        <v>1</v>
      </c>
      <c r="EM2">
        <v>6</v>
      </c>
      <c r="EN2">
        <v>5</v>
      </c>
      <c r="EO2">
        <v>7</v>
      </c>
      <c r="EP2">
        <v>3</v>
      </c>
      <c r="EQ2">
        <v>1</v>
      </c>
      <c r="ER2">
        <v>1</v>
      </c>
      <c r="ES2">
        <v>8</v>
      </c>
      <c r="ET2">
        <v>4</v>
      </c>
      <c r="EU2">
        <v>2</v>
      </c>
      <c r="EV2">
        <v>6</v>
      </c>
      <c r="EW2">
        <v>6</v>
      </c>
      <c r="EX2">
        <v>3</v>
      </c>
      <c r="EY2">
        <v>2</v>
      </c>
      <c r="EZ2">
        <v>8</v>
      </c>
      <c r="FA2">
        <v>6</v>
      </c>
      <c r="FB2">
        <v>4</v>
      </c>
      <c r="FC2">
        <v>3</v>
      </c>
      <c r="FD2">
        <v>1</v>
      </c>
      <c r="FE2">
        <v>1</v>
      </c>
      <c r="FG2">
        <v>2</v>
      </c>
      <c r="FH2">
        <v>4</v>
      </c>
      <c r="FI2">
        <v>4</v>
      </c>
      <c r="FJ2">
        <v>7</v>
      </c>
      <c r="FK2">
        <v>1</v>
      </c>
      <c r="FL2">
        <v>3</v>
      </c>
      <c r="FM2">
        <v>1</v>
      </c>
      <c r="FN2">
        <v>2</v>
      </c>
      <c r="FO2">
        <v>2</v>
      </c>
      <c r="FP2">
        <v>4</v>
      </c>
      <c r="FQ2">
        <v>3</v>
      </c>
      <c r="FS2">
        <v>6</v>
      </c>
      <c r="FU2">
        <v>1</v>
      </c>
      <c r="FV2">
        <v>2</v>
      </c>
      <c r="FW2">
        <v>4</v>
      </c>
      <c r="FX2">
        <v>2</v>
      </c>
      <c r="FY2">
        <v>4</v>
      </c>
      <c r="FZ2">
        <v>4</v>
      </c>
      <c r="GA2">
        <v>1</v>
      </c>
      <c r="GB2">
        <v>4</v>
      </c>
      <c r="GC2">
        <v>5</v>
      </c>
      <c r="GD2">
        <v>1</v>
      </c>
      <c r="GE2">
        <v>3</v>
      </c>
      <c r="GF2">
        <v>5</v>
      </c>
      <c r="GG2">
        <v>4</v>
      </c>
      <c r="GH2">
        <v>7</v>
      </c>
      <c r="GI2">
        <v>1</v>
      </c>
      <c r="GJ2">
        <v>4</v>
      </c>
      <c r="GK2">
        <v>1</v>
      </c>
      <c r="GL2">
        <v>2</v>
      </c>
      <c r="GM2">
        <v>5</v>
      </c>
      <c r="GN2">
        <v>1</v>
      </c>
      <c r="GO2">
        <v>4</v>
      </c>
      <c r="GP2">
        <v>4</v>
      </c>
      <c r="GQ2">
        <v>2</v>
      </c>
      <c r="GR2">
        <v>2</v>
      </c>
      <c r="GS2">
        <v>6</v>
      </c>
      <c r="GT2">
        <v>4</v>
      </c>
      <c r="GU2">
        <v>5</v>
      </c>
      <c r="GV2">
        <v>1</v>
      </c>
      <c r="GW2">
        <v>3</v>
      </c>
      <c r="GX2">
        <v>6</v>
      </c>
      <c r="GY2">
        <v>2</v>
      </c>
      <c r="GZ2">
        <v>3</v>
      </c>
      <c r="HA2">
        <v>7</v>
      </c>
      <c r="HB2">
        <v>3</v>
      </c>
      <c r="HC2">
        <v>4</v>
      </c>
      <c r="HD2">
        <v>5</v>
      </c>
      <c r="HE2">
        <v>2</v>
      </c>
      <c r="HF2">
        <v>6</v>
      </c>
      <c r="HG2">
        <v>4</v>
      </c>
      <c r="HH2">
        <v>3</v>
      </c>
      <c r="HI2">
        <v>8</v>
      </c>
      <c r="HJ2">
        <v>4</v>
      </c>
      <c r="HK2">
        <v>4</v>
      </c>
      <c r="HL2">
        <v>6</v>
      </c>
      <c r="HM2">
        <v>11</v>
      </c>
      <c r="HN2">
        <v>6</v>
      </c>
      <c r="HO2">
        <v>11</v>
      </c>
      <c r="HP2">
        <v>6</v>
      </c>
      <c r="HQ2">
        <v>2</v>
      </c>
      <c r="HR2">
        <v>3</v>
      </c>
      <c r="HS2">
        <v>11</v>
      </c>
      <c r="HT2">
        <v>4</v>
      </c>
      <c r="HU2">
        <v>10</v>
      </c>
      <c r="HV2">
        <v>11</v>
      </c>
      <c r="HW2">
        <v>3</v>
      </c>
      <c r="HX2">
        <v>8</v>
      </c>
      <c r="HY2">
        <v>7</v>
      </c>
      <c r="HZ2">
        <v>11</v>
      </c>
      <c r="IA2">
        <v>15</v>
      </c>
      <c r="IB2">
        <v>11</v>
      </c>
      <c r="IC2">
        <v>18</v>
      </c>
      <c r="ID2">
        <v>7</v>
      </c>
      <c r="IE2">
        <v>13</v>
      </c>
      <c r="IF2">
        <v>20</v>
      </c>
      <c r="IG2">
        <v>12</v>
      </c>
      <c r="IH2">
        <v>17</v>
      </c>
      <c r="II2">
        <v>17</v>
      </c>
      <c r="IJ2">
        <v>9</v>
      </c>
      <c r="IK2">
        <v>11</v>
      </c>
      <c r="IL2">
        <v>9</v>
      </c>
      <c r="IM2">
        <v>22</v>
      </c>
      <c r="IN2">
        <v>7</v>
      </c>
      <c r="IO2">
        <v>27</v>
      </c>
      <c r="IP2">
        <v>3</v>
      </c>
      <c r="IQ2">
        <v>12</v>
      </c>
      <c r="IR2">
        <v>12</v>
      </c>
      <c r="IS2">
        <v>16</v>
      </c>
      <c r="IT2">
        <v>22</v>
      </c>
      <c r="IU2">
        <v>24</v>
      </c>
      <c r="IV2">
        <v>18</v>
      </c>
      <c r="IW2">
        <v>34</v>
      </c>
      <c r="IX2">
        <v>22</v>
      </c>
      <c r="IY2">
        <v>20</v>
      </c>
      <c r="IZ2">
        <v>14</v>
      </c>
      <c r="JA2">
        <v>18</v>
      </c>
      <c r="JB2">
        <v>26</v>
      </c>
      <c r="JC2">
        <v>19</v>
      </c>
      <c r="JD2">
        <v>24</v>
      </c>
      <c r="JE2">
        <v>13</v>
      </c>
      <c r="JF2">
        <v>11</v>
      </c>
      <c r="JG2">
        <v>13</v>
      </c>
      <c r="JH2">
        <v>11</v>
      </c>
      <c r="JI2">
        <v>22</v>
      </c>
      <c r="JJ2">
        <v>18</v>
      </c>
      <c r="JK2">
        <v>14</v>
      </c>
      <c r="JL2">
        <v>16</v>
      </c>
      <c r="JM2">
        <v>14</v>
      </c>
      <c r="JN2">
        <v>11</v>
      </c>
      <c r="JO2">
        <v>5</v>
      </c>
      <c r="JP2">
        <v>6</v>
      </c>
      <c r="JQ2">
        <v>11</v>
      </c>
      <c r="JR2">
        <v>14</v>
      </c>
      <c r="JS2">
        <v>18</v>
      </c>
      <c r="JT2">
        <v>12</v>
      </c>
      <c r="JU2">
        <v>7</v>
      </c>
      <c r="JV2">
        <v>12</v>
      </c>
      <c r="JW2">
        <v>10</v>
      </c>
      <c r="JX2">
        <v>28</v>
      </c>
      <c r="JY2">
        <v>10</v>
      </c>
      <c r="JZ2">
        <v>16</v>
      </c>
      <c r="KA2">
        <v>9</v>
      </c>
      <c r="KB2">
        <v>5</v>
      </c>
      <c r="KC2">
        <v>16</v>
      </c>
      <c r="KD2">
        <v>15</v>
      </c>
      <c r="KE2">
        <v>16</v>
      </c>
      <c r="KF2">
        <v>22</v>
      </c>
      <c r="KG2">
        <v>25</v>
      </c>
      <c r="KH2">
        <v>37</v>
      </c>
      <c r="KI2">
        <v>18</v>
      </c>
      <c r="KJ2">
        <v>29</v>
      </c>
      <c r="KK2">
        <v>20</v>
      </c>
      <c r="KL2">
        <v>30</v>
      </c>
      <c r="KM2">
        <v>78</v>
      </c>
      <c r="KN2">
        <v>56</v>
      </c>
      <c r="KO2">
        <v>77</v>
      </c>
      <c r="KP2">
        <v>73</v>
      </c>
      <c r="KQ2">
        <v>60</v>
      </c>
      <c r="KR2">
        <v>99</v>
      </c>
      <c r="KS2">
        <v>74</v>
      </c>
      <c r="KT2">
        <v>121</v>
      </c>
      <c r="KU2">
        <v>76</v>
      </c>
      <c r="KV2">
        <v>58</v>
      </c>
      <c r="KW2">
        <v>48</v>
      </c>
      <c r="KX2">
        <v>59</v>
      </c>
      <c r="KY2">
        <v>60</v>
      </c>
      <c r="KZ2">
        <v>56</v>
      </c>
      <c r="LA2">
        <v>85</v>
      </c>
      <c r="LB2">
        <v>57</v>
      </c>
      <c r="LC2">
        <v>44</v>
      </c>
      <c r="LD2">
        <v>27</v>
      </c>
      <c r="LE2">
        <v>41</v>
      </c>
      <c r="LF2">
        <v>37</v>
      </c>
      <c r="LG2">
        <v>47</v>
      </c>
      <c r="LH2">
        <v>50</v>
      </c>
      <c r="LI2">
        <v>26</v>
      </c>
      <c r="LJ2">
        <v>34</v>
      </c>
      <c r="LK2">
        <v>25</v>
      </c>
      <c r="LL2">
        <v>18</v>
      </c>
      <c r="LM2">
        <v>14</v>
      </c>
      <c r="LN2">
        <v>16</v>
      </c>
      <c r="LO2">
        <v>12</v>
      </c>
      <c r="LP2">
        <v>13</v>
      </c>
      <c r="LQ2">
        <v>12</v>
      </c>
      <c r="LR2">
        <v>15</v>
      </c>
      <c r="LS2">
        <v>12</v>
      </c>
      <c r="LT2">
        <v>17</v>
      </c>
      <c r="LU2">
        <v>16</v>
      </c>
      <c r="LV2">
        <v>8</v>
      </c>
      <c r="LW2">
        <v>10</v>
      </c>
      <c r="LX2">
        <v>9</v>
      </c>
      <c r="LY2">
        <v>9</v>
      </c>
      <c r="LZ2">
        <v>13</v>
      </c>
      <c r="MA2">
        <v>12</v>
      </c>
      <c r="MB2">
        <v>8</v>
      </c>
      <c r="MC2">
        <v>8</v>
      </c>
      <c r="MD2">
        <v>6</v>
      </c>
      <c r="ME2">
        <v>5</v>
      </c>
      <c r="MG2">
        <v>9</v>
      </c>
      <c r="MH2">
        <v>8</v>
      </c>
      <c r="MI2">
        <v>3</v>
      </c>
      <c r="MJ2">
        <v>3</v>
      </c>
      <c r="MK2">
        <v>9</v>
      </c>
      <c r="ML2">
        <v>5</v>
      </c>
      <c r="MM2">
        <v>1</v>
      </c>
      <c r="MN2">
        <v>2</v>
      </c>
      <c r="MO2">
        <v>1</v>
      </c>
      <c r="MP2">
        <v>4</v>
      </c>
      <c r="MQ2">
        <v>2</v>
      </c>
      <c r="MR2">
        <v>18</v>
      </c>
      <c r="MS2">
        <v>8</v>
      </c>
      <c r="MT2">
        <v>4</v>
      </c>
      <c r="MU2">
        <v>2</v>
      </c>
      <c r="MV2">
        <v>1</v>
      </c>
      <c r="MW2">
        <v>3</v>
      </c>
      <c r="MX2">
        <v>3</v>
      </c>
      <c r="MY2">
        <v>8</v>
      </c>
      <c r="MZ2">
        <v>3</v>
      </c>
      <c r="NA2">
        <v>9</v>
      </c>
      <c r="NB2">
        <v>7</v>
      </c>
      <c r="NC2">
        <v>18</v>
      </c>
      <c r="ND2">
        <v>11</v>
      </c>
      <c r="NE2">
        <v>6</v>
      </c>
      <c r="NF2">
        <v>7</v>
      </c>
      <c r="NG2">
        <v>5</v>
      </c>
      <c r="NH2">
        <v>9</v>
      </c>
      <c r="NI2">
        <v>12</v>
      </c>
      <c r="NJ2">
        <v>10</v>
      </c>
      <c r="NK2">
        <v>26</v>
      </c>
      <c r="NL2">
        <v>10</v>
      </c>
      <c r="NM2">
        <v>4</v>
      </c>
      <c r="NN2">
        <v>3</v>
      </c>
      <c r="NO2">
        <v>19</v>
      </c>
      <c r="NP2">
        <v>15</v>
      </c>
      <c r="NQ2">
        <v>23</v>
      </c>
      <c r="NR2">
        <v>15</v>
      </c>
      <c r="NS2">
        <v>10</v>
      </c>
      <c r="NT2">
        <v>3</v>
      </c>
      <c r="NU2">
        <v>7</v>
      </c>
      <c r="NV2">
        <v>5</v>
      </c>
      <c r="NW2">
        <v>7</v>
      </c>
      <c r="NX2">
        <v>14</v>
      </c>
      <c r="NY2">
        <v>10</v>
      </c>
      <c r="NZ2">
        <v>13</v>
      </c>
      <c r="OA2">
        <v>4</v>
      </c>
      <c r="OB2">
        <v>7</v>
      </c>
      <c r="OC2">
        <v>4</v>
      </c>
      <c r="OF2">
        <v>1</v>
      </c>
      <c r="OG2">
        <v>5</v>
      </c>
      <c r="OH2">
        <v>8</v>
      </c>
      <c r="OI2">
        <v>1</v>
      </c>
      <c r="OJ2">
        <v>1</v>
      </c>
      <c r="OL2">
        <v>2</v>
      </c>
      <c r="OM2">
        <v>1</v>
      </c>
      <c r="ON2">
        <v>3</v>
      </c>
      <c r="OO2">
        <v>2</v>
      </c>
      <c r="OR2">
        <v>3</v>
      </c>
      <c r="OU2">
        <v>2</v>
      </c>
      <c r="OX2">
        <v>3</v>
      </c>
      <c r="OZ2">
        <v>1</v>
      </c>
      <c r="PA2">
        <v>1</v>
      </c>
      <c r="PB2">
        <v>2</v>
      </c>
      <c r="PC2">
        <v>1</v>
      </c>
      <c r="PD2">
        <v>6</v>
      </c>
      <c r="PE2">
        <v>4</v>
      </c>
      <c r="PF2">
        <v>1</v>
      </c>
      <c r="PG2">
        <v>2</v>
      </c>
      <c r="PH2">
        <v>2</v>
      </c>
      <c r="PI2">
        <v>2</v>
      </c>
      <c r="PJ2">
        <v>6</v>
      </c>
    </row>
    <row r="3" spans="1:426" x14ac:dyDescent="0.2">
      <c r="A3" s="23">
        <v>79924</v>
      </c>
      <c r="B3">
        <v>10</v>
      </c>
      <c r="C3">
        <v>19</v>
      </c>
      <c r="D3">
        <v>18</v>
      </c>
      <c r="E3">
        <v>15</v>
      </c>
      <c r="F3">
        <v>9</v>
      </c>
      <c r="G3">
        <v>9</v>
      </c>
      <c r="H3">
        <v>4</v>
      </c>
      <c r="I3">
        <v>20</v>
      </c>
      <c r="J3">
        <v>22</v>
      </c>
      <c r="K3">
        <v>16</v>
      </c>
      <c r="L3">
        <v>15</v>
      </c>
      <c r="M3">
        <v>18</v>
      </c>
      <c r="N3">
        <v>14</v>
      </c>
      <c r="O3">
        <v>9</v>
      </c>
      <c r="P3">
        <v>8</v>
      </c>
      <c r="Q3">
        <v>16</v>
      </c>
      <c r="R3">
        <v>4</v>
      </c>
      <c r="S3">
        <v>15</v>
      </c>
      <c r="T3">
        <v>9</v>
      </c>
      <c r="U3">
        <v>12</v>
      </c>
      <c r="V3">
        <v>13</v>
      </c>
      <c r="W3">
        <v>2</v>
      </c>
      <c r="X3">
        <v>10</v>
      </c>
      <c r="Y3">
        <v>12</v>
      </c>
      <c r="Z3">
        <v>7</v>
      </c>
      <c r="AA3">
        <v>11</v>
      </c>
      <c r="AB3">
        <v>13</v>
      </c>
      <c r="AC3">
        <v>8</v>
      </c>
      <c r="AD3">
        <v>12</v>
      </c>
      <c r="AE3">
        <v>16</v>
      </c>
      <c r="AF3">
        <v>11</v>
      </c>
      <c r="AG3">
        <v>11</v>
      </c>
      <c r="AH3">
        <v>7</v>
      </c>
      <c r="AI3">
        <v>2</v>
      </c>
      <c r="AJ3">
        <v>7</v>
      </c>
      <c r="AK3">
        <v>7</v>
      </c>
      <c r="AL3">
        <v>17</v>
      </c>
      <c r="AM3">
        <v>16</v>
      </c>
      <c r="AN3">
        <v>8</v>
      </c>
      <c r="AO3">
        <v>8</v>
      </c>
      <c r="AP3">
        <v>7</v>
      </c>
      <c r="AQ3">
        <v>7</v>
      </c>
      <c r="AR3">
        <v>2</v>
      </c>
      <c r="AS3">
        <v>2</v>
      </c>
      <c r="AT3">
        <v>12</v>
      </c>
      <c r="AU3">
        <v>9</v>
      </c>
      <c r="AV3">
        <v>10</v>
      </c>
      <c r="AW3">
        <v>12</v>
      </c>
      <c r="AX3">
        <v>4</v>
      </c>
      <c r="AY3">
        <v>5</v>
      </c>
      <c r="AZ3">
        <v>3</v>
      </c>
      <c r="BA3">
        <v>5</v>
      </c>
      <c r="BB3">
        <v>5</v>
      </c>
      <c r="BC3">
        <v>3</v>
      </c>
      <c r="BD3">
        <v>3</v>
      </c>
      <c r="BE3">
        <v>2</v>
      </c>
      <c r="BF3">
        <v>4</v>
      </c>
      <c r="BG3">
        <v>1</v>
      </c>
      <c r="BH3">
        <v>4</v>
      </c>
      <c r="BI3">
        <v>5</v>
      </c>
      <c r="BJ3">
        <v>2</v>
      </c>
      <c r="BK3">
        <v>3</v>
      </c>
      <c r="BL3">
        <v>4</v>
      </c>
      <c r="BM3">
        <v>4</v>
      </c>
      <c r="BN3">
        <v>2</v>
      </c>
      <c r="BO3">
        <v>2</v>
      </c>
      <c r="BP3">
        <v>2</v>
      </c>
      <c r="BQ3">
        <v>3</v>
      </c>
      <c r="BS3">
        <v>3</v>
      </c>
      <c r="BV3">
        <v>4</v>
      </c>
      <c r="BW3">
        <v>3</v>
      </c>
      <c r="BX3">
        <v>2</v>
      </c>
      <c r="BY3">
        <v>3</v>
      </c>
      <c r="BZ3">
        <v>4</v>
      </c>
      <c r="CA3">
        <v>1</v>
      </c>
      <c r="CB3">
        <v>1</v>
      </c>
      <c r="CC3">
        <v>5</v>
      </c>
      <c r="CD3">
        <v>1</v>
      </c>
      <c r="CF3">
        <v>1</v>
      </c>
      <c r="CH3">
        <v>2</v>
      </c>
      <c r="CJ3">
        <v>1</v>
      </c>
      <c r="CK3">
        <v>1</v>
      </c>
      <c r="CL3">
        <v>1</v>
      </c>
      <c r="CO3">
        <v>1</v>
      </c>
      <c r="CP3">
        <v>2</v>
      </c>
      <c r="CQ3">
        <v>3</v>
      </c>
      <c r="CS3">
        <v>2</v>
      </c>
      <c r="CT3">
        <v>1</v>
      </c>
      <c r="CV3">
        <v>2</v>
      </c>
      <c r="CX3">
        <v>4</v>
      </c>
      <c r="CY3">
        <v>2</v>
      </c>
      <c r="DC3">
        <v>1</v>
      </c>
      <c r="DD3">
        <v>2</v>
      </c>
      <c r="DG3">
        <v>2</v>
      </c>
      <c r="DH3">
        <v>1</v>
      </c>
      <c r="DI3">
        <v>1</v>
      </c>
      <c r="DJ3">
        <v>5</v>
      </c>
      <c r="DL3">
        <v>4</v>
      </c>
      <c r="DM3">
        <v>2</v>
      </c>
      <c r="DN3">
        <v>2</v>
      </c>
      <c r="DP3">
        <v>3</v>
      </c>
      <c r="DQ3">
        <v>2</v>
      </c>
      <c r="DR3">
        <v>6</v>
      </c>
      <c r="DS3">
        <v>3</v>
      </c>
      <c r="DT3">
        <v>4</v>
      </c>
      <c r="DV3">
        <v>1</v>
      </c>
      <c r="DX3">
        <v>9</v>
      </c>
      <c r="DY3">
        <v>8</v>
      </c>
      <c r="DZ3">
        <v>9</v>
      </c>
      <c r="EA3">
        <v>6</v>
      </c>
      <c r="EB3">
        <v>6</v>
      </c>
      <c r="EC3">
        <v>1</v>
      </c>
      <c r="EE3">
        <v>23</v>
      </c>
      <c r="EF3">
        <v>12</v>
      </c>
      <c r="EG3">
        <v>13</v>
      </c>
      <c r="EH3">
        <v>18</v>
      </c>
      <c r="EI3">
        <v>8</v>
      </c>
      <c r="EJ3">
        <v>5</v>
      </c>
      <c r="EK3">
        <v>10</v>
      </c>
      <c r="EL3">
        <v>7</v>
      </c>
      <c r="EM3">
        <v>7</v>
      </c>
      <c r="EN3">
        <v>3</v>
      </c>
      <c r="EO3">
        <v>12</v>
      </c>
      <c r="EP3">
        <v>8</v>
      </c>
      <c r="EQ3">
        <v>6</v>
      </c>
      <c r="ER3">
        <v>2</v>
      </c>
      <c r="ES3">
        <v>9</v>
      </c>
      <c r="ET3">
        <v>17</v>
      </c>
      <c r="EU3">
        <v>6</v>
      </c>
      <c r="EV3">
        <v>14</v>
      </c>
      <c r="EW3">
        <v>19</v>
      </c>
      <c r="EX3">
        <v>5</v>
      </c>
      <c r="EY3">
        <v>5</v>
      </c>
      <c r="EZ3">
        <v>4</v>
      </c>
      <c r="FA3">
        <v>17</v>
      </c>
      <c r="FB3">
        <v>9</v>
      </c>
      <c r="FC3">
        <v>5</v>
      </c>
      <c r="FD3">
        <v>9</v>
      </c>
      <c r="FE3">
        <v>7</v>
      </c>
      <c r="FF3">
        <v>2</v>
      </c>
      <c r="FG3">
        <v>4</v>
      </c>
      <c r="FH3">
        <v>13</v>
      </c>
      <c r="FI3">
        <v>10</v>
      </c>
      <c r="FJ3">
        <v>7</v>
      </c>
      <c r="FK3">
        <v>6</v>
      </c>
      <c r="FL3">
        <v>8</v>
      </c>
      <c r="FM3">
        <v>4</v>
      </c>
      <c r="FN3">
        <v>6</v>
      </c>
      <c r="FO3">
        <v>7</v>
      </c>
      <c r="FP3">
        <v>13</v>
      </c>
      <c r="FQ3">
        <v>12</v>
      </c>
      <c r="FR3">
        <v>9</v>
      </c>
      <c r="FS3">
        <v>12</v>
      </c>
      <c r="FT3">
        <v>1</v>
      </c>
      <c r="FU3">
        <v>10</v>
      </c>
      <c r="FV3">
        <v>14</v>
      </c>
      <c r="FW3">
        <v>13</v>
      </c>
      <c r="FX3">
        <v>9</v>
      </c>
      <c r="FY3">
        <v>9</v>
      </c>
      <c r="FZ3">
        <v>8</v>
      </c>
      <c r="GA3">
        <v>1</v>
      </c>
      <c r="GB3">
        <v>1</v>
      </c>
      <c r="GC3">
        <v>12</v>
      </c>
      <c r="GD3">
        <v>4</v>
      </c>
      <c r="GE3">
        <v>4</v>
      </c>
      <c r="GF3">
        <v>4</v>
      </c>
      <c r="GG3">
        <v>6</v>
      </c>
      <c r="GH3">
        <v>4</v>
      </c>
      <c r="GI3">
        <v>5</v>
      </c>
      <c r="GJ3">
        <v>5</v>
      </c>
      <c r="GK3">
        <v>7</v>
      </c>
      <c r="GL3">
        <v>12</v>
      </c>
      <c r="GM3">
        <v>11</v>
      </c>
      <c r="GN3">
        <v>10</v>
      </c>
      <c r="GO3">
        <v>11</v>
      </c>
      <c r="GP3">
        <v>7</v>
      </c>
      <c r="GQ3">
        <v>15</v>
      </c>
      <c r="GR3">
        <v>8</v>
      </c>
      <c r="GS3">
        <v>8</v>
      </c>
      <c r="GT3">
        <v>10</v>
      </c>
      <c r="GU3">
        <v>13</v>
      </c>
      <c r="GV3">
        <v>12</v>
      </c>
      <c r="GW3">
        <v>13</v>
      </c>
      <c r="GX3">
        <v>8</v>
      </c>
      <c r="GY3">
        <v>6</v>
      </c>
      <c r="GZ3">
        <v>15</v>
      </c>
      <c r="HA3">
        <v>3</v>
      </c>
      <c r="HB3">
        <v>10</v>
      </c>
      <c r="HC3">
        <v>10</v>
      </c>
      <c r="HD3">
        <v>5</v>
      </c>
      <c r="HE3">
        <v>9</v>
      </c>
      <c r="HF3">
        <v>10</v>
      </c>
      <c r="HG3">
        <v>14</v>
      </c>
      <c r="HH3">
        <v>14</v>
      </c>
      <c r="HI3">
        <v>8</v>
      </c>
      <c r="HJ3">
        <v>11</v>
      </c>
      <c r="HK3">
        <v>3</v>
      </c>
      <c r="HL3">
        <v>16</v>
      </c>
      <c r="HM3">
        <v>17</v>
      </c>
      <c r="HN3">
        <v>15</v>
      </c>
      <c r="HO3">
        <v>29</v>
      </c>
      <c r="HP3">
        <v>15</v>
      </c>
      <c r="HQ3">
        <v>9</v>
      </c>
      <c r="HR3">
        <v>12</v>
      </c>
      <c r="HS3">
        <v>25</v>
      </c>
      <c r="HT3">
        <v>26</v>
      </c>
      <c r="HU3">
        <v>14</v>
      </c>
      <c r="HV3">
        <v>23</v>
      </c>
      <c r="HW3">
        <v>11</v>
      </c>
      <c r="HX3">
        <v>19</v>
      </c>
      <c r="HY3">
        <v>13</v>
      </c>
      <c r="HZ3">
        <v>22</v>
      </c>
      <c r="IA3">
        <v>18</v>
      </c>
      <c r="IB3">
        <v>32</v>
      </c>
      <c r="IC3">
        <v>22</v>
      </c>
      <c r="ID3">
        <v>13</v>
      </c>
      <c r="IE3">
        <v>28</v>
      </c>
      <c r="IF3">
        <v>22</v>
      </c>
      <c r="IG3">
        <v>17</v>
      </c>
      <c r="IH3">
        <v>50</v>
      </c>
      <c r="II3">
        <v>45</v>
      </c>
      <c r="IJ3">
        <v>18</v>
      </c>
      <c r="IK3">
        <v>15</v>
      </c>
      <c r="IL3">
        <v>13</v>
      </c>
      <c r="IM3">
        <v>31</v>
      </c>
      <c r="IN3">
        <v>22</v>
      </c>
      <c r="IO3">
        <v>49</v>
      </c>
      <c r="IP3">
        <v>22</v>
      </c>
      <c r="IQ3">
        <v>36</v>
      </c>
      <c r="IR3">
        <v>16</v>
      </c>
      <c r="IS3">
        <v>33</v>
      </c>
      <c r="IT3">
        <v>25</v>
      </c>
      <c r="IU3">
        <v>46</v>
      </c>
      <c r="IV3">
        <v>48</v>
      </c>
      <c r="IW3">
        <v>76</v>
      </c>
      <c r="IX3">
        <v>46</v>
      </c>
      <c r="IY3">
        <v>38</v>
      </c>
      <c r="IZ3">
        <v>33</v>
      </c>
      <c r="JA3">
        <v>55</v>
      </c>
      <c r="JB3">
        <v>54</v>
      </c>
      <c r="JC3">
        <v>58</v>
      </c>
      <c r="JD3">
        <v>66</v>
      </c>
      <c r="JE3">
        <v>35</v>
      </c>
      <c r="JF3">
        <v>27</v>
      </c>
      <c r="JG3">
        <v>24</v>
      </c>
      <c r="JH3">
        <v>23</v>
      </c>
      <c r="JI3">
        <v>36</v>
      </c>
      <c r="JJ3">
        <v>22</v>
      </c>
      <c r="JK3">
        <v>30</v>
      </c>
      <c r="JL3">
        <v>33</v>
      </c>
      <c r="JM3">
        <v>27</v>
      </c>
      <c r="JN3">
        <v>26</v>
      </c>
      <c r="JO3">
        <v>15</v>
      </c>
      <c r="JP3">
        <v>17</v>
      </c>
      <c r="JQ3">
        <v>23</v>
      </c>
      <c r="JR3">
        <v>19</v>
      </c>
      <c r="JS3">
        <v>35</v>
      </c>
      <c r="JT3">
        <v>13</v>
      </c>
      <c r="JU3">
        <v>14</v>
      </c>
      <c r="JV3">
        <v>18</v>
      </c>
      <c r="JW3">
        <v>35</v>
      </c>
      <c r="JX3">
        <v>34</v>
      </c>
      <c r="JY3">
        <v>34</v>
      </c>
      <c r="JZ3">
        <v>36</v>
      </c>
      <c r="KA3">
        <v>4</v>
      </c>
      <c r="KB3">
        <v>28</v>
      </c>
      <c r="KC3">
        <v>42</v>
      </c>
      <c r="KD3">
        <v>47</v>
      </c>
      <c r="KE3">
        <v>43</v>
      </c>
      <c r="KF3">
        <v>57</v>
      </c>
      <c r="KG3">
        <v>49</v>
      </c>
      <c r="KH3">
        <v>97</v>
      </c>
      <c r="KI3">
        <v>45</v>
      </c>
      <c r="KJ3">
        <v>74</v>
      </c>
      <c r="KK3">
        <v>65</v>
      </c>
      <c r="KL3">
        <v>61</v>
      </c>
      <c r="KM3">
        <v>183</v>
      </c>
      <c r="KN3">
        <v>93</v>
      </c>
      <c r="KO3">
        <v>159</v>
      </c>
      <c r="KP3">
        <v>124</v>
      </c>
      <c r="KQ3">
        <v>115</v>
      </c>
      <c r="KR3">
        <v>200</v>
      </c>
      <c r="KS3">
        <v>132</v>
      </c>
      <c r="KT3">
        <v>271</v>
      </c>
      <c r="KU3">
        <v>168</v>
      </c>
      <c r="KV3">
        <v>116</v>
      </c>
      <c r="KW3">
        <v>95</v>
      </c>
      <c r="KX3">
        <v>128</v>
      </c>
      <c r="KY3">
        <v>131</v>
      </c>
      <c r="KZ3">
        <v>96</v>
      </c>
      <c r="LA3">
        <v>116</v>
      </c>
      <c r="LB3">
        <v>80</v>
      </c>
      <c r="LC3">
        <v>65</v>
      </c>
      <c r="LD3">
        <v>53</v>
      </c>
      <c r="LE3">
        <v>98</v>
      </c>
      <c r="LF3">
        <v>76</v>
      </c>
      <c r="LG3">
        <v>104</v>
      </c>
      <c r="LH3">
        <v>79</v>
      </c>
      <c r="LI3">
        <v>58</v>
      </c>
      <c r="LJ3">
        <v>34</v>
      </c>
      <c r="LK3">
        <v>61</v>
      </c>
      <c r="LL3">
        <v>41</v>
      </c>
      <c r="LM3">
        <v>35</v>
      </c>
      <c r="LN3">
        <v>23</v>
      </c>
      <c r="LO3">
        <v>29</v>
      </c>
      <c r="LP3">
        <v>34</v>
      </c>
      <c r="LQ3">
        <v>37</v>
      </c>
      <c r="LR3">
        <v>16</v>
      </c>
      <c r="LS3">
        <v>12</v>
      </c>
      <c r="LT3">
        <v>24</v>
      </c>
      <c r="LU3">
        <v>18</v>
      </c>
      <c r="LV3">
        <v>24</v>
      </c>
      <c r="LW3">
        <v>11</v>
      </c>
      <c r="LX3">
        <v>30</v>
      </c>
      <c r="LY3">
        <v>17</v>
      </c>
      <c r="LZ3">
        <v>16</v>
      </c>
      <c r="MA3">
        <v>12</v>
      </c>
      <c r="MB3">
        <v>11</v>
      </c>
      <c r="MC3">
        <v>14</v>
      </c>
      <c r="MD3">
        <v>6</v>
      </c>
      <c r="ME3">
        <v>12</v>
      </c>
      <c r="MF3">
        <v>7</v>
      </c>
      <c r="MG3">
        <v>13</v>
      </c>
      <c r="MH3">
        <v>8</v>
      </c>
      <c r="MI3">
        <v>14</v>
      </c>
      <c r="MJ3">
        <v>7</v>
      </c>
      <c r="MK3">
        <v>9</v>
      </c>
      <c r="ML3">
        <v>5</v>
      </c>
      <c r="MM3">
        <v>3</v>
      </c>
      <c r="MN3">
        <v>9</v>
      </c>
      <c r="MO3">
        <v>2</v>
      </c>
      <c r="MP3">
        <v>3</v>
      </c>
      <c r="MQ3">
        <v>2</v>
      </c>
      <c r="MR3">
        <v>75</v>
      </c>
      <c r="MS3">
        <v>20</v>
      </c>
      <c r="MT3">
        <v>17</v>
      </c>
      <c r="MU3">
        <v>3</v>
      </c>
      <c r="MV3">
        <v>1</v>
      </c>
      <c r="MW3">
        <v>6</v>
      </c>
      <c r="MX3">
        <v>15</v>
      </c>
      <c r="MY3">
        <v>5</v>
      </c>
      <c r="MZ3">
        <v>10</v>
      </c>
      <c r="NA3">
        <v>7</v>
      </c>
      <c r="NB3">
        <v>8</v>
      </c>
      <c r="NC3">
        <v>9</v>
      </c>
      <c r="ND3">
        <v>16</v>
      </c>
      <c r="NE3">
        <v>23</v>
      </c>
      <c r="NF3">
        <v>16</v>
      </c>
      <c r="NG3">
        <v>10</v>
      </c>
      <c r="NH3">
        <v>14</v>
      </c>
      <c r="NI3">
        <v>7</v>
      </c>
      <c r="NJ3">
        <v>6</v>
      </c>
      <c r="NK3">
        <v>10</v>
      </c>
      <c r="NL3">
        <v>6</v>
      </c>
      <c r="NM3">
        <v>6</v>
      </c>
      <c r="NN3">
        <v>6</v>
      </c>
      <c r="NO3">
        <v>10</v>
      </c>
      <c r="NP3">
        <v>19</v>
      </c>
      <c r="NQ3">
        <v>12</v>
      </c>
      <c r="NR3">
        <v>24</v>
      </c>
      <c r="NS3">
        <v>16</v>
      </c>
      <c r="NT3">
        <v>10</v>
      </c>
      <c r="NU3">
        <v>5</v>
      </c>
      <c r="NV3">
        <v>8</v>
      </c>
      <c r="NW3">
        <v>7</v>
      </c>
      <c r="NX3">
        <v>21</v>
      </c>
      <c r="NY3">
        <v>25</v>
      </c>
      <c r="NZ3">
        <v>8</v>
      </c>
      <c r="OA3">
        <v>9</v>
      </c>
      <c r="OB3">
        <v>10</v>
      </c>
      <c r="OC3">
        <v>3</v>
      </c>
      <c r="OD3">
        <v>1</v>
      </c>
      <c r="OE3">
        <v>5</v>
      </c>
      <c r="OF3">
        <v>1</v>
      </c>
      <c r="OG3">
        <v>6</v>
      </c>
      <c r="OH3">
        <v>8</v>
      </c>
      <c r="OI3">
        <v>1</v>
      </c>
      <c r="OJ3">
        <v>2</v>
      </c>
      <c r="OK3">
        <v>2</v>
      </c>
      <c r="OM3">
        <v>4</v>
      </c>
      <c r="ON3">
        <v>4</v>
      </c>
      <c r="OP3">
        <v>2</v>
      </c>
      <c r="OR3">
        <v>4</v>
      </c>
      <c r="OS3">
        <v>1</v>
      </c>
      <c r="OT3">
        <v>3</v>
      </c>
      <c r="OU3">
        <v>6</v>
      </c>
      <c r="OV3">
        <v>5</v>
      </c>
      <c r="OW3">
        <v>4</v>
      </c>
      <c r="OX3">
        <v>4</v>
      </c>
      <c r="OY3">
        <v>3</v>
      </c>
      <c r="OZ3">
        <v>2</v>
      </c>
      <c r="PA3">
        <v>2</v>
      </c>
      <c r="PB3">
        <v>15</v>
      </c>
      <c r="PC3">
        <v>7</v>
      </c>
      <c r="PD3">
        <v>6</v>
      </c>
      <c r="PE3">
        <v>5</v>
      </c>
      <c r="PF3">
        <v>7</v>
      </c>
      <c r="PG3">
        <v>2</v>
      </c>
      <c r="PH3">
        <v>9</v>
      </c>
      <c r="PI3">
        <v>7</v>
      </c>
      <c r="PJ3">
        <v>10</v>
      </c>
    </row>
    <row r="4" spans="1:426" ht="16" thickBot="1" x14ac:dyDescent="0.25">
      <c r="A4" s="23">
        <v>79934</v>
      </c>
      <c r="B4">
        <v>4</v>
      </c>
      <c r="D4">
        <v>12</v>
      </c>
      <c r="E4">
        <v>6</v>
      </c>
      <c r="F4">
        <v>1</v>
      </c>
      <c r="G4">
        <v>7</v>
      </c>
      <c r="H4">
        <v>7</v>
      </c>
      <c r="I4">
        <v>5</v>
      </c>
      <c r="J4">
        <v>8</v>
      </c>
      <c r="K4">
        <v>6</v>
      </c>
      <c r="L4">
        <v>5</v>
      </c>
      <c r="M4">
        <v>5</v>
      </c>
      <c r="N4">
        <v>2</v>
      </c>
      <c r="O4">
        <v>9</v>
      </c>
      <c r="P4">
        <v>6</v>
      </c>
      <c r="Q4">
        <v>4</v>
      </c>
      <c r="R4">
        <v>9</v>
      </c>
      <c r="S4">
        <v>6</v>
      </c>
      <c r="T4">
        <v>9</v>
      </c>
      <c r="U4">
        <v>3</v>
      </c>
      <c r="V4">
        <v>6</v>
      </c>
      <c r="W4">
        <v>1</v>
      </c>
      <c r="X4">
        <v>7</v>
      </c>
      <c r="Y4">
        <v>2</v>
      </c>
      <c r="Z4">
        <v>5</v>
      </c>
      <c r="AA4">
        <v>2</v>
      </c>
      <c r="AB4">
        <v>8</v>
      </c>
      <c r="AC4">
        <v>5</v>
      </c>
      <c r="AD4">
        <v>6</v>
      </c>
      <c r="AE4">
        <v>8</v>
      </c>
      <c r="AF4">
        <v>6</v>
      </c>
      <c r="AG4">
        <v>1</v>
      </c>
      <c r="AH4">
        <v>5</v>
      </c>
      <c r="AI4">
        <v>3</v>
      </c>
      <c r="AJ4">
        <v>2</v>
      </c>
      <c r="AK4">
        <v>5</v>
      </c>
      <c r="AL4">
        <v>18</v>
      </c>
      <c r="AM4">
        <v>15</v>
      </c>
      <c r="AN4">
        <v>5</v>
      </c>
      <c r="AO4">
        <v>6</v>
      </c>
      <c r="AP4">
        <v>5</v>
      </c>
      <c r="AQ4">
        <v>4</v>
      </c>
      <c r="AS4">
        <v>3</v>
      </c>
      <c r="AT4">
        <v>10</v>
      </c>
      <c r="AU4">
        <v>2</v>
      </c>
      <c r="AV4">
        <v>7</v>
      </c>
      <c r="AW4">
        <v>3</v>
      </c>
      <c r="AX4">
        <v>1</v>
      </c>
      <c r="AY4">
        <v>1</v>
      </c>
      <c r="AZ4">
        <v>2</v>
      </c>
      <c r="BA4">
        <v>2</v>
      </c>
      <c r="BE4">
        <v>4</v>
      </c>
      <c r="BH4">
        <v>2</v>
      </c>
      <c r="BI4">
        <v>2</v>
      </c>
      <c r="BK4">
        <v>2</v>
      </c>
      <c r="BL4">
        <v>1</v>
      </c>
      <c r="BM4">
        <v>3</v>
      </c>
      <c r="BO4">
        <v>1</v>
      </c>
      <c r="BS4">
        <v>1</v>
      </c>
      <c r="BV4">
        <v>1</v>
      </c>
      <c r="BW4">
        <v>1</v>
      </c>
      <c r="CC4">
        <v>2</v>
      </c>
      <c r="CI4">
        <v>1</v>
      </c>
      <c r="CJ4">
        <v>1</v>
      </c>
      <c r="CK4">
        <v>1</v>
      </c>
      <c r="CL4">
        <v>3</v>
      </c>
      <c r="CQ4">
        <v>1</v>
      </c>
      <c r="CR4">
        <v>1</v>
      </c>
      <c r="CS4">
        <v>1</v>
      </c>
      <c r="CV4">
        <v>3</v>
      </c>
      <c r="CX4">
        <v>3</v>
      </c>
      <c r="CZ4">
        <v>1</v>
      </c>
      <c r="DD4">
        <v>1</v>
      </c>
      <c r="DE4">
        <v>1</v>
      </c>
      <c r="DF4">
        <v>1</v>
      </c>
      <c r="DI4">
        <v>1</v>
      </c>
      <c r="DJ4">
        <v>1</v>
      </c>
      <c r="DK4">
        <v>2</v>
      </c>
      <c r="DL4">
        <v>2</v>
      </c>
      <c r="DM4">
        <v>2</v>
      </c>
      <c r="DN4">
        <v>2</v>
      </c>
      <c r="DP4">
        <v>1</v>
      </c>
      <c r="DQ4">
        <v>1</v>
      </c>
      <c r="DR4">
        <v>1</v>
      </c>
      <c r="DS4">
        <v>3</v>
      </c>
      <c r="DT4">
        <v>2</v>
      </c>
      <c r="DU4">
        <v>4</v>
      </c>
      <c r="DV4">
        <v>1</v>
      </c>
      <c r="DX4">
        <v>7</v>
      </c>
      <c r="DY4">
        <v>8</v>
      </c>
      <c r="DZ4">
        <v>10</v>
      </c>
      <c r="EA4">
        <v>3</v>
      </c>
      <c r="EB4">
        <v>7</v>
      </c>
      <c r="EC4">
        <v>2</v>
      </c>
      <c r="ED4">
        <v>2</v>
      </c>
      <c r="EE4">
        <v>4</v>
      </c>
      <c r="EF4">
        <v>6</v>
      </c>
      <c r="EG4">
        <v>8</v>
      </c>
      <c r="EH4">
        <v>4</v>
      </c>
      <c r="EI4">
        <v>2</v>
      </c>
      <c r="EJ4">
        <v>1</v>
      </c>
      <c r="EK4">
        <v>5</v>
      </c>
      <c r="EL4">
        <v>5</v>
      </c>
      <c r="EM4">
        <v>7</v>
      </c>
      <c r="EN4">
        <v>4</v>
      </c>
      <c r="EO4">
        <v>6</v>
      </c>
      <c r="EP4">
        <v>3</v>
      </c>
      <c r="ER4">
        <v>6</v>
      </c>
      <c r="ES4">
        <v>4</v>
      </c>
      <c r="ET4">
        <v>10</v>
      </c>
      <c r="EU4">
        <v>7</v>
      </c>
      <c r="EV4">
        <v>10</v>
      </c>
      <c r="EW4">
        <v>9</v>
      </c>
      <c r="EY4">
        <v>8</v>
      </c>
      <c r="EZ4">
        <v>4</v>
      </c>
      <c r="FA4">
        <v>10</v>
      </c>
      <c r="FB4">
        <v>7</v>
      </c>
      <c r="FC4">
        <v>3</v>
      </c>
      <c r="FD4">
        <v>4</v>
      </c>
      <c r="FE4">
        <v>7</v>
      </c>
      <c r="FF4">
        <v>5</v>
      </c>
      <c r="FG4">
        <v>1</v>
      </c>
      <c r="FH4">
        <v>7</v>
      </c>
      <c r="FI4">
        <v>4</v>
      </c>
      <c r="FJ4">
        <v>8</v>
      </c>
      <c r="FK4">
        <v>3</v>
      </c>
      <c r="FL4">
        <v>2</v>
      </c>
      <c r="FM4">
        <v>2</v>
      </c>
      <c r="FN4">
        <v>4</v>
      </c>
      <c r="FO4">
        <v>1</v>
      </c>
      <c r="FP4">
        <v>7</v>
      </c>
      <c r="FQ4">
        <v>4</v>
      </c>
      <c r="FR4">
        <v>3</v>
      </c>
      <c r="FS4">
        <v>8</v>
      </c>
      <c r="FT4">
        <v>1</v>
      </c>
      <c r="FU4">
        <v>4</v>
      </c>
      <c r="FV4">
        <v>3</v>
      </c>
      <c r="FW4">
        <v>3</v>
      </c>
      <c r="FX4">
        <v>1</v>
      </c>
      <c r="FY4">
        <v>2</v>
      </c>
      <c r="FZ4">
        <v>1</v>
      </c>
      <c r="GA4">
        <v>1</v>
      </c>
      <c r="GB4">
        <v>2</v>
      </c>
      <c r="GC4">
        <v>7</v>
      </c>
      <c r="GD4">
        <v>6</v>
      </c>
      <c r="GE4">
        <v>2</v>
      </c>
      <c r="GF4">
        <v>3</v>
      </c>
      <c r="GG4">
        <v>4</v>
      </c>
      <c r="GI4">
        <v>7</v>
      </c>
      <c r="GJ4">
        <v>6</v>
      </c>
      <c r="GK4">
        <v>8</v>
      </c>
      <c r="GL4">
        <v>11</v>
      </c>
      <c r="GM4">
        <v>6</v>
      </c>
      <c r="GN4">
        <v>3</v>
      </c>
      <c r="GO4">
        <v>5</v>
      </c>
      <c r="GP4">
        <v>5</v>
      </c>
      <c r="GQ4">
        <v>6</v>
      </c>
      <c r="GR4">
        <v>7</v>
      </c>
      <c r="GS4">
        <v>4</v>
      </c>
      <c r="GT4">
        <v>6</v>
      </c>
      <c r="GU4">
        <v>4</v>
      </c>
      <c r="GV4">
        <v>3</v>
      </c>
      <c r="GW4">
        <v>1</v>
      </c>
      <c r="GX4">
        <v>8</v>
      </c>
      <c r="GY4">
        <v>5</v>
      </c>
      <c r="GZ4">
        <v>5</v>
      </c>
      <c r="HA4">
        <v>3</v>
      </c>
      <c r="HB4">
        <v>9</v>
      </c>
      <c r="HC4">
        <v>5</v>
      </c>
      <c r="HD4">
        <v>2</v>
      </c>
      <c r="HE4">
        <v>5</v>
      </c>
      <c r="HF4">
        <v>8</v>
      </c>
      <c r="HG4">
        <v>11</v>
      </c>
      <c r="HH4">
        <v>4</v>
      </c>
      <c r="HI4">
        <v>10</v>
      </c>
      <c r="HJ4">
        <v>4</v>
      </c>
      <c r="HK4">
        <v>7</v>
      </c>
      <c r="HL4">
        <v>3</v>
      </c>
      <c r="HM4">
        <v>8</v>
      </c>
      <c r="HN4">
        <v>11</v>
      </c>
      <c r="HO4">
        <v>4</v>
      </c>
      <c r="HP4">
        <v>6</v>
      </c>
      <c r="HQ4">
        <v>1</v>
      </c>
      <c r="HR4">
        <v>7</v>
      </c>
      <c r="HS4">
        <v>13</v>
      </c>
      <c r="HT4">
        <v>9</v>
      </c>
      <c r="HU4">
        <v>13</v>
      </c>
      <c r="HV4">
        <v>10</v>
      </c>
      <c r="HW4">
        <v>5</v>
      </c>
      <c r="HX4">
        <v>6</v>
      </c>
      <c r="HY4">
        <v>11</v>
      </c>
      <c r="HZ4">
        <v>9</v>
      </c>
      <c r="IA4">
        <v>11</v>
      </c>
      <c r="IB4">
        <v>20</v>
      </c>
      <c r="IC4">
        <v>16</v>
      </c>
      <c r="ID4">
        <v>7</v>
      </c>
      <c r="IE4">
        <v>16</v>
      </c>
      <c r="IF4">
        <v>12</v>
      </c>
      <c r="IG4">
        <v>9</v>
      </c>
      <c r="IH4">
        <v>25</v>
      </c>
      <c r="II4">
        <v>10</v>
      </c>
      <c r="IJ4">
        <v>12</v>
      </c>
      <c r="IK4">
        <v>10</v>
      </c>
      <c r="IL4">
        <v>7</v>
      </c>
      <c r="IM4">
        <v>14</v>
      </c>
      <c r="IN4">
        <v>20</v>
      </c>
      <c r="IO4">
        <v>29</v>
      </c>
      <c r="IP4">
        <v>10</v>
      </c>
      <c r="IQ4">
        <v>9</v>
      </c>
      <c r="IR4">
        <v>15</v>
      </c>
      <c r="IS4">
        <v>9</v>
      </c>
      <c r="IT4">
        <v>10</v>
      </c>
      <c r="IU4">
        <v>15</v>
      </c>
      <c r="IV4">
        <v>15</v>
      </c>
      <c r="IW4">
        <v>11</v>
      </c>
      <c r="IX4">
        <v>18</v>
      </c>
      <c r="IY4">
        <v>15</v>
      </c>
      <c r="IZ4">
        <v>10</v>
      </c>
      <c r="JA4">
        <v>12</v>
      </c>
      <c r="JB4">
        <v>27</v>
      </c>
      <c r="JC4">
        <v>14</v>
      </c>
      <c r="JD4">
        <v>25</v>
      </c>
      <c r="JE4">
        <v>25</v>
      </c>
      <c r="JF4">
        <v>7</v>
      </c>
      <c r="JG4">
        <v>17</v>
      </c>
      <c r="JH4">
        <v>17</v>
      </c>
      <c r="JI4">
        <v>24</v>
      </c>
      <c r="JJ4">
        <v>16</v>
      </c>
      <c r="JK4">
        <v>18</v>
      </c>
      <c r="JL4">
        <v>13</v>
      </c>
      <c r="JM4">
        <v>9</v>
      </c>
      <c r="JN4">
        <v>7</v>
      </c>
      <c r="JO4">
        <v>9</v>
      </c>
      <c r="JP4">
        <v>6</v>
      </c>
      <c r="JQ4">
        <v>13</v>
      </c>
      <c r="JR4">
        <v>7</v>
      </c>
      <c r="JS4">
        <v>20</v>
      </c>
      <c r="JT4">
        <v>3</v>
      </c>
      <c r="JU4">
        <v>13</v>
      </c>
      <c r="JV4">
        <v>2</v>
      </c>
      <c r="JW4">
        <v>17</v>
      </c>
      <c r="JX4">
        <v>17</v>
      </c>
      <c r="JY4">
        <v>20</v>
      </c>
      <c r="JZ4">
        <v>22</v>
      </c>
      <c r="KA4">
        <v>3</v>
      </c>
      <c r="KB4">
        <v>12</v>
      </c>
      <c r="KC4">
        <v>17</v>
      </c>
      <c r="KD4">
        <v>32</v>
      </c>
      <c r="KE4">
        <v>22</v>
      </c>
      <c r="KF4">
        <v>14</v>
      </c>
      <c r="KG4">
        <v>34</v>
      </c>
      <c r="KH4">
        <v>52</v>
      </c>
      <c r="KI4">
        <v>21</v>
      </c>
      <c r="KJ4">
        <v>38</v>
      </c>
      <c r="KK4">
        <v>27</v>
      </c>
      <c r="KL4">
        <v>40</v>
      </c>
      <c r="KM4">
        <v>94</v>
      </c>
      <c r="KN4">
        <v>54</v>
      </c>
      <c r="KO4">
        <v>67</v>
      </c>
      <c r="KP4">
        <v>62</v>
      </c>
      <c r="KQ4">
        <v>75</v>
      </c>
      <c r="KR4">
        <v>87</v>
      </c>
      <c r="KS4">
        <v>69</v>
      </c>
      <c r="KT4">
        <v>104</v>
      </c>
      <c r="KU4">
        <v>93</v>
      </c>
      <c r="KV4">
        <v>69</v>
      </c>
      <c r="KW4">
        <v>60</v>
      </c>
      <c r="KX4">
        <v>66</v>
      </c>
      <c r="KY4">
        <v>77</v>
      </c>
      <c r="KZ4">
        <v>59</v>
      </c>
      <c r="LA4">
        <v>60</v>
      </c>
      <c r="LB4">
        <v>33</v>
      </c>
      <c r="LC4">
        <v>28</v>
      </c>
      <c r="LD4">
        <v>23</v>
      </c>
      <c r="LE4">
        <v>32</v>
      </c>
      <c r="LF4">
        <v>33</v>
      </c>
      <c r="LG4">
        <v>48</v>
      </c>
      <c r="LH4">
        <v>53</v>
      </c>
      <c r="LI4">
        <v>32</v>
      </c>
      <c r="LJ4">
        <v>30</v>
      </c>
      <c r="LK4">
        <v>28</v>
      </c>
      <c r="LL4">
        <v>31</v>
      </c>
      <c r="LM4">
        <v>27</v>
      </c>
      <c r="LN4">
        <v>13</v>
      </c>
      <c r="LO4">
        <v>15</v>
      </c>
      <c r="LP4">
        <v>13</v>
      </c>
      <c r="LQ4">
        <v>15</v>
      </c>
      <c r="LR4">
        <v>14</v>
      </c>
      <c r="LS4">
        <v>13</v>
      </c>
      <c r="LT4">
        <v>14</v>
      </c>
      <c r="LU4">
        <v>16</v>
      </c>
      <c r="LV4">
        <v>14</v>
      </c>
      <c r="LW4">
        <v>7</v>
      </c>
      <c r="LX4">
        <v>13</v>
      </c>
      <c r="LY4">
        <v>12</v>
      </c>
      <c r="LZ4">
        <v>8</v>
      </c>
      <c r="MA4">
        <v>10</v>
      </c>
      <c r="MB4">
        <v>14</v>
      </c>
      <c r="MC4">
        <v>8</v>
      </c>
      <c r="MD4">
        <v>8</v>
      </c>
      <c r="ME4">
        <v>7</v>
      </c>
      <c r="MF4">
        <v>1</v>
      </c>
      <c r="MG4">
        <v>12</v>
      </c>
      <c r="MH4">
        <v>6</v>
      </c>
      <c r="MI4">
        <v>1</v>
      </c>
      <c r="MK4">
        <v>8</v>
      </c>
      <c r="ML4">
        <v>4</v>
      </c>
      <c r="MM4">
        <v>2</v>
      </c>
      <c r="MN4">
        <v>3</v>
      </c>
      <c r="MO4">
        <v>3</v>
      </c>
      <c r="MP4">
        <v>1</v>
      </c>
      <c r="MR4">
        <v>55</v>
      </c>
      <c r="MS4">
        <v>15</v>
      </c>
      <c r="MT4">
        <v>5</v>
      </c>
      <c r="MU4">
        <v>1</v>
      </c>
      <c r="MV4">
        <v>3</v>
      </c>
      <c r="MW4">
        <v>3</v>
      </c>
      <c r="MX4">
        <v>1</v>
      </c>
      <c r="MY4">
        <v>5</v>
      </c>
      <c r="MZ4">
        <v>10</v>
      </c>
      <c r="NA4">
        <v>17</v>
      </c>
      <c r="NB4">
        <v>6</v>
      </c>
      <c r="NC4">
        <v>11</v>
      </c>
      <c r="ND4">
        <v>11</v>
      </c>
      <c r="NE4">
        <v>11</v>
      </c>
      <c r="NF4">
        <v>10</v>
      </c>
      <c r="NG4">
        <v>12</v>
      </c>
      <c r="NH4">
        <v>9</v>
      </c>
      <c r="NI4">
        <v>11</v>
      </c>
      <c r="NJ4">
        <v>5</v>
      </c>
      <c r="NK4">
        <v>11</v>
      </c>
      <c r="NL4">
        <v>7</v>
      </c>
      <c r="NM4">
        <v>10</v>
      </c>
      <c r="NN4">
        <v>16</v>
      </c>
      <c r="NO4">
        <v>14</v>
      </c>
      <c r="NP4">
        <v>35</v>
      </c>
      <c r="NQ4">
        <v>18</v>
      </c>
      <c r="NR4">
        <v>33</v>
      </c>
      <c r="NS4">
        <v>18</v>
      </c>
      <c r="NT4">
        <v>7</v>
      </c>
      <c r="NU4">
        <v>2</v>
      </c>
      <c r="NV4">
        <v>9</v>
      </c>
      <c r="NW4">
        <v>10</v>
      </c>
      <c r="NX4">
        <v>20</v>
      </c>
      <c r="NY4">
        <v>21</v>
      </c>
      <c r="NZ4">
        <v>17</v>
      </c>
      <c r="OA4">
        <v>10</v>
      </c>
      <c r="OB4">
        <v>12</v>
      </c>
      <c r="OD4">
        <v>3</v>
      </c>
      <c r="OE4">
        <v>2</v>
      </c>
      <c r="OF4">
        <v>2</v>
      </c>
      <c r="OG4">
        <v>6</v>
      </c>
      <c r="OH4">
        <v>10</v>
      </c>
      <c r="OI4">
        <v>1</v>
      </c>
      <c r="OK4">
        <v>1</v>
      </c>
      <c r="OL4">
        <v>1</v>
      </c>
      <c r="OM4">
        <v>2</v>
      </c>
      <c r="ON4">
        <v>2</v>
      </c>
      <c r="OO4">
        <v>1</v>
      </c>
      <c r="OR4">
        <v>2</v>
      </c>
      <c r="OU4">
        <v>4</v>
      </c>
      <c r="OV4">
        <v>4</v>
      </c>
      <c r="OW4">
        <v>3</v>
      </c>
      <c r="OY4">
        <v>2</v>
      </c>
      <c r="OZ4">
        <v>3</v>
      </c>
      <c r="PA4">
        <v>1</v>
      </c>
      <c r="PB4">
        <v>1</v>
      </c>
      <c r="PC4">
        <v>11</v>
      </c>
      <c r="PD4">
        <v>4</v>
      </c>
      <c r="PE4">
        <v>5</v>
      </c>
      <c r="PG4">
        <v>2</v>
      </c>
      <c r="PH4">
        <v>4</v>
      </c>
      <c r="PI4">
        <v>14</v>
      </c>
      <c r="PJ4">
        <v>7</v>
      </c>
    </row>
    <row r="5" spans="1:426" ht="16" thickBot="1" x14ac:dyDescent="0.25">
      <c r="A5" s="12" t="s">
        <v>12</v>
      </c>
      <c r="B5" s="14">
        <f t="shared" ref="B5:Z5" si="0">B2+B3+B4</f>
        <v>23</v>
      </c>
      <c r="C5" s="15">
        <f t="shared" si="0"/>
        <v>26</v>
      </c>
      <c r="D5" s="15">
        <f t="shared" si="0"/>
        <v>38</v>
      </c>
      <c r="E5" s="15">
        <f t="shared" si="0"/>
        <v>29</v>
      </c>
      <c r="F5" s="15">
        <f t="shared" si="0"/>
        <v>18</v>
      </c>
      <c r="G5" s="15">
        <f t="shared" si="0"/>
        <v>17</v>
      </c>
      <c r="H5" s="15">
        <f t="shared" si="0"/>
        <v>15</v>
      </c>
      <c r="I5" s="15">
        <f t="shared" si="0"/>
        <v>32</v>
      </c>
      <c r="J5" s="15">
        <f t="shared" si="0"/>
        <v>41</v>
      </c>
      <c r="K5" s="15">
        <f t="shared" si="0"/>
        <v>33</v>
      </c>
      <c r="L5" s="15">
        <f t="shared" si="0"/>
        <v>29</v>
      </c>
      <c r="M5" s="15">
        <f t="shared" si="0"/>
        <v>30</v>
      </c>
      <c r="N5" s="15">
        <f t="shared" si="0"/>
        <v>20</v>
      </c>
      <c r="O5" s="15">
        <f t="shared" si="0"/>
        <v>24</v>
      </c>
      <c r="P5" s="15">
        <f t="shared" si="0"/>
        <v>16</v>
      </c>
      <c r="Q5" s="15">
        <f t="shared" si="0"/>
        <v>23</v>
      </c>
      <c r="R5" s="15">
        <f t="shared" si="0"/>
        <v>22</v>
      </c>
      <c r="S5" s="15">
        <f t="shared" si="0"/>
        <v>28</v>
      </c>
      <c r="T5" s="15">
        <f t="shared" si="0"/>
        <v>23</v>
      </c>
      <c r="U5" s="15">
        <f t="shared" si="0"/>
        <v>17</v>
      </c>
      <c r="V5" s="15">
        <f t="shared" si="0"/>
        <v>26</v>
      </c>
      <c r="W5" s="15">
        <f t="shared" si="0"/>
        <v>6</v>
      </c>
      <c r="X5" s="15">
        <f t="shared" si="0"/>
        <v>24</v>
      </c>
      <c r="Y5" s="15">
        <f t="shared" si="0"/>
        <v>15</v>
      </c>
      <c r="Z5" s="15">
        <f t="shared" si="0"/>
        <v>16</v>
      </c>
      <c r="AA5" s="15">
        <f>AA2+AA3+AA4</f>
        <v>17</v>
      </c>
      <c r="AB5" s="15">
        <f>AB2+AB3+AB4</f>
        <v>26</v>
      </c>
      <c r="AC5" s="15">
        <f>AC2+AC3+AC4</f>
        <v>22</v>
      </c>
      <c r="AD5" s="15">
        <f t="shared" ref="AD5:CO5" si="1">AD2+AD3+AD4</f>
        <v>25</v>
      </c>
      <c r="AE5" s="15">
        <f t="shared" si="1"/>
        <v>31</v>
      </c>
      <c r="AF5" s="15">
        <f t="shared" si="1"/>
        <v>22</v>
      </c>
      <c r="AG5" s="15">
        <f t="shared" si="1"/>
        <v>12</v>
      </c>
      <c r="AH5" s="15">
        <f t="shared" si="1"/>
        <v>24</v>
      </c>
      <c r="AI5" s="15">
        <f t="shared" si="1"/>
        <v>9</v>
      </c>
      <c r="AJ5" s="15">
        <f t="shared" si="1"/>
        <v>10</v>
      </c>
      <c r="AK5" s="15">
        <f t="shared" si="1"/>
        <v>14</v>
      </c>
      <c r="AL5" s="15">
        <f t="shared" si="1"/>
        <v>38</v>
      </c>
      <c r="AM5" s="15">
        <f t="shared" si="1"/>
        <v>37</v>
      </c>
      <c r="AN5" s="15">
        <f t="shared" si="1"/>
        <v>19</v>
      </c>
      <c r="AO5" s="15">
        <f t="shared" si="1"/>
        <v>24</v>
      </c>
      <c r="AP5" s="15">
        <f t="shared" si="1"/>
        <v>19</v>
      </c>
      <c r="AQ5" s="15">
        <f t="shared" si="1"/>
        <v>12</v>
      </c>
      <c r="AR5" s="15">
        <f t="shared" si="1"/>
        <v>7</v>
      </c>
      <c r="AS5" s="15">
        <f t="shared" si="1"/>
        <v>7</v>
      </c>
      <c r="AT5" s="15">
        <f t="shared" si="1"/>
        <v>26</v>
      </c>
      <c r="AU5" s="15">
        <f t="shared" si="1"/>
        <v>11</v>
      </c>
      <c r="AV5" s="15">
        <f t="shared" si="1"/>
        <v>21</v>
      </c>
      <c r="AW5" s="15">
        <f t="shared" si="1"/>
        <v>16</v>
      </c>
      <c r="AX5" s="15">
        <f t="shared" si="1"/>
        <v>6</v>
      </c>
      <c r="AY5" s="15">
        <f t="shared" si="1"/>
        <v>7</v>
      </c>
      <c r="AZ5" s="15">
        <f t="shared" si="1"/>
        <v>10</v>
      </c>
      <c r="BA5" s="15">
        <f t="shared" si="1"/>
        <v>8</v>
      </c>
      <c r="BB5" s="15">
        <f t="shared" si="1"/>
        <v>9</v>
      </c>
      <c r="BC5" s="15">
        <f t="shared" si="1"/>
        <v>5</v>
      </c>
      <c r="BD5" s="15">
        <f t="shared" si="1"/>
        <v>11</v>
      </c>
      <c r="BE5" s="15">
        <f t="shared" si="1"/>
        <v>8</v>
      </c>
      <c r="BF5" s="15">
        <f t="shared" si="1"/>
        <v>6</v>
      </c>
      <c r="BG5" s="15">
        <f t="shared" si="1"/>
        <v>2</v>
      </c>
      <c r="BH5" s="15">
        <f t="shared" si="1"/>
        <v>8</v>
      </c>
      <c r="BI5" s="15">
        <f t="shared" si="1"/>
        <v>8</v>
      </c>
      <c r="BJ5" s="15">
        <f t="shared" si="1"/>
        <v>4</v>
      </c>
      <c r="BK5" s="15">
        <f t="shared" si="1"/>
        <v>5</v>
      </c>
      <c r="BL5" s="15">
        <f t="shared" si="1"/>
        <v>5</v>
      </c>
      <c r="BM5" s="15">
        <f t="shared" si="1"/>
        <v>9</v>
      </c>
      <c r="BN5" s="15">
        <f t="shared" si="1"/>
        <v>2</v>
      </c>
      <c r="BO5" s="15">
        <f t="shared" si="1"/>
        <v>6</v>
      </c>
      <c r="BP5" s="15">
        <f t="shared" si="1"/>
        <v>2</v>
      </c>
      <c r="BQ5" s="15">
        <f t="shared" si="1"/>
        <v>3</v>
      </c>
      <c r="BR5" s="15">
        <f t="shared" si="1"/>
        <v>0</v>
      </c>
      <c r="BS5" s="15">
        <f t="shared" si="1"/>
        <v>4</v>
      </c>
      <c r="BT5" s="15">
        <f t="shared" si="1"/>
        <v>0</v>
      </c>
      <c r="BU5" s="15">
        <f t="shared" si="1"/>
        <v>0</v>
      </c>
      <c r="BV5" s="15">
        <f t="shared" si="1"/>
        <v>5</v>
      </c>
      <c r="BW5" s="15">
        <f t="shared" si="1"/>
        <v>4</v>
      </c>
      <c r="BX5" s="15">
        <f t="shared" si="1"/>
        <v>3</v>
      </c>
      <c r="BY5" s="15">
        <f t="shared" si="1"/>
        <v>3</v>
      </c>
      <c r="BZ5" s="15">
        <f t="shared" si="1"/>
        <v>4</v>
      </c>
      <c r="CA5" s="15">
        <f t="shared" si="1"/>
        <v>2</v>
      </c>
      <c r="CB5" s="15">
        <f t="shared" si="1"/>
        <v>1</v>
      </c>
      <c r="CC5" s="15">
        <f t="shared" si="1"/>
        <v>9</v>
      </c>
      <c r="CD5" s="15">
        <f t="shared" si="1"/>
        <v>1</v>
      </c>
      <c r="CE5" s="15">
        <f t="shared" si="1"/>
        <v>0</v>
      </c>
      <c r="CF5" s="15">
        <f t="shared" si="1"/>
        <v>1</v>
      </c>
      <c r="CG5" s="15">
        <f t="shared" si="1"/>
        <v>3</v>
      </c>
      <c r="CH5" s="15">
        <f t="shared" si="1"/>
        <v>2</v>
      </c>
      <c r="CI5" s="15">
        <f t="shared" si="1"/>
        <v>1</v>
      </c>
      <c r="CJ5" s="15">
        <f t="shared" si="1"/>
        <v>2</v>
      </c>
      <c r="CK5" s="15">
        <f t="shared" si="1"/>
        <v>4</v>
      </c>
      <c r="CL5" s="15">
        <f t="shared" si="1"/>
        <v>5</v>
      </c>
      <c r="CM5" s="15">
        <f t="shared" si="1"/>
        <v>0</v>
      </c>
      <c r="CN5" s="15">
        <f t="shared" si="1"/>
        <v>0</v>
      </c>
      <c r="CO5" s="15">
        <f t="shared" si="1"/>
        <v>1</v>
      </c>
      <c r="CP5" s="15">
        <f t="shared" ref="CP5:FA5" si="2">CP2+CP3+CP4</f>
        <v>2</v>
      </c>
      <c r="CQ5" s="15">
        <f t="shared" si="2"/>
        <v>5</v>
      </c>
      <c r="CR5" s="15">
        <f t="shared" si="2"/>
        <v>1</v>
      </c>
      <c r="CS5" s="15">
        <f t="shared" si="2"/>
        <v>3</v>
      </c>
      <c r="CT5" s="15">
        <f t="shared" si="2"/>
        <v>1</v>
      </c>
      <c r="CU5" s="15">
        <f t="shared" si="2"/>
        <v>0</v>
      </c>
      <c r="CV5" s="15">
        <f t="shared" si="2"/>
        <v>5</v>
      </c>
      <c r="CW5" s="15">
        <f t="shared" si="2"/>
        <v>2</v>
      </c>
      <c r="CX5" s="15">
        <f t="shared" si="2"/>
        <v>9</v>
      </c>
      <c r="CY5" s="15">
        <f t="shared" si="2"/>
        <v>2</v>
      </c>
      <c r="CZ5" s="15">
        <f t="shared" si="2"/>
        <v>2</v>
      </c>
      <c r="DA5" s="15">
        <f t="shared" si="2"/>
        <v>1</v>
      </c>
      <c r="DB5" s="15">
        <f t="shared" si="2"/>
        <v>0</v>
      </c>
      <c r="DC5" s="15">
        <f t="shared" si="2"/>
        <v>1</v>
      </c>
      <c r="DD5" s="15">
        <f t="shared" si="2"/>
        <v>4</v>
      </c>
      <c r="DE5" s="15">
        <f t="shared" si="2"/>
        <v>2</v>
      </c>
      <c r="DF5" s="15">
        <f t="shared" si="2"/>
        <v>1</v>
      </c>
      <c r="DG5" s="15">
        <f t="shared" si="2"/>
        <v>3</v>
      </c>
      <c r="DH5" s="15">
        <f t="shared" si="2"/>
        <v>1</v>
      </c>
      <c r="DI5" s="15">
        <f t="shared" si="2"/>
        <v>2</v>
      </c>
      <c r="DJ5" s="15">
        <f t="shared" si="2"/>
        <v>7</v>
      </c>
      <c r="DK5" s="15">
        <f t="shared" si="2"/>
        <v>4</v>
      </c>
      <c r="DL5" s="15">
        <f t="shared" si="2"/>
        <v>6</v>
      </c>
      <c r="DM5" s="15">
        <f t="shared" si="2"/>
        <v>6</v>
      </c>
      <c r="DN5" s="15">
        <f t="shared" si="2"/>
        <v>5</v>
      </c>
      <c r="DO5" s="15">
        <f t="shared" si="2"/>
        <v>1</v>
      </c>
      <c r="DP5" s="15">
        <f t="shared" si="2"/>
        <v>4</v>
      </c>
      <c r="DQ5" s="15">
        <f t="shared" si="2"/>
        <v>5</v>
      </c>
      <c r="DR5" s="15">
        <f t="shared" si="2"/>
        <v>8</v>
      </c>
      <c r="DS5" s="15">
        <f t="shared" si="2"/>
        <v>7</v>
      </c>
      <c r="DT5" s="15">
        <f t="shared" si="2"/>
        <v>10</v>
      </c>
      <c r="DU5" s="15">
        <f t="shared" si="2"/>
        <v>4</v>
      </c>
      <c r="DV5" s="15">
        <f t="shared" si="2"/>
        <v>3</v>
      </c>
      <c r="DW5" s="15">
        <f t="shared" si="2"/>
        <v>0</v>
      </c>
      <c r="DX5" s="15">
        <f t="shared" si="2"/>
        <v>20</v>
      </c>
      <c r="DY5" s="15">
        <f t="shared" si="2"/>
        <v>21</v>
      </c>
      <c r="DZ5" s="15">
        <f t="shared" si="2"/>
        <v>24</v>
      </c>
      <c r="EA5" s="15">
        <f t="shared" si="2"/>
        <v>10</v>
      </c>
      <c r="EB5" s="15">
        <f t="shared" si="2"/>
        <v>14</v>
      </c>
      <c r="EC5" s="15">
        <f t="shared" si="2"/>
        <v>3</v>
      </c>
      <c r="ED5" s="15">
        <f t="shared" si="2"/>
        <v>3</v>
      </c>
      <c r="EE5" s="15">
        <f t="shared" si="2"/>
        <v>29</v>
      </c>
      <c r="EF5" s="15">
        <f t="shared" si="2"/>
        <v>25</v>
      </c>
      <c r="EG5" s="15">
        <f t="shared" si="2"/>
        <v>27</v>
      </c>
      <c r="EH5" s="15">
        <f t="shared" si="2"/>
        <v>29</v>
      </c>
      <c r="EI5" s="15">
        <f t="shared" si="2"/>
        <v>16</v>
      </c>
      <c r="EJ5" s="15">
        <f t="shared" si="2"/>
        <v>6</v>
      </c>
      <c r="EK5" s="15">
        <f t="shared" si="2"/>
        <v>17</v>
      </c>
      <c r="EL5" s="15">
        <f t="shared" si="2"/>
        <v>13</v>
      </c>
      <c r="EM5" s="15">
        <f t="shared" si="2"/>
        <v>20</v>
      </c>
      <c r="EN5" s="15">
        <f t="shared" si="2"/>
        <v>12</v>
      </c>
      <c r="EO5" s="15">
        <f t="shared" si="2"/>
        <v>25</v>
      </c>
      <c r="EP5" s="15">
        <f t="shared" si="2"/>
        <v>14</v>
      </c>
      <c r="EQ5" s="15">
        <f t="shared" si="2"/>
        <v>7</v>
      </c>
      <c r="ER5" s="15">
        <f t="shared" si="2"/>
        <v>9</v>
      </c>
      <c r="ES5" s="15">
        <f t="shared" si="2"/>
        <v>21</v>
      </c>
      <c r="ET5" s="15">
        <f t="shared" si="2"/>
        <v>31</v>
      </c>
      <c r="EU5" s="15">
        <f t="shared" si="2"/>
        <v>15</v>
      </c>
      <c r="EV5" s="15">
        <f t="shared" si="2"/>
        <v>30</v>
      </c>
      <c r="EW5" s="15">
        <f t="shared" si="2"/>
        <v>34</v>
      </c>
      <c r="EX5" s="15">
        <f t="shared" si="2"/>
        <v>8</v>
      </c>
      <c r="EY5" s="15">
        <f t="shared" si="2"/>
        <v>15</v>
      </c>
      <c r="EZ5" s="15">
        <f t="shared" si="2"/>
        <v>16</v>
      </c>
      <c r="FA5" s="15">
        <f t="shared" si="2"/>
        <v>33</v>
      </c>
      <c r="FB5" s="15">
        <f t="shared" ref="FB5:HM5" si="3">FB2+FB3+FB4</f>
        <v>20</v>
      </c>
      <c r="FC5" s="15">
        <f t="shared" si="3"/>
        <v>11</v>
      </c>
      <c r="FD5" s="15">
        <f t="shared" si="3"/>
        <v>14</v>
      </c>
      <c r="FE5" s="15">
        <f t="shared" si="3"/>
        <v>15</v>
      </c>
      <c r="FF5" s="15">
        <f t="shared" si="3"/>
        <v>7</v>
      </c>
      <c r="FG5" s="15">
        <f t="shared" si="3"/>
        <v>7</v>
      </c>
      <c r="FH5" s="15">
        <f t="shared" si="3"/>
        <v>24</v>
      </c>
      <c r="FI5" s="15">
        <f t="shared" si="3"/>
        <v>18</v>
      </c>
      <c r="FJ5" s="15">
        <f t="shared" si="3"/>
        <v>22</v>
      </c>
      <c r="FK5" s="15">
        <f t="shared" si="3"/>
        <v>10</v>
      </c>
      <c r="FL5" s="15">
        <f t="shared" si="3"/>
        <v>13</v>
      </c>
      <c r="FM5" s="15">
        <f t="shared" si="3"/>
        <v>7</v>
      </c>
      <c r="FN5" s="15">
        <f t="shared" si="3"/>
        <v>12</v>
      </c>
      <c r="FO5" s="15">
        <f t="shared" si="3"/>
        <v>10</v>
      </c>
      <c r="FP5" s="15">
        <f t="shared" si="3"/>
        <v>24</v>
      </c>
      <c r="FQ5" s="15">
        <f t="shared" si="3"/>
        <v>19</v>
      </c>
      <c r="FR5" s="15">
        <f t="shared" si="3"/>
        <v>12</v>
      </c>
      <c r="FS5" s="15">
        <f t="shared" si="3"/>
        <v>26</v>
      </c>
      <c r="FT5" s="15">
        <f t="shared" si="3"/>
        <v>2</v>
      </c>
      <c r="FU5" s="15">
        <f t="shared" si="3"/>
        <v>15</v>
      </c>
      <c r="FV5" s="15">
        <f t="shared" si="3"/>
        <v>19</v>
      </c>
      <c r="FW5" s="15">
        <f t="shared" si="3"/>
        <v>20</v>
      </c>
      <c r="FX5" s="15">
        <f t="shared" si="3"/>
        <v>12</v>
      </c>
      <c r="FY5" s="15">
        <f t="shared" si="3"/>
        <v>15</v>
      </c>
      <c r="FZ5" s="15">
        <f t="shared" si="3"/>
        <v>13</v>
      </c>
      <c r="GA5" s="15">
        <f t="shared" si="3"/>
        <v>3</v>
      </c>
      <c r="GB5" s="15">
        <f t="shared" si="3"/>
        <v>7</v>
      </c>
      <c r="GC5" s="15">
        <f t="shared" si="3"/>
        <v>24</v>
      </c>
      <c r="GD5" s="15">
        <f t="shared" si="3"/>
        <v>11</v>
      </c>
      <c r="GE5" s="15">
        <f t="shared" si="3"/>
        <v>9</v>
      </c>
      <c r="GF5" s="15">
        <f t="shared" si="3"/>
        <v>12</v>
      </c>
      <c r="GG5" s="15">
        <f t="shared" si="3"/>
        <v>14</v>
      </c>
      <c r="GH5" s="15">
        <f t="shared" si="3"/>
        <v>11</v>
      </c>
      <c r="GI5" s="15">
        <f t="shared" si="3"/>
        <v>13</v>
      </c>
      <c r="GJ5" s="15">
        <f t="shared" si="3"/>
        <v>15</v>
      </c>
      <c r="GK5" s="15">
        <f t="shared" si="3"/>
        <v>16</v>
      </c>
      <c r="GL5" s="15">
        <f t="shared" si="3"/>
        <v>25</v>
      </c>
      <c r="GM5" s="15">
        <f t="shared" si="3"/>
        <v>22</v>
      </c>
      <c r="GN5" s="15">
        <f t="shared" si="3"/>
        <v>14</v>
      </c>
      <c r="GO5" s="15">
        <f t="shared" si="3"/>
        <v>20</v>
      </c>
      <c r="GP5" s="15">
        <f t="shared" si="3"/>
        <v>16</v>
      </c>
      <c r="GQ5" s="15">
        <f t="shared" si="3"/>
        <v>23</v>
      </c>
      <c r="GR5" s="15">
        <f t="shared" si="3"/>
        <v>17</v>
      </c>
      <c r="GS5" s="15">
        <f t="shared" si="3"/>
        <v>18</v>
      </c>
      <c r="GT5" s="15">
        <f t="shared" si="3"/>
        <v>20</v>
      </c>
      <c r="GU5" s="15">
        <f t="shared" si="3"/>
        <v>22</v>
      </c>
      <c r="GV5" s="15">
        <f t="shared" si="3"/>
        <v>16</v>
      </c>
      <c r="GW5" s="15">
        <f t="shared" si="3"/>
        <v>17</v>
      </c>
      <c r="GX5" s="15">
        <f t="shared" si="3"/>
        <v>22</v>
      </c>
      <c r="GY5" s="15">
        <f t="shared" si="3"/>
        <v>13</v>
      </c>
      <c r="GZ5" s="15">
        <f t="shared" si="3"/>
        <v>23</v>
      </c>
      <c r="HA5" s="15">
        <f t="shared" si="3"/>
        <v>13</v>
      </c>
      <c r="HB5" s="15">
        <f t="shared" si="3"/>
        <v>22</v>
      </c>
      <c r="HC5" s="15">
        <f t="shared" si="3"/>
        <v>19</v>
      </c>
      <c r="HD5" s="15">
        <f t="shared" si="3"/>
        <v>12</v>
      </c>
      <c r="HE5" s="15">
        <f t="shared" si="3"/>
        <v>16</v>
      </c>
      <c r="HF5" s="15">
        <f t="shared" si="3"/>
        <v>24</v>
      </c>
      <c r="HG5" s="15">
        <f t="shared" si="3"/>
        <v>29</v>
      </c>
      <c r="HH5" s="15">
        <f t="shared" si="3"/>
        <v>21</v>
      </c>
      <c r="HI5" s="15">
        <f t="shared" si="3"/>
        <v>26</v>
      </c>
      <c r="HJ5" s="15">
        <f t="shared" si="3"/>
        <v>19</v>
      </c>
      <c r="HK5" s="15">
        <f t="shared" si="3"/>
        <v>14</v>
      </c>
      <c r="HL5" s="15">
        <f t="shared" si="3"/>
        <v>25</v>
      </c>
      <c r="HM5" s="15">
        <f t="shared" si="3"/>
        <v>36</v>
      </c>
      <c r="HN5" s="15">
        <f t="shared" ref="HN5:JY5" si="4">HN2+HN3+HN4</f>
        <v>32</v>
      </c>
      <c r="HO5" s="15">
        <f t="shared" si="4"/>
        <v>44</v>
      </c>
      <c r="HP5" s="15">
        <f t="shared" si="4"/>
        <v>27</v>
      </c>
      <c r="HQ5" s="15">
        <f t="shared" si="4"/>
        <v>12</v>
      </c>
      <c r="HR5" s="15">
        <f t="shared" si="4"/>
        <v>22</v>
      </c>
      <c r="HS5" s="15">
        <f t="shared" si="4"/>
        <v>49</v>
      </c>
      <c r="HT5" s="15">
        <f t="shared" si="4"/>
        <v>39</v>
      </c>
      <c r="HU5" s="15">
        <f t="shared" si="4"/>
        <v>37</v>
      </c>
      <c r="HV5" s="15">
        <f t="shared" si="4"/>
        <v>44</v>
      </c>
      <c r="HW5" s="15">
        <f t="shared" si="4"/>
        <v>19</v>
      </c>
      <c r="HX5" s="15">
        <f t="shared" si="4"/>
        <v>33</v>
      </c>
      <c r="HY5" s="15">
        <f t="shared" si="4"/>
        <v>31</v>
      </c>
      <c r="HZ5" s="15">
        <f t="shared" si="4"/>
        <v>42</v>
      </c>
      <c r="IA5" s="15">
        <f t="shared" si="4"/>
        <v>44</v>
      </c>
      <c r="IB5" s="15">
        <f t="shared" si="4"/>
        <v>63</v>
      </c>
      <c r="IC5" s="15">
        <f t="shared" si="4"/>
        <v>56</v>
      </c>
      <c r="ID5" s="15">
        <f t="shared" si="4"/>
        <v>27</v>
      </c>
      <c r="IE5" s="15">
        <f t="shared" si="4"/>
        <v>57</v>
      </c>
      <c r="IF5" s="15">
        <f t="shared" si="4"/>
        <v>54</v>
      </c>
      <c r="IG5" s="15">
        <f t="shared" si="4"/>
        <v>38</v>
      </c>
      <c r="IH5" s="15">
        <f t="shared" si="4"/>
        <v>92</v>
      </c>
      <c r="II5" s="15">
        <f t="shared" si="4"/>
        <v>72</v>
      </c>
      <c r="IJ5" s="15">
        <f t="shared" si="4"/>
        <v>39</v>
      </c>
      <c r="IK5" s="15">
        <f t="shared" si="4"/>
        <v>36</v>
      </c>
      <c r="IL5" s="15">
        <f t="shared" si="4"/>
        <v>29</v>
      </c>
      <c r="IM5" s="15">
        <f t="shared" si="4"/>
        <v>67</v>
      </c>
      <c r="IN5" s="15">
        <f t="shared" si="4"/>
        <v>49</v>
      </c>
      <c r="IO5" s="15">
        <f t="shared" si="4"/>
        <v>105</v>
      </c>
      <c r="IP5" s="15">
        <f t="shared" si="4"/>
        <v>35</v>
      </c>
      <c r="IQ5" s="15">
        <f t="shared" si="4"/>
        <v>57</v>
      </c>
      <c r="IR5" s="15">
        <f t="shared" si="4"/>
        <v>43</v>
      </c>
      <c r="IS5" s="15">
        <f t="shared" si="4"/>
        <v>58</v>
      </c>
      <c r="IT5" s="15">
        <f t="shared" si="4"/>
        <v>57</v>
      </c>
      <c r="IU5" s="15">
        <f t="shared" si="4"/>
        <v>85</v>
      </c>
      <c r="IV5" s="15">
        <f t="shared" si="4"/>
        <v>81</v>
      </c>
      <c r="IW5" s="15">
        <f t="shared" si="4"/>
        <v>121</v>
      </c>
      <c r="IX5" s="15">
        <f t="shared" si="4"/>
        <v>86</v>
      </c>
      <c r="IY5" s="15">
        <f t="shared" si="4"/>
        <v>73</v>
      </c>
      <c r="IZ5" s="15">
        <f t="shared" si="4"/>
        <v>57</v>
      </c>
      <c r="JA5" s="15">
        <f t="shared" si="4"/>
        <v>85</v>
      </c>
      <c r="JB5" s="15">
        <f t="shared" si="4"/>
        <v>107</v>
      </c>
      <c r="JC5" s="15">
        <f t="shared" si="4"/>
        <v>91</v>
      </c>
      <c r="JD5" s="15">
        <f t="shared" si="4"/>
        <v>115</v>
      </c>
      <c r="JE5" s="15">
        <f t="shared" si="4"/>
        <v>73</v>
      </c>
      <c r="JF5" s="15">
        <f t="shared" si="4"/>
        <v>45</v>
      </c>
      <c r="JG5" s="15">
        <f t="shared" si="4"/>
        <v>54</v>
      </c>
      <c r="JH5" s="15">
        <f t="shared" si="4"/>
        <v>51</v>
      </c>
      <c r="JI5" s="15">
        <f t="shared" si="4"/>
        <v>82</v>
      </c>
      <c r="JJ5" s="15">
        <f t="shared" si="4"/>
        <v>56</v>
      </c>
      <c r="JK5" s="15">
        <f t="shared" si="4"/>
        <v>62</v>
      </c>
      <c r="JL5" s="15">
        <f t="shared" si="4"/>
        <v>62</v>
      </c>
      <c r="JM5" s="15">
        <f t="shared" si="4"/>
        <v>50</v>
      </c>
      <c r="JN5" s="15">
        <f t="shared" si="4"/>
        <v>44</v>
      </c>
      <c r="JO5" s="15">
        <f t="shared" si="4"/>
        <v>29</v>
      </c>
      <c r="JP5" s="15">
        <f t="shared" si="4"/>
        <v>29</v>
      </c>
      <c r="JQ5" s="15">
        <f t="shared" si="4"/>
        <v>47</v>
      </c>
      <c r="JR5" s="15">
        <f t="shared" si="4"/>
        <v>40</v>
      </c>
      <c r="JS5" s="15">
        <f t="shared" si="4"/>
        <v>73</v>
      </c>
      <c r="JT5" s="15">
        <f t="shared" si="4"/>
        <v>28</v>
      </c>
      <c r="JU5" s="15">
        <f t="shared" si="4"/>
        <v>34</v>
      </c>
      <c r="JV5" s="15">
        <f t="shared" si="4"/>
        <v>32</v>
      </c>
      <c r="JW5" s="15">
        <f t="shared" si="4"/>
        <v>62</v>
      </c>
      <c r="JX5" s="15">
        <f t="shared" si="4"/>
        <v>79</v>
      </c>
      <c r="JY5" s="15">
        <f t="shared" si="4"/>
        <v>64</v>
      </c>
      <c r="JZ5" s="15">
        <f t="shared" ref="JZ5:MK5" si="5">JZ2+JZ3+JZ4</f>
        <v>74</v>
      </c>
      <c r="KA5" s="15">
        <f t="shared" si="5"/>
        <v>16</v>
      </c>
      <c r="KB5" s="15">
        <f t="shared" si="5"/>
        <v>45</v>
      </c>
      <c r="KC5" s="15">
        <f t="shared" si="5"/>
        <v>75</v>
      </c>
      <c r="KD5" s="15">
        <f t="shared" si="5"/>
        <v>94</v>
      </c>
      <c r="KE5" s="15">
        <f t="shared" si="5"/>
        <v>81</v>
      </c>
      <c r="KF5" s="15">
        <f t="shared" si="5"/>
        <v>93</v>
      </c>
      <c r="KG5" s="15">
        <f t="shared" si="5"/>
        <v>108</v>
      </c>
      <c r="KH5" s="15">
        <f t="shared" si="5"/>
        <v>186</v>
      </c>
      <c r="KI5" s="15">
        <f t="shared" si="5"/>
        <v>84</v>
      </c>
      <c r="KJ5" s="15">
        <f t="shared" si="5"/>
        <v>141</v>
      </c>
      <c r="KK5" s="15">
        <f t="shared" si="5"/>
        <v>112</v>
      </c>
      <c r="KL5" s="15">
        <f t="shared" si="5"/>
        <v>131</v>
      </c>
      <c r="KM5" s="15">
        <f t="shared" si="5"/>
        <v>355</v>
      </c>
      <c r="KN5" s="15">
        <f t="shared" si="5"/>
        <v>203</v>
      </c>
      <c r="KO5" s="15">
        <f t="shared" si="5"/>
        <v>303</v>
      </c>
      <c r="KP5" s="15">
        <f t="shared" si="5"/>
        <v>259</v>
      </c>
      <c r="KQ5" s="15">
        <f t="shared" si="5"/>
        <v>250</v>
      </c>
      <c r="KR5" s="15">
        <f t="shared" si="5"/>
        <v>386</v>
      </c>
      <c r="KS5" s="15">
        <f t="shared" si="5"/>
        <v>275</v>
      </c>
      <c r="KT5" s="15">
        <f t="shared" si="5"/>
        <v>496</v>
      </c>
      <c r="KU5" s="15">
        <f t="shared" si="5"/>
        <v>337</v>
      </c>
      <c r="KV5" s="15">
        <f t="shared" si="5"/>
        <v>243</v>
      </c>
      <c r="KW5" s="15">
        <f t="shared" si="5"/>
        <v>203</v>
      </c>
      <c r="KX5" s="15">
        <f t="shared" si="5"/>
        <v>253</v>
      </c>
      <c r="KY5" s="15">
        <f t="shared" si="5"/>
        <v>268</v>
      </c>
      <c r="KZ5" s="21">
        <f t="shared" si="5"/>
        <v>211</v>
      </c>
      <c r="LA5" s="21">
        <f t="shared" si="5"/>
        <v>261</v>
      </c>
      <c r="LB5" s="21">
        <f t="shared" si="5"/>
        <v>170</v>
      </c>
      <c r="LC5" s="21">
        <f t="shared" si="5"/>
        <v>137</v>
      </c>
      <c r="LD5" s="21">
        <f t="shared" si="5"/>
        <v>103</v>
      </c>
      <c r="LE5" s="21">
        <f t="shared" si="5"/>
        <v>171</v>
      </c>
      <c r="LF5" s="21">
        <f t="shared" si="5"/>
        <v>146</v>
      </c>
      <c r="LG5" s="21">
        <f t="shared" si="5"/>
        <v>199</v>
      </c>
      <c r="LH5" s="21">
        <f t="shared" si="5"/>
        <v>182</v>
      </c>
      <c r="LI5" s="21">
        <f t="shared" si="5"/>
        <v>116</v>
      </c>
      <c r="LJ5" s="21">
        <f t="shared" si="5"/>
        <v>98</v>
      </c>
      <c r="LK5" s="21">
        <f t="shared" si="5"/>
        <v>114</v>
      </c>
      <c r="LL5" s="21">
        <f t="shared" si="5"/>
        <v>90</v>
      </c>
      <c r="LM5" s="21">
        <f t="shared" si="5"/>
        <v>76</v>
      </c>
      <c r="LN5" s="21">
        <f t="shared" si="5"/>
        <v>52</v>
      </c>
      <c r="LO5" s="21">
        <f t="shared" si="5"/>
        <v>56</v>
      </c>
      <c r="LP5" s="21">
        <f t="shared" si="5"/>
        <v>60</v>
      </c>
      <c r="LQ5" s="21">
        <f t="shared" si="5"/>
        <v>64</v>
      </c>
      <c r="LR5" s="21">
        <f t="shared" si="5"/>
        <v>45</v>
      </c>
      <c r="LS5" s="21">
        <f t="shared" si="5"/>
        <v>37</v>
      </c>
      <c r="LT5" s="21">
        <f t="shared" si="5"/>
        <v>55</v>
      </c>
      <c r="LU5" s="21">
        <f t="shared" si="5"/>
        <v>50</v>
      </c>
      <c r="LV5" s="21">
        <f t="shared" si="5"/>
        <v>46</v>
      </c>
      <c r="LW5" s="21">
        <f t="shared" si="5"/>
        <v>28</v>
      </c>
      <c r="LX5" s="21">
        <f t="shared" si="5"/>
        <v>52</v>
      </c>
      <c r="LY5" s="21">
        <f t="shared" si="5"/>
        <v>38</v>
      </c>
      <c r="LZ5" s="21">
        <f t="shared" si="5"/>
        <v>37</v>
      </c>
      <c r="MA5" s="21">
        <f t="shared" si="5"/>
        <v>34</v>
      </c>
      <c r="MB5" s="21">
        <f t="shared" si="5"/>
        <v>33</v>
      </c>
      <c r="MC5" s="21">
        <f t="shared" si="5"/>
        <v>30</v>
      </c>
      <c r="MD5" s="21">
        <f t="shared" si="5"/>
        <v>20</v>
      </c>
      <c r="ME5" s="21">
        <f t="shared" si="5"/>
        <v>24</v>
      </c>
      <c r="MF5" s="21">
        <f t="shared" si="5"/>
        <v>8</v>
      </c>
      <c r="MG5" s="21">
        <f t="shared" si="5"/>
        <v>34</v>
      </c>
      <c r="MH5" s="21">
        <f t="shared" si="5"/>
        <v>22</v>
      </c>
      <c r="MI5" s="21">
        <f t="shared" si="5"/>
        <v>18</v>
      </c>
      <c r="MJ5" s="21">
        <f t="shared" si="5"/>
        <v>10</v>
      </c>
      <c r="MK5" s="21">
        <f t="shared" si="5"/>
        <v>26</v>
      </c>
      <c r="ML5" s="21">
        <f t="shared" ref="ML5:OW5" si="6">ML2+ML3+ML4</f>
        <v>14</v>
      </c>
      <c r="MM5" s="21">
        <f t="shared" si="6"/>
        <v>6</v>
      </c>
      <c r="MN5" s="21">
        <f t="shared" si="6"/>
        <v>14</v>
      </c>
      <c r="MO5" s="21">
        <f t="shared" si="6"/>
        <v>6</v>
      </c>
      <c r="MP5" s="21">
        <f t="shared" si="6"/>
        <v>8</v>
      </c>
      <c r="MQ5" s="21">
        <f t="shared" si="6"/>
        <v>4</v>
      </c>
      <c r="MR5" s="21">
        <f t="shared" si="6"/>
        <v>148</v>
      </c>
      <c r="MS5" s="21">
        <f t="shared" si="6"/>
        <v>43</v>
      </c>
      <c r="MT5" s="21">
        <f t="shared" si="6"/>
        <v>26</v>
      </c>
      <c r="MU5" s="21">
        <f t="shared" si="6"/>
        <v>6</v>
      </c>
      <c r="MV5" s="21">
        <f t="shared" si="6"/>
        <v>5</v>
      </c>
      <c r="MW5" s="21">
        <f t="shared" si="6"/>
        <v>12</v>
      </c>
      <c r="MX5" s="21">
        <f t="shared" si="6"/>
        <v>19</v>
      </c>
      <c r="MY5" s="21">
        <f t="shared" si="6"/>
        <v>18</v>
      </c>
      <c r="MZ5" s="21">
        <f t="shared" si="6"/>
        <v>23</v>
      </c>
      <c r="NA5" s="21">
        <f t="shared" si="6"/>
        <v>33</v>
      </c>
      <c r="NB5" s="21">
        <f t="shared" si="6"/>
        <v>21</v>
      </c>
      <c r="NC5" s="21">
        <f t="shared" si="6"/>
        <v>38</v>
      </c>
      <c r="ND5" s="21">
        <f t="shared" si="6"/>
        <v>38</v>
      </c>
      <c r="NE5" s="21">
        <f t="shared" si="6"/>
        <v>40</v>
      </c>
      <c r="NF5" s="21">
        <f t="shared" si="6"/>
        <v>33</v>
      </c>
      <c r="NG5" s="21">
        <f t="shared" si="6"/>
        <v>27</v>
      </c>
      <c r="NH5" s="21">
        <f t="shared" si="6"/>
        <v>32</v>
      </c>
      <c r="NI5" s="21">
        <f t="shared" si="6"/>
        <v>30</v>
      </c>
      <c r="NJ5" s="21">
        <f t="shared" si="6"/>
        <v>21</v>
      </c>
      <c r="NK5" s="21">
        <f t="shared" si="6"/>
        <v>47</v>
      </c>
      <c r="NL5" s="21">
        <f t="shared" si="6"/>
        <v>23</v>
      </c>
      <c r="NM5" s="21">
        <f t="shared" si="6"/>
        <v>20</v>
      </c>
      <c r="NN5" s="21">
        <f t="shared" si="6"/>
        <v>25</v>
      </c>
      <c r="NO5" s="21">
        <f t="shared" si="6"/>
        <v>43</v>
      </c>
      <c r="NP5" s="21">
        <f t="shared" si="6"/>
        <v>69</v>
      </c>
      <c r="NQ5" s="21">
        <f t="shared" si="6"/>
        <v>53</v>
      </c>
      <c r="NR5" s="21">
        <f t="shared" si="6"/>
        <v>72</v>
      </c>
      <c r="NS5" s="21">
        <f t="shared" si="6"/>
        <v>44</v>
      </c>
      <c r="NT5" s="21">
        <f t="shared" si="6"/>
        <v>20</v>
      </c>
      <c r="NU5" s="21">
        <f t="shared" si="6"/>
        <v>14</v>
      </c>
      <c r="NV5" s="21">
        <f t="shared" si="6"/>
        <v>22</v>
      </c>
      <c r="NW5" s="21">
        <f t="shared" si="6"/>
        <v>24</v>
      </c>
      <c r="NX5" s="21">
        <f t="shared" si="6"/>
        <v>55</v>
      </c>
      <c r="NY5" s="21">
        <f t="shared" si="6"/>
        <v>56</v>
      </c>
      <c r="NZ5" s="21">
        <f t="shared" si="6"/>
        <v>38</v>
      </c>
      <c r="OA5" s="21">
        <f t="shared" si="6"/>
        <v>23</v>
      </c>
      <c r="OB5" s="21">
        <f t="shared" si="6"/>
        <v>29</v>
      </c>
      <c r="OC5" s="21">
        <f t="shared" si="6"/>
        <v>7</v>
      </c>
      <c r="OD5" s="21">
        <f t="shared" si="6"/>
        <v>4</v>
      </c>
      <c r="OE5" s="21">
        <f t="shared" si="6"/>
        <v>7</v>
      </c>
      <c r="OF5" s="21">
        <f t="shared" si="6"/>
        <v>4</v>
      </c>
      <c r="OG5" s="21">
        <f t="shared" si="6"/>
        <v>17</v>
      </c>
      <c r="OH5" s="21">
        <f t="shared" si="6"/>
        <v>26</v>
      </c>
      <c r="OI5" s="21">
        <f t="shared" si="6"/>
        <v>3</v>
      </c>
      <c r="OJ5" s="21">
        <f t="shared" si="6"/>
        <v>3</v>
      </c>
      <c r="OK5" s="21">
        <f t="shared" si="6"/>
        <v>3</v>
      </c>
      <c r="OL5" s="21">
        <f t="shared" si="6"/>
        <v>3</v>
      </c>
      <c r="OM5" s="21">
        <f t="shared" si="6"/>
        <v>7</v>
      </c>
      <c r="ON5" s="21">
        <f t="shared" si="6"/>
        <v>9</v>
      </c>
      <c r="OO5" s="21">
        <f t="shared" si="6"/>
        <v>3</v>
      </c>
      <c r="OP5" s="21">
        <f t="shared" si="6"/>
        <v>2</v>
      </c>
      <c r="OQ5" s="21">
        <f t="shared" si="6"/>
        <v>0</v>
      </c>
      <c r="OR5" s="21">
        <f t="shared" si="6"/>
        <v>9</v>
      </c>
      <c r="OS5" s="21">
        <f t="shared" si="6"/>
        <v>1</v>
      </c>
      <c r="OT5" s="21">
        <f t="shared" si="6"/>
        <v>3</v>
      </c>
      <c r="OU5" s="21">
        <f t="shared" si="6"/>
        <v>12</v>
      </c>
      <c r="OV5" s="21">
        <f t="shared" si="6"/>
        <v>9</v>
      </c>
      <c r="OW5" s="21">
        <f t="shared" si="6"/>
        <v>7</v>
      </c>
      <c r="OX5" s="21">
        <f t="shared" ref="OX5:PJ5" si="7">OX2+OX3+OX4</f>
        <v>7</v>
      </c>
      <c r="OY5" s="21">
        <f t="shared" si="7"/>
        <v>5</v>
      </c>
      <c r="OZ5" s="21">
        <f t="shared" si="7"/>
        <v>6</v>
      </c>
      <c r="PA5" s="21">
        <f t="shared" si="7"/>
        <v>4</v>
      </c>
      <c r="PB5" s="21">
        <f t="shared" si="7"/>
        <v>18</v>
      </c>
      <c r="PC5" s="21">
        <f t="shared" si="7"/>
        <v>19</v>
      </c>
      <c r="PD5" s="21">
        <f t="shared" si="7"/>
        <v>16</v>
      </c>
      <c r="PE5" s="21">
        <f t="shared" si="7"/>
        <v>14</v>
      </c>
      <c r="PF5" s="21">
        <f t="shared" si="7"/>
        <v>8</v>
      </c>
      <c r="PG5" s="21">
        <f t="shared" si="7"/>
        <v>6</v>
      </c>
      <c r="PH5" s="21">
        <f t="shared" si="7"/>
        <v>15</v>
      </c>
      <c r="PI5" s="21">
        <f t="shared" si="7"/>
        <v>23</v>
      </c>
      <c r="PJ5" s="21">
        <f t="shared" si="7"/>
        <v>23</v>
      </c>
    </row>
    <row r="6" spans="1:426" ht="15" customHeight="1" thickBot="1" x14ac:dyDescent="0.25">
      <c r="A6" s="12" t="s">
        <v>7</v>
      </c>
      <c r="B6" s="16">
        <v>44277</v>
      </c>
      <c r="C6" s="17">
        <v>44278</v>
      </c>
      <c r="D6" s="17">
        <v>44279</v>
      </c>
      <c r="E6" s="17">
        <v>44280</v>
      </c>
      <c r="F6" s="17">
        <v>44281</v>
      </c>
      <c r="G6" s="17">
        <v>44282</v>
      </c>
      <c r="H6" s="17">
        <v>44283</v>
      </c>
      <c r="I6" s="17">
        <v>44284</v>
      </c>
      <c r="J6" s="17">
        <v>44285</v>
      </c>
      <c r="K6" s="17">
        <v>44286</v>
      </c>
      <c r="L6" s="17">
        <v>44287</v>
      </c>
      <c r="M6" s="17">
        <v>44288</v>
      </c>
      <c r="N6" s="17">
        <v>44289</v>
      </c>
      <c r="O6" s="17">
        <v>44290</v>
      </c>
      <c r="P6" s="17">
        <v>44291</v>
      </c>
      <c r="Q6" s="17">
        <v>44292</v>
      </c>
      <c r="R6" s="17">
        <v>44293</v>
      </c>
      <c r="S6" s="17">
        <v>44294</v>
      </c>
      <c r="T6" s="17">
        <v>44295</v>
      </c>
      <c r="U6" s="17">
        <v>44296</v>
      </c>
      <c r="V6" s="17">
        <v>44297</v>
      </c>
      <c r="W6" s="17">
        <v>44298</v>
      </c>
      <c r="X6" s="17">
        <v>44299</v>
      </c>
      <c r="Y6" s="17">
        <v>44300</v>
      </c>
      <c r="Z6" s="17">
        <v>44301</v>
      </c>
      <c r="AA6" s="17">
        <v>44302</v>
      </c>
      <c r="AB6" s="17">
        <v>44303</v>
      </c>
      <c r="AC6" s="17">
        <v>44304</v>
      </c>
      <c r="AD6" s="17">
        <v>44305</v>
      </c>
      <c r="AE6" s="17">
        <v>44306</v>
      </c>
      <c r="AF6" s="17">
        <v>44307</v>
      </c>
      <c r="AG6" s="17">
        <v>44308</v>
      </c>
      <c r="AH6" s="17">
        <v>44309</v>
      </c>
      <c r="AI6" s="17">
        <v>44310</v>
      </c>
      <c r="AJ6" s="17">
        <v>44311</v>
      </c>
      <c r="AK6" s="17">
        <v>44312</v>
      </c>
      <c r="AL6" s="17">
        <v>44313</v>
      </c>
      <c r="AM6" s="17">
        <v>44314</v>
      </c>
      <c r="AN6" s="17">
        <v>44315</v>
      </c>
      <c r="AO6" s="17">
        <v>44316</v>
      </c>
      <c r="AP6" s="17">
        <v>44317</v>
      </c>
      <c r="AQ6" s="17">
        <v>44318</v>
      </c>
      <c r="AR6" s="17">
        <v>44319</v>
      </c>
      <c r="AS6" s="17">
        <v>44320</v>
      </c>
      <c r="AT6" s="17">
        <v>44321</v>
      </c>
      <c r="AU6" s="17">
        <v>44322</v>
      </c>
      <c r="AV6" s="17">
        <v>44323</v>
      </c>
      <c r="AW6" s="17">
        <v>44324</v>
      </c>
      <c r="AX6" s="17">
        <v>44325</v>
      </c>
      <c r="AY6" s="17">
        <v>44326</v>
      </c>
      <c r="AZ6" s="17">
        <v>44327</v>
      </c>
      <c r="BA6" s="17">
        <v>44328</v>
      </c>
      <c r="BB6" s="17">
        <v>44329</v>
      </c>
      <c r="BC6" s="17">
        <v>44330</v>
      </c>
      <c r="BD6" s="17">
        <v>44331</v>
      </c>
      <c r="BE6" s="17">
        <v>44332</v>
      </c>
      <c r="BF6" s="17">
        <v>44333</v>
      </c>
      <c r="BG6" s="17">
        <v>44334</v>
      </c>
      <c r="BH6" s="17">
        <v>44335</v>
      </c>
      <c r="BI6" s="17">
        <v>44336</v>
      </c>
      <c r="BJ6" s="17">
        <v>44337</v>
      </c>
      <c r="BK6" s="17">
        <v>44338</v>
      </c>
      <c r="BL6" s="17">
        <v>44339</v>
      </c>
      <c r="BM6" s="17">
        <v>44340</v>
      </c>
      <c r="BN6" s="17">
        <v>44341</v>
      </c>
      <c r="BO6" s="17">
        <v>44342</v>
      </c>
      <c r="BP6" s="17">
        <v>44343</v>
      </c>
      <c r="BQ6" s="17">
        <v>44344</v>
      </c>
      <c r="BR6" s="17">
        <v>44345</v>
      </c>
      <c r="BS6" s="17">
        <v>44346</v>
      </c>
      <c r="BT6" s="17">
        <v>44347</v>
      </c>
      <c r="BU6" s="17">
        <v>44348</v>
      </c>
      <c r="BV6" s="17">
        <v>44349</v>
      </c>
      <c r="BW6" s="17">
        <v>44350</v>
      </c>
      <c r="BX6" s="17">
        <v>44351</v>
      </c>
      <c r="BY6" s="17">
        <v>44352</v>
      </c>
      <c r="BZ6" s="17">
        <v>44353</v>
      </c>
      <c r="CA6" s="17">
        <v>44354</v>
      </c>
      <c r="CB6" s="17">
        <v>44355</v>
      </c>
      <c r="CC6" s="17">
        <v>44356</v>
      </c>
      <c r="CD6" s="17">
        <v>44357</v>
      </c>
      <c r="CE6" s="17">
        <v>44358</v>
      </c>
      <c r="CF6" s="17">
        <v>44359</v>
      </c>
      <c r="CG6" s="17">
        <v>44360</v>
      </c>
      <c r="CH6" s="17">
        <v>44361</v>
      </c>
      <c r="CI6" s="17">
        <v>44362</v>
      </c>
      <c r="CJ6" s="17">
        <v>44363</v>
      </c>
      <c r="CK6" s="17">
        <v>44364</v>
      </c>
      <c r="CL6" s="17">
        <v>44365</v>
      </c>
      <c r="CM6" s="17">
        <v>44366</v>
      </c>
      <c r="CN6" s="17">
        <v>44367</v>
      </c>
      <c r="CO6" s="17">
        <v>44368</v>
      </c>
      <c r="CP6" s="17">
        <v>44369</v>
      </c>
      <c r="CQ6" s="17">
        <v>44370</v>
      </c>
      <c r="CR6" s="17">
        <v>44371</v>
      </c>
      <c r="CS6" s="17">
        <v>44372</v>
      </c>
      <c r="CT6" s="17">
        <v>44373</v>
      </c>
      <c r="CU6" s="17">
        <v>44374</v>
      </c>
      <c r="CV6" s="17">
        <v>44375</v>
      </c>
      <c r="CW6" s="17">
        <v>44376</v>
      </c>
      <c r="CX6" s="17">
        <v>44377</v>
      </c>
      <c r="CY6" s="17">
        <v>44378</v>
      </c>
      <c r="CZ6" s="17">
        <v>44379</v>
      </c>
      <c r="DA6" s="17">
        <v>44380</v>
      </c>
      <c r="DB6" s="17">
        <v>44381</v>
      </c>
      <c r="DC6" s="17">
        <v>44382</v>
      </c>
      <c r="DD6" s="17">
        <v>44383</v>
      </c>
      <c r="DE6" s="17">
        <v>44384</v>
      </c>
      <c r="DF6" s="17">
        <v>44385</v>
      </c>
      <c r="DG6" s="17">
        <v>44386</v>
      </c>
      <c r="DH6" s="17">
        <v>44387</v>
      </c>
      <c r="DI6" s="17">
        <v>44388</v>
      </c>
      <c r="DJ6" s="17">
        <v>44389</v>
      </c>
      <c r="DK6" s="17">
        <v>44390</v>
      </c>
      <c r="DL6" s="17">
        <v>44391</v>
      </c>
      <c r="DM6" s="17">
        <v>44392</v>
      </c>
      <c r="DN6" s="17">
        <v>44393</v>
      </c>
      <c r="DO6" s="17">
        <v>44394</v>
      </c>
      <c r="DP6" s="17">
        <v>44395</v>
      </c>
      <c r="DQ6" s="17">
        <v>44396</v>
      </c>
      <c r="DR6" s="17">
        <v>44397</v>
      </c>
      <c r="DS6" s="17">
        <v>44398</v>
      </c>
      <c r="DT6" s="17">
        <v>44399</v>
      </c>
      <c r="DU6" s="17">
        <v>44400</v>
      </c>
      <c r="DV6" s="17">
        <v>44401</v>
      </c>
      <c r="DW6" s="17">
        <v>44402</v>
      </c>
      <c r="DX6" s="17">
        <v>44403</v>
      </c>
      <c r="DY6" s="17">
        <v>44404</v>
      </c>
      <c r="DZ6" s="17">
        <v>44405</v>
      </c>
      <c r="EA6" s="17">
        <v>44406</v>
      </c>
      <c r="EB6" s="17">
        <v>44407</v>
      </c>
      <c r="EC6" s="17">
        <v>44408</v>
      </c>
      <c r="ED6" s="17">
        <v>44409</v>
      </c>
      <c r="EE6" s="17">
        <v>44410</v>
      </c>
      <c r="EF6" s="17">
        <v>44411</v>
      </c>
      <c r="EG6" s="17">
        <v>44412</v>
      </c>
      <c r="EH6" s="17">
        <v>44413</v>
      </c>
      <c r="EI6" s="17">
        <v>44414</v>
      </c>
      <c r="EJ6" s="17">
        <v>44415</v>
      </c>
      <c r="EK6" s="17">
        <v>44416</v>
      </c>
      <c r="EL6" s="17">
        <v>44417</v>
      </c>
      <c r="EM6" s="17">
        <v>44418</v>
      </c>
      <c r="EN6" s="17">
        <v>44419</v>
      </c>
      <c r="EO6" s="17">
        <v>44420</v>
      </c>
      <c r="EP6" s="17">
        <v>44421</v>
      </c>
      <c r="EQ6" s="17">
        <v>44422</v>
      </c>
      <c r="ER6" s="17">
        <v>44423</v>
      </c>
      <c r="ES6" s="17">
        <v>44424</v>
      </c>
      <c r="ET6" s="17">
        <v>44425</v>
      </c>
      <c r="EU6" s="17">
        <v>44426</v>
      </c>
      <c r="EV6" s="17">
        <v>44427</v>
      </c>
      <c r="EW6" s="17">
        <v>44428</v>
      </c>
      <c r="EX6" s="17">
        <v>44429</v>
      </c>
      <c r="EY6" s="17">
        <v>44430</v>
      </c>
      <c r="EZ6" s="17">
        <v>44431</v>
      </c>
      <c r="FA6" s="17">
        <v>44432</v>
      </c>
      <c r="FB6" s="17">
        <v>44433</v>
      </c>
      <c r="FC6" s="17">
        <v>44434</v>
      </c>
      <c r="FD6" s="17">
        <v>44435</v>
      </c>
      <c r="FE6" s="17">
        <v>44436</v>
      </c>
      <c r="FF6" s="17">
        <v>44437</v>
      </c>
      <c r="FG6" s="17">
        <v>44438</v>
      </c>
      <c r="FH6" s="17">
        <v>44439</v>
      </c>
      <c r="FI6" s="17">
        <v>44440</v>
      </c>
      <c r="FJ6" s="17">
        <v>44441</v>
      </c>
      <c r="FK6" s="17">
        <v>44442</v>
      </c>
      <c r="FL6" s="17">
        <v>44443</v>
      </c>
      <c r="FM6" s="17">
        <v>44444</v>
      </c>
      <c r="FN6" s="17">
        <v>44445</v>
      </c>
      <c r="FO6" s="17">
        <v>44446</v>
      </c>
      <c r="FP6" s="17">
        <v>44447</v>
      </c>
      <c r="FQ6" s="17">
        <v>44448</v>
      </c>
      <c r="FR6" s="17">
        <v>44449</v>
      </c>
      <c r="FS6" s="17">
        <v>44450</v>
      </c>
      <c r="FT6" s="17">
        <v>44451</v>
      </c>
      <c r="FU6" s="17">
        <v>44452</v>
      </c>
      <c r="FV6" s="17">
        <v>44453</v>
      </c>
      <c r="FW6" s="17">
        <v>44454</v>
      </c>
      <c r="FX6" s="17">
        <v>44455</v>
      </c>
      <c r="FY6" s="17">
        <v>44456</v>
      </c>
      <c r="FZ6" s="17">
        <v>44457</v>
      </c>
      <c r="GA6" s="17">
        <v>44458</v>
      </c>
      <c r="GB6" s="17">
        <v>44459</v>
      </c>
      <c r="GC6" s="17">
        <v>44460</v>
      </c>
      <c r="GD6" s="17">
        <v>44461</v>
      </c>
      <c r="GE6" s="17">
        <v>44462</v>
      </c>
      <c r="GF6" s="17">
        <v>44463</v>
      </c>
      <c r="GG6" s="17">
        <v>44464</v>
      </c>
      <c r="GH6" s="17">
        <v>44465</v>
      </c>
      <c r="GI6" s="17">
        <v>44466</v>
      </c>
      <c r="GJ6" s="17">
        <v>44467</v>
      </c>
      <c r="GK6" s="17">
        <v>44468</v>
      </c>
      <c r="GL6" s="17">
        <v>44469</v>
      </c>
      <c r="GM6" s="17">
        <v>44470</v>
      </c>
      <c r="GN6" s="17">
        <v>44471</v>
      </c>
      <c r="GO6" s="17">
        <v>44472</v>
      </c>
      <c r="GP6" s="17">
        <v>44473</v>
      </c>
      <c r="GQ6" s="17">
        <v>44474</v>
      </c>
      <c r="GR6" s="17">
        <v>44475</v>
      </c>
      <c r="GS6" s="17">
        <v>44476</v>
      </c>
      <c r="GT6" s="17">
        <v>44477</v>
      </c>
      <c r="GU6" s="17">
        <v>44478</v>
      </c>
      <c r="GV6" s="17">
        <v>44479</v>
      </c>
      <c r="GW6" s="17">
        <v>44480</v>
      </c>
      <c r="GX6" s="17">
        <v>44481</v>
      </c>
      <c r="GY6" s="17">
        <v>44482</v>
      </c>
      <c r="GZ6" s="17">
        <v>44483</v>
      </c>
      <c r="HA6" s="17">
        <v>44484</v>
      </c>
      <c r="HB6" s="17">
        <v>44485</v>
      </c>
      <c r="HC6" s="17">
        <v>44486</v>
      </c>
      <c r="HD6" s="17">
        <v>44487</v>
      </c>
      <c r="HE6" s="17">
        <v>44488</v>
      </c>
      <c r="HF6" s="17">
        <v>44489</v>
      </c>
      <c r="HG6" s="17">
        <v>44490</v>
      </c>
      <c r="HH6" s="17">
        <v>44491</v>
      </c>
      <c r="HI6" s="17">
        <v>44492</v>
      </c>
      <c r="HJ6" s="17">
        <v>44493</v>
      </c>
      <c r="HK6" s="17">
        <v>44494</v>
      </c>
      <c r="HL6" s="17">
        <v>44495</v>
      </c>
      <c r="HM6" s="17">
        <v>44496</v>
      </c>
      <c r="HN6" s="17">
        <v>44497</v>
      </c>
      <c r="HO6" s="17">
        <v>44498</v>
      </c>
      <c r="HP6" s="17">
        <v>44499</v>
      </c>
      <c r="HQ6" s="17">
        <v>44500</v>
      </c>
      <c r="HR6" s="17">
        <v>44501</v>
      </c>
      <c r="HS6" s="17">
        <v>44502</v>
      </c>
      <c r="HT6" s="17">
        <v>44503</v>
      </c>
      <c r="HU6" s="17">
        <v>44504</v>
      </c>
      <c r="HV6" s="17">
        <v>44505</v>
      </c>
      <c r="HW6" s="17">
        <v>44506</v>
      </c>
      <c r="HX6" s="17">
        <v>44507</v>
      </c>
      <c r="HY6" s="17">
        <v>44508</v>
      </c>
      <c r="HZ6" s="17">
        <v>44509</v>
      </c>
      <c r="IA6" s="17">
        <v>44510</v>
      </c>
      <c r="IB6" s="17">
        <v>44511</v>
      </c>
      <c r="IC6" s="17">
        <v>44512</v>
      </c>
      <c r="ID6" s="17">
        <v>44513</v>
      </c>
      <c r="IE6" s="17">
        <v>44514</v>
      </c>
      <c r="IF6" s="17">
        <v>44515</v>
      </c>
      <c r="IG6" s="17">
        <v>44516</v>
      </c>
      <c r="IH6" s="17">
        <v>44517</v>
      </c>
      <c r="II6" s="17">
        <v>44518</v>
      </c>
      <c r="IJ6" s="17">
        <v>44519</v>
      </c>
      <c r="IK6" s="17">
        <v>44520</v>
      </c>
      <c r="IL6" s="17">
        <v>44521</v>
      </c>
      <c r="IM6" s="17">
        <v>44522</v>
      </c>
      <c r="IN6" s="17">
        <v>44523</v>
      </c>
      <c r="IO6" s="17">
        <v>44524</v>
      </c>
      <c r="IP6" s="17">
        <v>44525</v>
      </c>
      <c r="IQ6" s="17">
        <v>44526</v>
      </c>
      <c r="IR6" s="17">
        <v>44527</v>
      </c>
      <c r="IS6" s="17">
        <v>44528</v>
      </c>
      <c r="IT6" s="17">
        <v>44529</v>
      </c>
      <c r="IU6" s="17">
        <v>44530</v>
      </c>
      <c r="IV6" s="17">
        <v>44531</v>
      </c>
      <c r="IW6" s="17">
        <v>44532</v>
      </c>
      <c r="IX6" s="17">
        <v>44533</v>
      </c>
      <c r="IY6" s="17">
        <v>44534</v>
      </c>
      <c r="IZ6" s="17">
        <v>44535</v>
      </c>
      <c r="JA6" s="17">
        <v>44536</v>
      </c>
      <c r="JB6" s="17">
        <v>44537</v>
      </c>
      <c r="JC6" s="17">
        <v>44538</v>
      </c>
      <c r="JD6" s="17">
        <v>44539</v>
      </c>
      <c r="JE6" s="17">
        <v>44540</v>
      </c>
      <c r="JF6" s="17">
        <v>44541</v>
      </c>
      <c r="JG6" s="17">
        <v>44542</v>
      </c>
      <c r="JH6" s="17">
        <v>44543</v>
      </c>
      <c r="JI6" s="17">
        <v>44544</v>
      </c>
      <c r="JJ6" s="17">
        <v>44545</v>
      </c>
      <c r="JK6" s="17">
        <v>44546</v>
      </c>
      <c r="JL6" s="17">
        <v>44547</v>
      </c>
      <c r="JM6" s="17">
        <v>44548</v>
      </c>
      <c r="JN6" s="17">
        <v>44549</v>
      </c>
      <c r="JO6" s="17">
        <v>44550</v>
      </c>
      <c r="JP6" s="17">
        <v>44551</v>
      </c>
      <c r="JQ6" s="17">
        <v>44552</v>
      </c>
      <c r="JR6" s="17">
        <v>44553</v>
      </c>
      <c r="JS6" s="17">
        <v>44554</v>
      </c>
      <c r="JT6" s="17">
        <v>44555</v>
      </c>
      <c r="JU6" s="17">
        <v>44556</v>
      </c>
      <c r="JV6" s="17">
        <v>44557</v>
      </c>
      <c r="JW6" s="17">
        <v>44558</v>
      </c>
      <c r="JX6" s="17">
        <v>44559</v>
      </c>
      <c r="JY6" s="17">
        <v>44560</v>
      </c>
      <c r="JZ6" s="17">
        <v>44561</v>
      </c>
      <c r="KA6" s="17">
        <v>44562</v>
      </c>
      <c r="KB6" s="17">
        <v>44563</v>
      </c>
      <c r="KC6" s="17">
        <v>44564</v>
      </c>
      <c r="KD6" s="17">
        <v>44565</v>
      </c>
      <c r="KE6" s="17">
        <v>44566</v>
      </c>
      <c r="KF6" s="17">
        <v>44567</v>
      </c>
      <c r="KG6" s="17">
        <v>44568</v>
      </c>
      <c r="KH6" s="17">
        <v>44569</v>
      </c>
      <c r="KI6" s="17">
        <v>44570</v>
      </c>
      <c r="KJ6" s="17">
        <v>44571</v>
      </c>
      <c r="KK6" s="17">
        <v>44572</v>
      </c>
      <c r="KL6" s="17">
        <v>44573</v>
      </c>
      <c r="KM6" s="17">
        <v>44574</v>
      </c>
      <c r="KN6" s="17">
        <v>44575</v>
      </c>
      <c r="KO6" s="17">
        <v>44576</v>
      </c>
      <c r="KP6" s="17">
        <v>44577</v>
      </c>
      <c r="KQ6" s="17">
        <v>44578</v>
      </c>
      <c r="KR6" s="17">
        <v>44579</v>
      </c>
      <c r="KS6" s="17">
        <v>44580</v>
      </c>
      <c r="KT6" s="17">
        <v>44581</v>
      </c>
      <c r="KU6" s="17">
        <v>44582</v>
      </c>
      <c r="KV6" s="17">
        <v>44583</v>
      </c>
      <c r="KW6" s="17">
        <v>44584</v>
      </c>
      <c r="KX6" s="17">
        <v>44585</v>
      </c>
      <c r="KY6" s="17">
        <v>44586</v>
      </c>
      <c r="KZ6" s="20">
        <v>44587</v>
      </c>
      <c r="LA6" s="20">
        <v>44588</v>
      </c>
      <c r="LB6" s="20">
        <v>44589</v>
      </c>
      <c r="LC6" s="20">
        <v>44590</v>
      </c>
      <c r="LD6" s="20">
        <v>44591</v>
      </c>
      <c r="LE6" s="20">
        <v>44592</v>
      </c>
      <c r="LF6" s="20">
        <v>44593</v>
      </c>
      <c r="LG6" s="20">
        <v>44594</v>
      </c>
      <c r="LH6" s="20">
        <v>44595</v>
      </c>
      <c r="LI6" s="20">
        <v>44596</v>
      </c>
      <c r="LJ6" s="20">
        <v>44597</v>
      </c>
      <c r="LK6" s="20">
        <v>44598</v>
      </c>
      <c r="LL6" s="20">
        <v>44599</v>
      </c>
      <c r="LM6" s="20">
        <v>44600</v>
      </c>
      <c r="LN6" s="20">
        <v>44601</v>
      </c>
      <c r="LO6" s="20">
        <v>44602</v>
      </c>
      <c r="LP6" s="20">
        <v>44603</v>
      </c>
      <c r="LQ6" s="20">
        <v>44604</v>
      </c>
      <c r="LR6" s="20">
        <v>44605</v>
      </c>
      <c r="LS6" s="20">
        <v>44606</v>
      </c>
      <c r="LT6" s="20">
        <v>44607</v>
      </c>
      <c r="LU6" s="20">
        <v>44608</v>
      </c>
      <c r="LV6" s="20">
        <v>44609</v>
      </c>
      <c r="LW6" s="20">
        <v>44610</v>
      </c>
      <c r="LX6" s="20">
        <v>44611</v>
      </c>
      <c r="LY6" s="20">
        <v>44612</v>
      </c>
      <c r="LZ6" s="20">
        <v>44613</v>
      </c>
      <c r="MA6" s="20">
        <v>44614</v>
      </c>
      <c r="MB6" s="20">
        <v>44615</v>
      </c>
      <c r="MC6" s="20">
        <v>44616</v>
      </c>
      <c r="MD6" s="20">
        <v>44617</v>
      </c>
      <c r="ME6" s="20">
        <v>44618</v>
      </c>
      <c r="MF6" s="20">
        <v>44619</v>
      </c>
      <c r="MG6" s="20">
        <v>44620</v>
      </c>
      <c r="MH6" s="20">
        <v>44621</v>
      </c>
      <c r="MI6" s="20">
        <v>44622</v>
      </c>
      <c r="MJ6" s="20">
        <v>44623</v>
      </c>
      <c r="MK6" s="20">
        <v>44624</v>
      </c>
      <c r="ML6" s="20">
        <v>44625</v>
      </c>
      <c r="MM6" s="20">
        <v>44626</v>
      </c>
      <c r="MN6" s="20">
        <v>44627</v>
      </c>
      <c r="MO6" s="20">
        <v>44628</v>
      </c>
      <c r="MP6" s="20">
        <v>44629</v>
      </c>
      <c r="MQ6" s="20">
        <v>44630</v>
      </c>
      <c r="MR6" s="20">
        <v>44631</v>
      </c>
      <c r="MS6" s="20">
        <v>44632</v>
      </c>
      <c r="MT6" s="20">
        <v>44633</v>
      </c>
      <c r="MU6" s="20">
        <v>44634</v>
      </c>
      <c r="MV6" s="20">
        <v>44635</v>
      </c>
      <c r="MW6" s="20">
        <v>44636</v>
      </c>
      <c r="MX6" s="20">
        <v>44637</v>
      </c>
      <c r="MY6" s="20">
        <v>44638</v>
      </c>
      <c r="MZ6" s="20">
        <v>44639</v>
      </c>
      <c r="NA6" s="20">
        <v>44640</v>
      </c>
      <c r="NB6" s="20">
        <v>44641</v>
      </c>
      <c r="NC6" s="20">
        <v>44642</v>
      </c>
      <c r="ND6" s="20">
        <v>44643</v>
      </c>
      <c r="NE6" s="20">
        <v>44644</v>
      </c>
      <c r="NF6" s="20">
        <v>44645</v>
      </c>
      <c r="NG6" s="20">
        <v>44646</v>
      </c>
      <c r="NH6" s="20">
        <v>44647</v>
      </c>
      <c r="NI6" s="20">
        <v>44648</v>
      </c>
      <c r="NJ6" s="20">
        <v>44649</v>
      </c>
      <c r="NK6" s="20">
        <v>44650</v>
      </c>
      <c r="NL6" s="20">
        <v>44651</v>
      </c>
      <c r="NM6" s="20">
        <v>44652</v>
      </c>
      <c r="NN6" s="20">
        <v>44653</v>
      </c>
      <c r="NO6" s="20">
        <v>44654</v>
      </c>
      <c r="NP6" s="20">
        <v>44655</v>
      </c>
      <c r="NQ6" s="20">
        <v>44656</v>
      </c>
      <c r="NR6" s="20">
        <v>44657</v>
      </c>
      <c r="NS6" s="20">
        <v>44658</v>
      </c>
      <c r="NT6" s="20">
        <v>44659</v>
      </c>
      <c r="NU6" s="20">
        <v>44660</v>
      </c>
      <c r="NV6" s="20">
        <v>44661</v>
      </c>
      <c r="NW6" s="20">
        <v>44662</v>
      </c>
      <c r="NX6" s="20">
        <v>44663</v>
      </c>
      <c r="NY6" s="20">
        <v>44664</v>
      </c>
      <c r="NZ6" s="20">
        <v>44665</v>
      </c>
      <c r="OA6" s="20">
        <v>44666</v>
      </c>
      <c r="OB6" s="20">
        <v>44667</v>
      </c>
      <c r="OC6" s="20">
        <v>44668</v>
      </c>
      <c r="OD6" s="20">
        <v>44669</v>
      </c>
      <c r="OE6" s="20">
        <v>44670</v>
      </c>
      <c r="OF6" s="20">
        <v>44671</v>
      </c>
      <c r="OG6" s="20">
        <v>44672</v>
      </c>
      <c r="OH6" s="20">
        <v>44673</v>
      </c>
      <c r="OI6" s="20">
        <v>44674</v>
      </c>
      <c r="OJ6" s="20">
        <v>44675</v>
      </c>
      <c r="OK6" s="20">
        <v>44676</v>
      </c>
      <c r="OL6" s="20">
        <v>44677</v>
      </c>
      <c r="OM6" s="20">
        <v>44678</v>
      </c>
      <c r="ON6" s="20">
        <v>44679</v>
      </c>
      <c r="OO6" s="20">
        <v>44680</v>
      </c>
      <c r="OP6" s="20">
        <v>44681</v>
      </c>
      <c r="OQ6" s="20">
        <v>44682</v>
      </c>
      <c r="OR6" s="20">
        <v>44683</v>
      </c>
      <c r="OS6" s="20">
        <v>44684</v>
      </c>
      <c r="OT6" s="20">
        <v>44685</v>
      </c>
      <c r="OU6" s="20">
        <v>44686</v>
      </c>
      <c r="OV6" s="20">
        <v>44687</v>
      </c>
      <c r="OW6" s="20">
        <v>44688</v>
      </c>
      <c r="OX6" s="20">
        <v>44689</v>
      </c>
      <c r="OY6" s="20">
        <v>44690</v>
      </c>
      <c r="OZ6" s="20">
        <v>44691</v>
      </c>
      <c r="PA6" s="20">
        <v>44692</v>
      </c>
      <c r="PB6" s="20">
        <v>44693</v>
      </c>
      <c r="PC6" s="20">
        <v>44694</v>
      </c>
      <c r="PD6" s="20">
        <v>44695</v>
      </c>
      <c r="PE6" s="20">
        <v>44696</v>
      </c>
      <c r="PF6" s="20">
        <v>44697</v>
      </c>
      <c r="PG6" s="20">
        <v>44698</v>
      </c>
      <c r="PH6" s="20">
        <v>44699</v>
      </c>
      <c r="PI6" s="20">
        <v>44700</v>
      </c>
      <c r="PJ6" s="20">
        <v>44701</v>
      </c>
    </row>
    <row r="7" spans="1:426" ht="16" thickBot="1" x14ac:dyDescent="0.25">
      <c r="A7" s="12" t="s">
        <v>14</v>
      </c>
      <c r="B7" s="14">
        <f t="shared" ref="B7:Y7" si="8">(B5/113292)*100000</f>
        <v>20.301521731455001</v>
      </c>
      <c r="C7" s="15">
        <f t="shared" si="8"/>
        <v>22.949546305123043</v>
      </c>
      <c r="D7" s="15">
        <f t="shared" si="8"/>
        <v>33.54164459979522</v>
      </c>
      <c r="E7" s="15">
        <f t="shared" si="8"/>
        <v>25.597570878791089</v>
      </c>
      <c r="F7" s="15">
        <f t="shared" si="8"/>
        <v>15.888147442008263</v>
      </c>
      <c r="G7" s="15">
        <f t="shared" si="8"/>
        <v>15.005472584118916</v>
      </c>
      <c r="H7" s="15">
        <f t="shared" si="8"/>
        <v>13.240122868340219</v>
      </c>
      <c r="I7" s="15">
        <f t="shared" si="8"/>
        <v>28.245595452459135</v>
      </c>
      <c r="J7" s="15">
        <f t="shared" si="8"/>
        <v>36.189669173463265</v>
      </c>
      <c r="K7" s="15">
        <f t="shared" si="8"/>
        <v>29.12827031034848</v>
      </c>
      <c r="L7" s="15">
        <f t="shared" si="8"/>
        <v>25.597570878791089</v>
      </c>
      <c r="M7" s="15">
        <f t="shared" si="8"/>
        <v>26.480245736680438</v>
      </c>
      <c r="N7" s="15">
        <f t="shared" si="8"/>
        <v>17.653497157786955</v>
      </c>
      <c r="O7" s="15">
        <f t="shared" si="8"/>
        <v>21.184196589344349</v>
      </c>
      <c r="P7" s="15">
        <f t="shared" si="8"/>
        <v>14.122797726229567</v>
      </c>
      <c r="Q7" s="15">
        <f t="shared" si="8"/>
        <v>20.301521731455001</v>
      </c>
      <c r="R7" s="15">
        <f t="shared" si="8"/>
        <v>19.418846873565652</v>
      </c>
      <c r="S7" s="15">
        <f t="shared" si="8"/>
        <v>24.714896020901744</v>
      </c>
      <c r="T7" s="15">
        <f t="shared" si="8"/>
        <v>20.301521731455001</v>
      </c>
      <c r="U7" s="15">
        <f t="shared" si="8"/>
        <v>15.005472584118916</v>
      </c>
      <c r="V7" s="15">
        <f t="shared" si="8"/>
        <v>22.949546305123043</v>
      </c>
      <c r="W7" s="15">
        <f t="shared" si="8"/>
        <v>5.2960491473360873</v>
      </c>
      <c r="X7" s="15">
        <f t="shared" si="8"/>
        <v>21.184196589344349</v>
      </c>
      <c r="Y7" s="15">
        <f t="shared" si="8"/>
        <v>13.240122868340219</v>
      </c>
      <c r="Z7" s="15">
        <f>(Z5/113292)*100000</f>
        <v>14.122797726229567</v>
      </c>
      <c r="AA7" s="15">
        <f>(AA5/113292)*100000</f>
        <v>15.005472584118916</v>
      </c>
      <c r="AB7" s="15">
        <f t="shared" ref="AB7:CM7" si="9">(AB5/113292)*100000</f>
        <v>22.949546305123043</v>
      </c>
      <c r="AC7" s="15">
        <f t="shared" si="9"/>
        <v>19.418846873565652</v>
      </c>
      <c r="AD7" s="15">
        <f t="shared" si="9"/>
        <v>22.066871447233694</v>
      </c>
      <c r="AE7" s="15">
        <f t="shared" si="9"/>
        <v>27.362920594569783</v>
      </c>
      <c r="AF7" s="15">
        <f t="shared" si="9"/>
        <v>19.418846873565652</v>
      </c>
      <c r="AG7" s="15">
        <f t="shared" si="9"/>
        <v>10.592098294672175</v>
      </c>
      <c r="AH7" s="15">
        <f t="shared" si="9"/>
        <v>21.184196589344349</v>
      </c>
      <c r="AI7" s="15">
        <f t="shared" si="9"/>
        <v>7.9440737210041314</v>
      </c>
      <c r="AJ7" s="15">
        <f t="shared" si="9"/>
        <v>8.8267485788934774</v>
      </c>
      <c r="AK7" s="15">
        <f t="shared" si="9"/>
        <v>12.357448010450872</v>
      </c>
      <c r="AL7" s="15">
        <f t="shared" si="9"/>
        <v>33.54164459979522</v>
      </c>
      <c r="AM7" s="15">
        <f t="shared" si="9"/>
        <v>32.658969741905871</v>
      </c>
      <c r="AN7" s="15">
        <f t="shared" si="9"/>
        <v>16.77082229989761</v>
      </c>
      <c r="AO7" s="15">
        <f t="shared" si="9"/>
        <v>21.184196589344349</v>
      </c>
      <c r="AP7" s="15">
        <f t="shared" si="9"/>
        <v>16.77082229989761</v>
      </c>
      <c r="AQ7" s="15">
        <f t="shared" si="9"/>
        <v>10.592098294672175</v>
      </c>
      <c r="AR7" s="15">
        <f t="shared" si="9"/>
        <v>6.178724005225436</v>
      </c>
      <c r="AS7" s="15">
        <f t="shared" si="9"/>
        <v>6.178724005225436</v>
      </c>
      <c r="AT7" s="15">
        <f t="shared" si="9"/>
        <v>22.949546305123043</v>
      </c>
      <c r="AU7" s="15">
        <f t="shared" si="9"/>
        <v>9.709423436782826</v>
      </c>
      <c r="AV7" s="15">
        <f t="shared" si="9"/>
        <v>18.536172015676303</v>
      </c>
      <c r="AW7" s="15">
        <f t="shared" si="9"/>
        <v>14.122797726229567</v>
      </c>
      <c r="AX7" s="15">
        <f t="shared" si="9"/>
        <v>5.2960491473360873</v>
      </c>
      <c r="AY7" s="15">
        <f t="shared" si="9"/>
        <v>6.178724005225436</v>
      </c>
      <c r="AZ7" s="15">
        <f t="shared" si="9"/>
        <v>8.8267485788934774</v>
      </c>
      <c r="BA7" s="15">
        <f t="shared" si="9"/>
        <v>7.0613988631147837</v>
      </c>
      <c r="BB7" s="15">
        <f t="shared" si="9"/>
        <v>7.9440737210041314</v>
      </c>
      <c r="BC7" s="15">
        <f t="shared" si="9"/>
        <v>4.4133742894467387</v>
      </c>
      <c r="BD7" s="15">
        <f t="shared" si="9"/>
        <v>9.709423436782826</v>
      </c>
      <c r="BE7" s="15">
        <f t="shared" si="9"/>
        <v>7.0613988631147837</v>
      </c>
      <c r="BF7" s="15">
        <f t="shared" si="9"/>
        <v>5.2960491473360873</v>
      </c>
      <c r="BG7" s="15">
        <f t="shared" si="9"/>
        <v>1.7653497157786959</v>
      </c>
      <c r="BH7" s="15">
        <f t="shared" si="9"/>
        <v>7.0613988631147837</v>
      </c>
      <c r="BI7" s="15">
        <f t="shared" si="9"/>
        <v>7.0613988631147837</v>
      </c>
      <c r="BJ7" s="15">
        <f t="shared" si="9"/>
        <v>3.5306994315573919</v>
      </c>
      <c r="BK7" s="15">
        <f t="shared" si="9"/>
        <v>4.4133742894467387</v>
      </c>
      <c r="BL7" s="15">
        <f t="shared" si="9"/>
        <v>4.4133742894467387</v>
      </c>
      <c r="BM7" s="15">
        <f t="shared" si="9"/>
        <v>7.9440737210041314</v>
      </c>
      <c r="BN7" s="15">
        <f t="shared" si="9"/>
        <v>1.7653497157786959</v>
      </c>
      <c r="BO7" s="15">
        <f t="shared" si="9"/>
        <v>5.2960491473360873</v>
      </c>
      <c r="BP7" s="15">
        <f t="shared" si="9"/>
        <v>1.7653497157786959</v>
      </c>
      <c r="BQ7" s="15">
        <f t="shared" si="9"/>
        <v>2.6480245736680437</v>
      </c>
      <c r="BR7" s="15">
        <f t="shared" si="9"/>
        <v>0</v>
      </c>
      <c r="BS7" s="15">
        <f t="shared" si="9"/>
        <v>3.5306994315573919</v>
      </c>
      <c r="BT7" s="15">
        <f t="shared" si="9"/>
        <v>0</v>
      </c>
      <c r="BU7" s="15">
        <f t="shared" si="9"/>
        <v>0</v>
      </c>
      <c r="BV7" s="15">
        <f t="shared" si="9"/>
        <v>4.4133742894467387</v>
      </c>
      <c r="BW7" s="15">
        <f t="shared" si="9"/>
        <v>3.5306994315573919</v>
      </c>
      <c r="BX7" s="15">
        <f t="shared" si="9"/>
        <v>2.6480245736680437</v>
      </c>
      <c r="BY7" s="15">
        <f t="shared" si="9"/>
        <v>2.6480245736680437</v>
      </c>
      <c r="BZ7" s="15">
        <f t="shared" si="9"/>
        <v>3.5306994315573919</v>
      </c>
      <c r="CA7" s="15">
        <f t="shared" si="9"/>
        <v>1.7653497157786959</v>
      </c>
      <c r="CB7" s="15">
        <f t="shared" si="9"/>
        <v>0.88267485788934796</v>
      </c>
      <c r="CC7" s="15">
        <f t="shared" si="9"/>
        <v>7.9440737210041314</v>
      </c>
      <c r="CD7" s="15">
        <f t="shared" si="9"/>
        <v>0.88267485788934796</v>
      </c>
      <c r="CE7" s="15">
        <f t="shared" si="9"/>
        <v>0</v>
      </c>
      <c r="CF7" s="15">
        <f t="shared" si="9"/>
        <v>0.88267485788934796</v>
      </c>
      <c r="CG7" s="15">
        <f t="shared" si="9"/>
        <v>2.6480245736680437</v>
      </c>
      <c r="CH7" s="15">
        <f t="shared" si="9"/>
        <v>1.7653497157786959</v>
      </c>
      <c r="CI7" s="15">
        <f t="shared" si="9"/>
        <v>0.88267485788934796</v>
      </c>
      <c r="CJ7" s="15">
        <f t="shared" si="9"/>
        <v>1.7653497157786959</v>
      </c>
      <c r="CK7" s="15">
        <f t="shared" si="9"/>
        <v>3.5306994315573919</v>
      </c>
      <c r="CL7" s="15">
        <f t="shared" si="9"/>
        <v>4.4133742894467387</v>
      </c>
      <c r="CM7" s="15">
        <f t="shared" si="9"/>
        <v>0</v>
      </c>
      <c r="CN7" s="15">
        <f t="shared" ref="CN7:EY7" si="10">(CN5/113292)*100000</f>
        <v>0</v>
      </c>
      <c r="CO7" s="15">
        <f t="shared" si="10"/>
        <v>0.88267485788934796</v>
      </c>
      <c r="CP7" s="15">
        <f t="shared" si="10"/>
        <v>1.7653497157786959</v>
      </c>
      <c r="CQ7" s="15">
        <f t="shared" si="10"/>
        <v>4.4133742894467387</v>
      </c>
      <c r="CR7" s="15">
        <f t="shared" si="10"/>
        <v>0.88267485788934796</v>
      </c>
      <c r="CS7" s="15">
        <f t="shared" si="10"/>
        <v>2.6480245736680437</v>
      </c>
      <c r="CT7" s="15">
        <f t="shared" si="10"/>
        <v>0.88267485788934796</v>
      </c>
      <c r="CU7" s="15">
        <f t="shared" si="10"/>
        <v>0</v>
      </c>
      <c r="CV7" s="15">
        <f t="shared" si="10"/>
        <v>4.4133742894467387</v>
      </c>
      <c r="CW7" s="15">
        <f t="shared" si="10"/>
        <v>1.7653497157786959</v>
      </c>
      <c r="CX7" s="15">
        <f t="shared" si="10"/>
        <v>7.9440737210041314</v>
      </c>
      <c r="CY7" s="15">
        <f t="shared" si="10"/>
        <v>1.7653497157786959</v>
      </c>
      <c r="CZ7" s="15">
        <f t="shared" si="10"/>
        <v>1.7653497157786959</v>
      </c>
      <c r="DA7" s="15">
        <f t="shared" si="10"/>
        <v>0.88267485788934796</v>
      </c>
      <c r="DB7" s="15">
        <f t="shared" si="10"/>
        <v>0</v>
      </c>
      <c r="DC7" s="15">
        <f t="shared" si="10"/>
        <v>0.88267485788934796</v>
      </c>
      <c r="DD7" s="15">
        <f t="shared" si="10"/>
        <v>3.5306994315573919</v>
      </c>
      <c r="DE7" s="15">
        <f t="shared" si="10"/>
        <v>1.7653497157786959</v>
      </c>
      <c r="DF7" s="15">
        <f t="shared" si="10"/>
        <v>0.88267485788934796</v>
      </c>
      <c r="DG7" s="15">
        <f t="shared" si="10"/>
        <v>2.6480245736680437</v>
      </c>
      <c r="DH7" s="15">
        <f t="shared" si="10"/>
        <v>0.88267485788934796</v>
      </c>
      <c r="DI7" s="15">
        <f t="shared" si="10"/>
        <v>1.7653497157786959</v>
      </c>
      <c r="DJ7" s="15">
        <f t="shared" si="10"/>
        <v>6.178724005225436</v>
      </c>
      <c r="DK7" s="15">
        <f t="shared" si="10"/>
        <v>3.5306994315573919</v>
      </c>
      <c r="DL7" s="15">
        <f t="shared" si="10"/>
        <v>5.2960491473360873</v>
      </c>
      <c r="DM7" s="15">
        <f t="shared" si="10"/>
        <v>5.2960491473360873</v>
      </c>
      <c r="DN7" s="15">
        <f t="shared" si="10"/>
        <v>4.4133742894467387</v>
      </c>
      <c r="DO7" s="15">
        <f t="shared" si="10"/>
        <v>0.88267485788934796</v>
      </c>
      <c r="DP7" s="15">
        <f t="shared" si="10"/>
        <v>3.5306994315573919</v>
      </c>
      <c r="DQ7" s="15">
        <f t="shared" si="10"/>
        <v>4.4133742894467387</v>
      </c>
      <c r="DR7" s="15">
        <f t="shared" si="10"/>
        <v>7.0613988631147837</v>
      </c>
      <c r="DS7" s="15">
        <f t="shared" si="10"/>
        <v>6.178724005225436</v>
      </c>
      <c r="DT7" s="15">
        <f t="shared" si="10"/>
        <v>8.8267485788934774</v>
      </c>
      <c r="DU7" s="15">
        <f t="shared" si="10"/>
        <v>3.5306994315573919</v>
      </c>
      <c r="DV7" s="15">
        <f t="shared" si="10"/>
        <v>2.6480245736680437</v>
      </c>
      <c r="DW7" s="15">
        <f t="shared" si="10"/>
        <v>0</v>
      </c>
      <c r="DX7" s="15">
        <f t="shared" si="10"/>
        <v>17.653497157786955</v>
      </c>
      <c r="DY7" s="15">
        <f t="shared" si="10"/>
        <v>18.536172015676303</v>
      </c>
      <c r="DZ7" s="15">
        <f t="shared" si="10"/>
        <v>21.184196589344349</v>
      </c>
      <c r="EA7" s="15">
        <f t="shared" si="10"/>
        <v>8.8267485788934774</v>
      </c>
      <c r="EB7" s="15">
        <f t="shared" si="10"/>
        <v>12.357448010450872</v>
      </c>
      <c r="EC7" s="15">
        <f t="shared" si="10"/>
        <v>2.6480245736680437</v>
      </c>
      <c r="ED7" s="15">
        <f t="shared" si="10"/>
        <v>2.6480245736680437</v>
      </c>
      <c r="EE7" s="15">
        <f t="shared" si="10"/>
        <v>25.597570878791089</v>
      </c>
      <c r="EF7" s="15">
        <f t="shared" si="10"/>
        <v>22.066871447233694</v>
      </c>
      <c r="EG7" s="15">
        <f t="shared" si="10"/>
        <v>23.832221163012392</v>
      </c>
      <c r="EH7" s="15">
        <f t="shared" si="10"/>
        <v>25.597570878791089</v>
      </c>
      <c r="EI7" s="15">
        <f t="shared" si="10"/>
        <v>14.122797726229567</v>
      </c>
      <c r="EJ7" s="15">
        <f t="shared" si="10"/>
        <v>5.2960491473360873</v>
      </c>
      <c r="EK7" s="15">
        <f t="shared" si="10"/>
        <v>15.005472584118916</v>
      </c>
      <c r="EL7" s="15">
        <f t="shared" si="10"/>
        <v>11.474773152561522</v>
      </c>
      <c r="EM7" s="15">
        <f t="shared" si="10"/>
        <v>17.653497157786955</v>
      </c>
      <c r="EN7" s="15">
        <f t="shared" si="10"/>
        <v>10.592098294672175</v>
      </c>
      <c r="EO7" s="15">
        <f t="shared" si="10"/>
        <v>22.066871447233694</v>
      </c>
      <c r="EP7" s="15">
        <f t="shared" si="10"/>
        <v>12.357448010450872</v>
      </c>
      <c r="EQ7" s="15">
        <f t="shared" si="10"/>
        <v>6.178724005225436</v>
      </c>
      <c r="ER7" s="15">
        <f t="shared" si="10"/>
        <v>7.9440737210041314</v>
      </c>
      <c r="ES7" s="15">
        <f t="shared" si="10"/>
        <v>18.536172015676303</v>
      </c>
      <c r="ET7" s="15">
        <f t="shared" si="10"/>
        <v>27.362920594569783</v>
      </c>
      <c r="EU7" s="15">
        <f t="shared" si="10"/>
        <v>13.240122868340219</v>
      </c>
      <c r="EV7" s="15">
        <f t="shared" si="10"/>
        <v>26.480245736680438</v>
      </c>
      <c r="EW7" s="15">
        <f t="shared" si="10"/>
        <v>30.010945168237832</v>
      </c>
      <c r="EX7" s="15">
        <f t="shared" si="10"/>
        <v>7.0613988631147837</v>
      </c>
      <c r="EY7" s="15">
        <f t="shared" si="10"/>
        <v>13.240122868340219</v>
      </c>
      <c r="EZ7" s="15">
        <f t="shared" ref="EZ7:HK7" si="11">(EZ5/113292)*100000</f>
        <v>14.122797726229567</v>
      </c>
      <c r="FA7" s="15">
        <f t="shared" si="11"/>
        <v>29.12827031034848</v>
      </c>
      <c r="FB7" s="15">
        <f t="shared" si="11"/>
        <v>17.653497157786955</v>
      </c>
      <c r="FC7" s="15">
        <f t="shared" si="11"/>
        <v>9.709423436782826</v>
      </c>
      <c r="FD7" s="15">
        <f t="shared" si="11"/>
        <v>12.357448010450872</v>
      </c>
      <c r="FE7" s="15">
        <f t="shared" si="11"/>
        <v>13.240122868340219</v>
      </c>
      <c r="FF7" s="15">
        <f t="shared" si="11"/>
        <v>6.178724005225436</v>
      </c>
      <c r="FG7" s="15">
        <f t="shared" si="11"/>
        <v>6.178724005225436</v>
      </c>
      <c r="FH7" s="15">
        <f t="shared" si="11"/>
        <v>21.184196589344349</v>
      </c>
      <c r="FI7" s="15">
        <f t="shared" si="11"/>
        <v>15.888147442008263</v>
      </c>
      <c r="FJ7" s="15">
        <f t="shared" si="11"/>
        <v>19.418846873565652</v>
      </c>
      <c r="FK7" s="15">
        <f t="shared" si="11"/>
        <v>8.8267485788934774</v>
      </c>
      <c r="FL7" s="15">
        <f t="shared" si="11"/>
        <v>11.474773152561522</v>
      </c>
      <c r="FM7" s="15">
        <f t="shared" si="11"/>
        <v>6.178724005225436</v>
      </c>
      <c r="FN7" s="15">
        <f t="shared" si="11"/>
        <v>10.592098294672175</v>
      </c>
      <c r="FO7" s="15">
        <f t="shared" si="11"/>
        <v>8.8267485788934774</v>
      </c>
      <c r="FP7" s="15">
        <f t="shared" si="11"/>
        <v>21.184196589344349</v>
      </c>
      <c r="FQ7" s="15">
        <f t="shared" si="11"/>
        <v>16.77082229989761</v>
      </c>
      <c r="FR7" s="15">
        <f t="shared" si="11"/>
        <v>10.592098294672175</v>
      </c>
      <c r="FS7" s="15">
        <f t="shared" si="11"/>
        <v>22.949546305123043</v>
      </c>
      <c r="FT7" s="15">
        <f t="shared" si="11"/>
        <v>1.7653497157786959</v>
      </c>
      <c r="FU7" s="15">
        <f t="shared" si="11"/>
        <v>13.240122868340219</v>
      </c>
      <c r="FV7" s="15">
        <f t="shared" si="11"/>
        <v>16.77082229989761</v>
      </c>
      <c r="FW7" s="15">
        <f t="shared" si="11"/>
        <v>17.653497157786955</v>
      </c>
      <c r="FX7" s="15">
        <f t="shared" si="11"/>
        <v>10.592098294672175</v>
      </c>
      <c r="FY7" s="15">
        <f t="shared" si="11"/>
        <v>13.240122868340219</v>
      </c>
      <c r="FZ7" s="15">
        <f t="shared" si="11"/>
        <v>11.474773152561522</v>
      </c>
      <c r="GA7" s="15">
        <f t="shared" si="11"/>
        <v>2.6480245736680437</v>
      </c>
      <c r="GB7" s="15">
        <f t="shared" si="11"/>
        <v>6.178724005225436</v>
      </c>
      <c r="GC7" s="15">
        <f t="shared" si="11"/>
        <v>21.184196589344349</v>
      </c>
      <c r="GD7" s="15">
        <f t="shared" si="11"/>
        <v>9.709423436782826</v>
      </c>
      <c r="GE7" s="15">
        <f t="shared" si="11"/>
        <v>7.9440737210041314</v>
      </c>
      <c r="GF7" s="15">
        <f t="shared" si="11"/>
        <v>10.592098294672175</v>
      </c>
      <c r="GG7" s="15">
        <f t="shared" si="11"/>
        <v>12.357448010450872</v>
      </c>
      <c r="GH7" s="15">
        <f t="shared" si="11"/>
        <v>9.709423436782826</v>
      </c>
      <c r="GI7" s="15">
        <f t="shared" si="11"/>
        <v>11.474773152561522</v>
      </c>
      <c r="GJ7" s="15">
        <f t="shared" si="11"/>
        <v>13.240122868340219</v>
      </c>
      <c r="GK7" s="15">
        <f t="shared" si="11"/>
        <v>14.122797726229567</v>
      </c>
      <c r="GL7" s="15">
        <f t="shared" si="11"/>
        <v>22.066871447233694</v>
      </c>
      <c r="GM7" s="15">
        <f t="shared" si="11"/>
        <v>19.418846873565652</v>
      </c>
      <c r="GN7" s="15">
        <f t="shared" si="11"/>
        <v>12.357448010450872</v>
      </c>
      <c r="GO7" s="15">
        <f t="shared" si="11"/>
        <v>17.653497157786955</v>
      </c>
      <c r="GP7" s="15">
        <f t="shared" si="11"/>
        <v>14.122797726229567</v>
      </c>
      <c r="GQ7" s="15">
        <f t="shared" si="11"/>
        <v>20.301521731455001</v>
      </c>
      <c r="GR7" s="15">
        <f t="shared" si="11"/>
        <v>15.005472584118916</v>
      </c>
      <c r="GS7" s="15">
        <f t="shared" si="11"/>
        <v>15.888147442008263</v>
      </c>
      <c r="GT7" s="15">
        <f t="shared" si="11"/>
        <v>17.653497157786955</v>
      </c>
      <c r="GU7" s="15">
        <f t="shared" si="11"/>
        <v>19.418846873565652</v>
      </c>
      <c r="GV7" s="15">
        <f t="shared" si="11"/>
        <v>14.122797726229567</v>
      </c>
      <c r="GW7" s="15">
        <f t="shared" si="11"/>
        <v>15.005472584118916</v>
      </c>
      <c r="GX7" s="15">
        <f t="shared" si="11"/>
        <v>19.418846873565652</v>
      </c>
      <c r="GY7" s="15">
        <f t="shared" si="11"/>
        <v>11.474773152561522</v>
      </c>
      <c r="GZ7" s="15">
        <f t="shared" si="11"/>
        <v>20.301521731455001</v>
      </c>
      <c r="HA7" s="15">
        <f t="shared" si="11"/>
        <v>11.474773152561522</v>
      </c>
      <c r="HB7" s="15">
        <f t="shared" si="11"/>
        <v>19.418846873565652</v>
      </c>
      <c r="HC7" s="15">
        <f t="shared" si="11"/>
        <v>16.77082229989761</v>
      </c>
      <c r="HD7" s="15">
        <f t="shared" si="11"/>
        <v>10.592098294672175</v>
      </c>
      <c r="HE7" s="15">
        <f t="shared" si="11"/>
        <v>14.122797726229567</v>
      </c>
      <c r="HF7" s="15">
        <f t="shared" si="11"/>
        <v>21.184196589344349</v>
      </c>
      <c r="HG7" s="15">
        <f t="shared" si="11"/>
        <v>25.597570878791089</v>
      </c>
      <c r="HH7" s="15">
        <f t="shared" si="11"/>
        <v>18.536172015676303</v>
      </c>
      <c r="HI7" s="15">
        <f t="shared" si="11"/>
        <v>22.949546305123043</v>
      </c>
      <c r="HJ7" s="15">
        <f t="shared" si="11"/>
        <v>16.77082229989761</v>
      </c>
      <c r="HK7" s="15">
        <f t="shared" si="11"/>
        <v>12.357448010450872</v>
      </c>
      <c r="HL7" s="15">
        <f t="shared" ref="HL7:JW7" si="12">(HL5/113292)*100000</f>
        <v>22.066871447233694</v>
      </c>
      <c r="HM7" s="15">
        <f t="shared" si="12"/>
        <v>31.776294884016526</v>
      </c>
      <c r="HN7" s="15">
        <f t="shared" si="12"/>
        <v>28.245595452459135</v>
      </c>
      <c r="HO7" s="15">
        <f t="shared" si="12"/>
        <v>38.837693747131304</v>
      </c>
      <c r="HP7" s="15">
        <f t="shared" si="12"/>
        <v>23.832221163012392</v>
      </c>
      <c r="HQ7" s="15">
        <f t="shared" si="12"/>
        <v>10.592098294672175</v>
      </c>
      <c r="HR7" s="15">
        <f t="shared" si="12"/>
        <v>19.418846873565652</v>
      </c>
      <c r="HS7" s="15">
        <f t="shared" si="12"/>
        <v>43.251068036578047</v>
      </c>
      <c r="HT7" s="15">
        <f t="shared" si="12"/>
        <v>34.424319457684568</v>
      </c>
      <c r="HU7" s="15">
        <f t="shared" si="12"/>
        <v>32.658969741905871</v>
      </c>
      <c r="HV7" s="15">
        <f t="shared" si="12"/>
        <v>38.837693747131304</v>
      </c>
      <c r="HW7" s="15">
        <f t="shared" si="12"/>
        <v>16.77082229989761</v>
      </c>
      <c r="HX7" s="15">
        <f t="shared" si="12"/>
        <v>29.12827031034848</v>
      </c>
      <c r="HY7" s="15">
        <f t="shared" si="12"/>
        <v>27.362920594569783</v>
      </c>
      <c r="HZ7" s="15">
        <f t="shared" si="12"/>
        <v>37.072344031352607</v>
      </c>
      <c r="IA7" s="15">
        <f t="shared" si="12"/>
        <v>38.837693747131304</v>
      </c>
      <c r="IB7" s="15">
        <f t="shared" si="12"/>
        <v>55.608516047028921</v>
      </c>
      <c r="IC7" s="15">
        <f t="shared" si="12"/>
        <v>49.429792041803488</v>
      </c>
      <c r="ID7" s="15">
        <f t="shared" si="12"/>
        <v>23.832221163012392</v>
      </c>
      <c r="IE7" s="15">
        <f t="shared" si="12"/>
        <v>50.312466899692822</v>
      </c>
      <c r="IF7" s="15">
        <f t="shared" si="12"/>
        <v>47.664442326024783</v>
      </c>
      <c r="IG7" s="15">
        <f t="shared" si="12"/>
        <v>33.54164459979522</v>
      </c>
      <c r="IH7" s="15">
        <f t="shared" si="12"/>
        <v>81.206086925820003</v>
      </c>
      <c r="II7" s="15">
        <f t="shared" si="12"/>
        <v>63.552589768033052</v>
      </c>
      <c r="IJ7" s="15">
        <f t="shared" si="12"/>
        <v>34.424319457684568</v>
      </c>
      <c r="IK7" s="15">
        <f t="shared" si="12"/>
        <v>31.776294884016526</v>
      </c>
      <c r="IL7" s="15">
        <f t="shared" si="12"/>
        <v>25.597570878791089</v>
      </c>
      <c r="IM7" s="15">
        <f t="shared" si="12"/>
        <v>59.139215478586308</v>
      </c>
      <c r="IN7" s="15">
        <f t="shared" si="12"/>
        <v>43.251068036578047</v>
      </c>
      <c r="IO7" s="15">
        <f t="shared" si="12"/>
        <v>92.680860078381528</v>
      </c>
      <c r="IP7" s="15">
        <f t="shared" si="12"/>
        <v>30.893620026127177</v>
      </c>
      <c r="IQ7" s="15">
        <f t="shared" si="12"/>
        <v>50.312466899692822</v>
      </c>
      <c r="IR7" s="15">
        <f t="shared" si="12"/>
        <v>37.955018889241963</v>
      </c>
      <c r="IS7" s="15">
        <f t="shared" si="12"/>
        <v>51.195141757582178</v>
      </c>
      <c r="IT7" s="15">
        <f t="shared" si="12"/>
        <v>50.312466899692822</v>
      </c>
      <c r="IU7" s="15">
        <f t="shared" si="12"/>
        <v>75.02736292059457</v>
      </c>
      <c r="IV7" s="15">
        <f t="shared" si="12"/>
        <v>71.496663489037175</v>
      </c>
      <c r="IW7" s="15">
        <f t="shared" si="12"/>
        <v>106.80365780461108</v>
      </c>
      <c r="IX7" s="15">
        <f t="shared" si="12"/>
        <v>75.910037778483925</v>
      </c>
      <c r="IY7" s="15">
        <f t="shared" si="12"/>
        <v>64.435264625922386</v>
      </c>
      <c r="IZ7" s="15">
        <f t="shared" si="12"/>
        <v>50.312466899692822</v>
      </c>
      <c r="JA7" s="15">
        <f t="shared" si="12"/>
        <v>75.02736292059457</v>
      </c>
      <c r="JB7" s="15">
        <f t="shared" si="12"/>
        <v>94.446209794160225</v>
      </c>
      <c r="JC7" s="15">
        <f t="shared" si="12"/>
        <v>80.323412067930661</v>
      </c>
      <c r="JD7" s="15">
        <f t="shared" si="12"/>
        <v>101.507608657275</v>
      </c>
      <c r="JE7" s="15">
        <f t="shared" si="12"/>
        <v>64.435264625922386</v>
      </c>
      <c r="JF7" s="15">
        <f t="shared" si="12"/>
        <v>39.720368605020653</v>
      </c>
      <c r="JG7" s="15">
        <f t="shared" si="12"/>
        <v>47.664442326024783</v>
      </c>
      <c r="JH7" s="15">
        <f t="shared" si="12"/>
        <v>45.016417752356745</v>
      </c>
      <c r="JI7" s="15">
        <f t="shared" si="12"/>
        <v>72.379338346926531</v>
      </c>
      <c r="JJ7" s="15">
        <f t="shared" si="12"/>
        <v>49.429792041803488</v>
      </c>
      <c r="JK7" s="15">
        <f t="shared" si="12"/>
        <v>54.725841189139565</v>
      </c>
      <c r="JL7" s="15">
        <f t="shared" si="12"/>
        <v>54.725841189139565</v>
      </c>
      <c r="JM7" s="15">
        <f t="shared" si="12"/>
        <v>44.133742894467389</v>
      </c>
      <c r="JN7" s="15">
        <f t="shared" si="12"/>
        <v>38.837693747131304</v>
      </c>
      <c r="JO7" s="15">
        <f t="shared" si="12"/>
        <v>25.597570878791089</v>
      </c>
      <c r="JP7" s="15">
        <f t="shared" si="12"/>
        <v>25.597570878791089</v>
      </c>
      <c r="JQ7" s="15">
        <f t="shared" si="12"/>
        <v>41.48571832079935</v>
      </c>
      <c r="JR7" s="15">
        <f t="shared" si="12"/>
        <v>35.30699431557391</v>
      </c>
      <c r="JS7" s="15">
        <f t="shared" si="12"/>
        <v>64.435264625922386</v>
      </c>
      <c r="JT7" s="15">
        <f t="shared" si="12"/>
        <v>24.714896020901744</v>
      </c>
      <c r="JU7" s="15">
        <f t="shared" si="12"/>
        <v>30.010945168237832</v>
      </c>
      <c r="JV7" s="15">
        <f t="shared" si="12"/>
        <v>28.245595452459135</v>
      </c>
      <c r="JW7" s="15">
        <f t="shared" si="12"/>
        <v>54.725841189139565</v>
      </c>
      <c r="JX7" s="15">
        <f t="shared" ref="JX7:MI7" si="13">(JX5/113292)*100000</f>
        <v>69.731313773258492</v>
      </c>
      <c r="JY7" s="15">
        <f t="shared" si="13"/>
        <v>56.49119090491827</v>
      </c>
      <c r="JZ7" s="15">
        <f t="shared" si="13"/>
        <v>65.317939483811742</v>
      </c>
      <c r="KA7" s="15">
        <f t="shared" si="13"/>
        <v>14.122797726229567</v>
      </c>
      <c r="KB7" s="15">
        <f t="shared" si="13"/>
        <v>39.720368605020653</v>
      </c>
      <c r="KC7" s="15">
        <f t="shared" si="13"/>
        <v>66.200614341701097</v>
      </c>
      <c r="KD7" s="15">
        <f t="shared" si="13"/>
        <v>82.9714366415987</v>
      </c>
      <c r="KE7" s="15">
        <f t="shared" si="13"/>
        <v>71.496663489037175</v>
      </c>
      <c r="KF7" s="15">
        <f t="shared" si="13"/>
        <v>82.088761783709344</v>
      </c>
      <c r="KG7" s="15">
        <f t="shared" si="13"/>
        <v>95.328884652049567</v>
      </c>
      <c r="KH7" s="15">
        <f t="shared" si="13"/>
        <v>164.17752356741869</v>
      </c>
      <c r="KI7" s="15">
        <f t="shared" si="13"/>
        <v>74.144688062705214</v>
      </c>
      <c r="KJ7" s="15">
        <f t="shared" si="13"/>
        <v>124.45715496239805</v>
      </c>
      <c r="KK7" s="15">
        <f t="shared" si="13"/>
        <v>98.859584083606975</v>
      </c>
      <c r="KL7" s="15">
        <f t="shared" si="13"/>
        <v>115.63040638350456</v>
      </c>
      <c r="KM7" s="15">
        <f t="shared" si="13"/>
        <v>313.3495745507185</v>
      </c>
      <c r="KN7" s="15">
        <f t="shared" si="13"/>
        <v>179.18299615153762</v>
      </c>
      <c r="KO7" s="15">
        <f t="shared" si="13"/>
        <v>267.4504819404724</v>
      </c>
      <c r="KP7" s="15">
        <f t="shared" si="13"/>
        <v>228.61278819334112</v>
      </c>
      <c r="KQ7" s="15">
        <f t="shared" si="13"/>
        <v>220.66871447233697</v>
      </c>
      <c r="KR7" s="15">
        <f t="shared" si="13"/>
        <v>340.71249514528824</v>
      </c>
      <c r="KS7" s="15">
        <f t="shared" si="13"/>
        <v>242.73558591957067</v>
      </c>
      <c r="KT7" s="15">
        <f t="shared" si="13"/>
        <v>437.80672951311652</v>
      </c>
      <c r="KU7" s="15">
        <f t="shared" si="13"/>
        <v>297.46142710871027</v>
      </c>
      <c r="KV7" s="15">
        <f t="shared" si="13"/>
        <v>214.48999046711154</v>
      </c>
      <c r="KW7" s="15">
        <f t="shared" si="13"/>
        <v>179.18299615153762</v>
      </c>
      <c r="KX7" s="15">
        <f t="shared" si="13"/>
        <v>223.31673904600501</v>
      </c>
      <c r="KY7" s="15">
        <f t="shared" si="13"/>
        <v>236.55686191434523</v>
      </c>
      <c r="KZ7" s="22">
        <f t="shared" si="13"/>
        <v>186.24439501465241</v>
      </c>
      <c r="LA7" s="22">
        <f t="shared" si="13"/>
        <v>230.3781379091198</v>
      </c>
      <c r="LB7" s="22">
        <f t="shared" si="13"/>
        <v>150.05472584118914</v>
      </c>
      <c r="LC7" s="22">
        <f t="shared" si="13"/>
        <v>120.92645553084066</v>
      </c>
      <c r="LD7" s="22">
        <f t="shared" si="13"/>
        <v>90.915510362602831</v>
      </c>
      <c r="LE7" s="22">
        <f t="shared" si="13"/>
        <v>150.93740069907849</v>
      </c>
      <c r="LF7" s="22">
        <f t="shared" si="13"/>
        <v>128.87052925184477</v>
      </c>
      <c r="LG7" s="22">
        <f t="shared" si="13"/>
        <v>175.65229671998023</v>
      </c>
      <c r="LH7" s="22">
        <f t="shared" si="13"/>
        <v>160.64682413586132</v>
      </c>
      <c r="LI7" s="22">
        <f t="shared" si="13"/>
        <v>102.39028351516436</v>
      </c>
      <c r="LJ7" s="22">
        <f t="shared" si="13"/>
        <v>86.502136073156095</v>
      </c>
      <c r="LK7" s="22">
        <f t="shared" si="13"/>
        <v>100.62493379938564</v>
      </c>
      <c r="LL7" s="22">
        <f t="shared" si="13"/>
        <v>79.440737210041306</v>
      </c>
      <c r="LM7" s="22">
        <f t="shared" si="13"/>
        <v>67.083289199590439</v>
      </c>
      <c r="LN7" s="22">
        <f t="shared" si="13"/>
        <v>45.899092610246086</v>
      </c>
      <c r="LO7" s="22">
        <f t="shared" si="13"/>
        <v>49.429792041803488</v>
      </c>
      <c r="LP7" s="22">
        <f t="shared" si="13"/>
        <v>52.960491473360875</v>
      </c>
      <c r="LQ7" s="22">
        <f t="shared" si="13"/>
        <v>56.49119090491827</v>
      </c>
      <c r="LR7" s="22">
        <f t="shared" si="13"/>
        <v>39.720368605020653</v>
      </c>
      <c r="LS7" s="22">
        <f t="shared" si="13"/>
        <v>32.658969741905871</v>
      </c>
      <c r="LT7" s="22">
        <f t="shared" si="13"/>
        <v>48.547117183914132</v>
      </c>
      <c r="LU7" s="22">
        <f t="shared" si="13"/>
        <v>44.133742894467389</v>
      </c>
      <c r="LV7" s="22">
        <f t="shared" si="13"/>
        <v>40.603043462910001</v>
      </c>
      <c r="LW7" s="22">
        <f t="shared" si="13"/>
        <v>24.714896020901744</v>
      </c>
      <c r="LX7" s="22">
        <f t="shared" si="13"/>
        <v>45.899092610246086</v>
      </c>
      <c r="LY7" s="22">
        <f t="shared" si="13"/>
        <v>33.54164459979522</v>
      </c>
      <c r="LZ7" s="22">
        <f t="shared" si="13"/>
        <v>32.658969741905871</v>
      </c>
      <c r="MA7" s="22">
        <f t="shared" si="13"/>
        <v>30.010945168237832</v>
      </c>
      <c r="MB7" s="22">
        <f t="shared" si="13"/>
        <v>29.12827031034848</v>
      </c>
      <c r="MC7" s="22">
        <f t="shared" si="13"/>
        <v>26.480245736680438</v>
      </c>
      <c r="MD7" s="22">
        <f t="shared" si="13"/>
        <v>17.653497157786955</v>
      </c>
      <c r="ME7" s="22">
        <f t="shared" si="13"/>
        <v>21.184196589344349</v>
      </c>
      <c r="MF7" s="22">
        <f t="shared" si="13"/>
        <v>7.0613988631147837</v>
      </c>
      <c r="MG7" s="22">
        <f t="shared" si="13"/>
        <v>30.010945168237832</v>
      </c>
      <c r="MH7" s="22">
        <f t="shared" si="13"/>
        <v>19.418846873565652</v>
      </c>
      <c r="MI7" s="22">
        <f t="shared" si="13"/>
        <v>15.888147442008263</v>
      </c>
      <c r="MJ7" s="22">
        <f t="shared" ref="MJ7:OU7" si="14">(MJ5/113292)*100000</f>
        <v>8.8267485788934774</v>
      </c>
      <c r="MK7" s="22">
        <f t="shared" si="14"/>
        <v>22.949546305123043</v>
      </c>
      <c r="ML7" s="22">
        <f t="shared" si="14"/>
        <v>12.357448010450872</v>
      </c>
      <c r="MM7" s="22">
        <f t="shared" si="14"/>
        <v>5.2960491473360873</v>
      </c>
      <c r="MN7" s="22">
        <f t="shared" si="14"/>
        <v>12.357448010450872</v>
      </c>
      <c r="MO7" s="22">
        <f t="shared" si="14"/>
        <v>5.2960491473360873</v>
      </c>
      <c r="MP7" s="22">
        <f t="shared" si="14"/>
        <v>7.0613988631147837</v>
      </c>
      <c r="MQ7" s="22">
        <f t="shared" si="14"/>
        <v>3.5306994315573919</v>
      </c>
      <c r="MR7" s="22">
        <f t="shared" si="14"/>
        <v>130.63587896762348</v>
      </c>
      <c r="MS7" s="22">
        <f t="shared" si="14"/>
        <v>37.955018889241963</v>
      </c>
      <c r="MT7" s="22">
        <f t="shared" si="14"/>
        <v>22.949546305123043</v>
      </c>
      <c r="MU7" s="22">
        <f t="shared" si="14"/>
        <v>5.2960491473360873</v>
      </c>
      <c r="MV7" s="22">
        <f t="shared" si="14"/>
        <v>4.4133742894467387</v>
      </c>
      <c r="MW7" s="22">
        <f t="shared" si="14"/>
        <v>10.592098294672175</v>
      </c>
      <c r="MX7" s="22">
        <f t="shared" si="14"/>
        <v>16.77082229989761</v>
      </c>
      <c r="MY7" s="22">
        <f t="shared" si="14"/>
        <v>15.888147442008263</v>
      </c>
      <c r="MZ7" s="22">
        <f t="shared" si="14"/>
        <v>20.301521731455001</v>
      </c>
      <c r="NA7" s="22">
        <f t="shared" si="14"/>
        <v>29.12827031034848</v>
      </c>
      <c r="NB7" s="22">
        <f t="shared" si="14"/>
        <v>18.536172015676303</v>
      </c>
      <c r="NC7" s="22">
        <f t="shared" si="14"/>
        <v>33.54164459979522</v>
      </c>
      <c r="ND7" s="22">
        <f t="shared" si="14"/>
        <v>33.54164459979522</v>
      </c>
      <c r="NE7" s="22">
        <f t="shared" si="14"/>
        <v>35.30699431557391</v>
      </c>
      <c r="NF7" s="22">
        <f t="shared" si="14"/>
        <v>29.12827031034848</v>
      </c>
      <c r="NG7" s="22">
        <f t="shared" si="14"/>
        <v>23.832221163012392</v>
      </c>
      <c r="NH7" s="22">
        <f t="shared" si="14"/>
        <v>28.245595452459135</v>
      </c>
      <c r="NI7" s="22">
        <f t="shared" si="14"/>
        <v>26.480245736680438</v>
      </c>
      <c r="NJ7" s="22">
        <f t="shared" si="14"/>
        <v>18.536172015676303</v>
      </c>
      <c r="NK7" s="22">
        <f t="shared" si="14"/>
        <v>41.48571832079935</v>
      </c>
      <c r="NL7" s="22">
        <f t="shared" si="14"/>
        <v>20.301521731455001</v>
      </c>
      <c r="NM7" s="22">
        <f t="shared" si="14"/>
        <v>17.653497157786955</v>
      </c>
      <c r="NN7" s="22">
        <f t="shared" si="14"/>
        <v>22.066871447233694</v>
      </c>
      <c r="NO7" s="22">
        <f t="shared" si="14"/>
        <v>37.955018889241963</v>
      </c>
      <c r="NP7" s="22">
        <f t="shared" si="14"/>
        <v>60.904565194364999</v>
      </c>
      <c r="NQ7" s="22">
        <f t="shared" si="14"/>
        <v>46.781767468135442</v>
      </c>
      <c r="NR7" s="22">
        <f t="shared" si="14"/>
        <v>63.552589768033052</v>
      </c>
      <c r="NS7" s="22">
        <f t="shared" si="14"/>
        <v>38.837693747131304</v>
      </c>
      <c r="NT7" s="22">
        <f t="shared" si="14"/>
        <v>17.653497157786955</v>
      </c>
      <c r="NU7" s="22">
        <f t="shared" si="14"/>
        <v>12.357448010450872</v>
      </c>
      <c r="NV7" s="22">
        <f t="shared" si="14"/>
        <v>19.418846873565652</v>
      </c>
      <c r="NW7" s="22">
        <f t="shared" si="14"/>
        <v>21.184196589344349</v>
      </c>
      <c r="NX7" s="22">
        <f t="shared" si="14"/>
        <v>48.547117183914132</v>
      </c>
      <c r="NY7" s="22">
        <f t="shared" si="14"/>
        <v>49.429792041803488</v>
      </c>
      <c r="NZ7" s="22">
        <f t="shared" si="14"/>
        <v>33.54164459979522</v>
      </c>
      <c r="OA7" s="22">
        <f t="shared" si="14"/>
        <v>20.301521731455001</v>
      </c>
      <c r="OB7" s="22">
        <f t="shared" si="14"/>
        <v>25.597570878791089</v>
      </c>
      <c r="OC7" s="22">
        <f t="shared" si="14"/>
        <v>6.178724005225436</v>
      </c>
      <c r="OD7" s="22">
        <f t="shared" si="14"/>
        <v>3.5306994315573919</v>
      </c>
      <c r="OE7" s="22">
        <f t="shared" si="14"/>
        <v>6.178724005225436</v>
      </c>
      <c r="OF7" s="22">
        <f t="shared" si="14"/>
        <v>3.5306994315573919</v>
      </c>
      <c r="OG7" s="22">
        <f t="shared" si="14"/>
        <v>15.005472584118916</v>
      </c>
      <c r="OH7" s="22">
        <f t="shared" si="14"/>
        <v>22.949546305123043</v>
      </c>
      <c r="OI7" s="22">
        <f t="shared" si="14"/>
        <v>2.6480245736680437</v>
      </c>
      <c r="OJ7" s="22">
        <f t="shared" si="14"/>
        <v>2.6480245736680437</v>
      </c>
      <c r="OK7" s="22">
        <f t="shared" si="14"/>
        <v>2.6480245736680437</v>
      </c>
      <c r="OL7" s="22">
        <f t="shared" si="14"/>
        <v>2.6480245736680437</v>
      </c>
      <c r="OM7" s="22">
        <f t="shared" si="14"/>
        <v>6.178724005225436</v>
      </c>
      <c r="ON7" s="22">
        <f t="shared" si="14"/>
        <v>7.9440737210041314</v>
      </c>
      <c r="OO7" s="22">
        <f t="shared" si="14"/>
        <v>2.6480245736680437</v>
      </c>
      <c r="OP7" s="22">
        <f t="shared" si="14"/>
        <v>1.7653497157786959</v>
      </c>
      <c r="OQ7" s="22">
        <f t="shared" si="14"/>
        <v>0</v>
      </c>
      <c r="OR7" s="22">
        <f t="shared" si="14"/>
        <v>7.9440737210041314</v>
      </c>
      <c r="OS7" s="22">
        <f t="shared" si="14"/>
        <v>0.88267485788934796</v>
      </c>
      <c r="OT7" s="22">
        <f t="shared" si="14"/>
        <v>2.6480245736680437</v>
      </c>
      <c r="OU7" s="22">
        <f t="shared" si="14"/>
        <v>10.592098294672175</v>
      </c>
      <c r="OV7" s="22">
        <f t="shared" ref="OV7:PJ7" si="15">(OV5/113292)*100000</f>
        <v>7.9440737210041314</v>
      </c>
      <c r="OW7" s="22">
        <f t="shared" si="15"/>
        <v>6.178724005225436</v>
      </c>
      <c r="OX7" s="22">
        <f t="shared" si="15"/>
        <v>6.178724005225436</v>
      </c>
      <c r="OY7" s="22">
        <f t="shared" si="15"/>
        <v>4.4133742894467387</v>
      </c>
      <c r="OZ7" s="22">
        <f t="shared" si="15"/>
        <v>5.2960491473360873</v>
      </c>
      <c r="PA7" s="22">
        <f t="shared" si="15"/>
        <v>3.5306994315573919</v>
      </c>
      <c r="PB7" s="22">
        <f t="shared" si="15"/>
        <v>15.888147442008263</v>
      </c>
      <c r="PC7" s="22">
        <f t="shared" si="15"/>
        <v>16.77082229989761</v>
      </c>
      <c r="PD7" s="22">
        <f t="shared" si="15"/>
        <v>14.122797726229567</v>
      </c>
      <c r="PE7" s="22">
        <f t="shared" si="15"/>
        <v>12.357448010450872</v>
      </c>
      <c r="PF7" s="22">
        <f t="shared" si="15"/>
        <v>7.0613988631147837</v>
      </c>
      <c r="PG7" s="22">
        <f t="shared" si="15"/>
        <v>5.2960491473360873</v>
      </c>
      <c r="PH7" s="22">
        <f t="shared" si="15"/>
        <v>13.240122868340219</v>
      </c>
      <c r="PI7" s="22">
        <f t="shared" si="15"/>
        <v>20.301521731455001</v>
      </c>
      <c r="PJ7" s="22">
        <f t="shared" si="15"/>
        <v>20.301521731455001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91FF-B744-407C-98FA-9DCA6DC6E4BC}">
  <dimension ref="A1:PJ10"/>
  <sheetViews>
    <sheetView topLeftCell="A40" workbookViewId="0">
      <selection activeCell="B10" sqref="B10:PJ10"/>
    </sheetView>
  </sheetViews>
  <sheetFormatPr baseColWidth="10" defaultColWidth="8.83203125" defaultRowHeight="15" x14ac:dyDescent="0.2"/>
  <cols>
    <col min="1" max="1" width="12.33203125" bestFit="1" customWidth="1"/>
    <col min="2" max="6" width="12" bestFit="1" customWidth="1"/>
    <col min="7" max="7" width="11" bestFit="1" customWidth="1"/>
    <col min="8" max="20" width="12" bestFit="1" customWidth="1"/>
    <col min="21" max="41" width="9.5" bestFit="1" customWidth="1"/>
    <col min="42" max="50" width="8.5" bestFit="1" customWidth="1"/>
    <col min="51" max="72" width="9.5" bestFit="1" customWidth="1"/>
    <col min="73" max="81" width="8.5" bestFit="1" customWidth="1"/>
    <col min="82" max="102" width="9.5" bestFit="1" customWidth="1"/>
    <col min="103" max="111" width="8.5" bestFit="1" customWidth="1"/>
    <col min="112" max="133" width="9.5" bestFit="1" customWidth="1"/>
    <col min="134" max="142" width="8.5" bestFit="1" customWidth="1"/>
    <col min="143" max="164" width="9.5" bestFit="1" customWidth="1"/>
    <col min="165" max="173" width="8.5" bestFit="1" customWidth="1"/>
    <col min="174" max="203" width="9.5" bestFit="1" customWidth="1"/>
    <col min="204" max="225" width="10.5" bestFit="1" customWidth="1"/>
    <col min="226" max="234" width="9.5" bestFit="1" customWidth="1"/>
    <col min="235" max="255" width="10.5" bestFit="1" customWidth="1"/>
    <col min="256" max="264" width="9.5" bestFit="1" customWidth="1"/>
    <col min="265" max="286" width="10.5" bestFit="1" customWidth="1"/>
    <col min="287" max="295" width="8.5" bestFit="1" customWidth="1"/>
    <col min="296" max="317" width="9.5" bestFit="1" customWidth="1"/>
    <col min="318" max="326" width="8.5" bestFit="1" customWidth="1"/>
    <col min="327" max="345" width="9.5" bestFit="1" customWidth="1"/>
    <col min="346" max="354" width="8.5" bestFit="1" customWidth="1"/>
    <col min="355" max="376" width="9.5" bestFit="1" customWidth="1"/>
    <col min="377" max="385" width="8.5" bestFit="1" customWidth="1"/>
    <col min="386" max="406" width="9.5" bestFit="1" customWidth="1"/>
    <col min="407" max="415" width="8.5" bestFit="1" customWidth="1"/>
    <col min="416" max="426" width="9.5" bestFit="1" customWidth="1"/>
  </cols>
  <sheetData>
    <row r="1" spans="1:426" ht="16" thickBot="1" x14ac:dyDescent="0.25">
      <c r="A1" s="12" t="s">
        <v>11</v>
      </c>
      <c r="B1" s="13">
        <v>44277</v>
      </c>
      <c r="C1" s="13">
        <v>44278</v>
      </c>
      <c r="D1" s="13">
        <v>44279</v>
      </c>
      <c r="E1" s="13">
        <v>44280</v>
      </c>
      <c r="F1" s="13">
        <v>44281</v>
      </c>
      <c r="G1" s="13">
        <v>44282</v>
      </c>
      <c r="H1" s="13">
        <v>44283</v>
      </c>
      <c r="I1" s="13">
        <v>44284</v>
      </c>
      <c r="J1" s="13">
        <v>44285</v>
      </c>
      <c r="K1" s="13">
        <v>44286</v>
      </c>
      <c r="L1" s="13">
        <v>44287</v>
      </c>
      <c r="M1" s="13">
        <v>44288</v>
      </c>
      <c r="N1" s="13">
        <v>44289</v>
      </c>
      <c r="O1" s="13">
        <v>44290</v>
      </c>
      <c r="P1" s="13">
        <v>44291</v>
      </c>
      <c r="Q1" s="13">
        <v>44292</v>
      </c>
      <c r="R1" s="13">
        <v>44293</v>
      </c>
      <c r="S1" s="13">
        <v>44294</v>
      </c>
      <c r="T1" s="13">
        <v>44295</v>
      </c>
      <c r="U1" s="13">
        <v>44296</v>
      </c>
      <c r="V1" s="13">
        <v>44297</v>
      </c>
      <c r="W1" s="13">
        <v>44298</v>
      </c>
      <c r="X1" s="13">
        <v>44299</v>
      </c>
      <c r="Y1" s="13">
        <v>44300</v>
      </c>
      <c r="Z1" s="13">
        <v>44301</v>
      </c>
      <c r="AA1" s="13">
        <v>44302</v>
      </c>
      <c r="AB1" s="13">
        <v>44303</v>
      </c>
      <c r="AC1" s="13">
        <v>44304</v>
      </c>
      <c r="AD1" s="13">
        <v>44305</v>
      </c>
      <c r="AE1" s="13">
        <v>44306</v>
      </c>
      <c r="AF1" s="13">
        <v>44307</v>
      </c>
      <c r="AG1" s="13">
        <v>44308</v>
      </c>
      <c r="AH1" s="13">
        <v>44309</v>
      </c>
      <c r="AI1" s="13">
        <v>44310</v>
      </c>
      <c r="AJ1" s="13">
        <v>44311</v>
      </c>
      <c r="AK1" s="13">
        <v>44312</v>
      </c>
      <c r="AL1" s="13">
        <v>44313</v>
      </c>
      <c r="AM1" s="13">
        <v>44314</v>
      </c>
      <c r="AN1" s="13">
        <v>44315</v>
      </c>
      <c r="AO1" s="13">
        <v>44316</v>
      </c>
      <c r="AP1" s="13">
        <v>44317</v>
      </c>
      <c r="AQ1" s="13">
        <v>44318</v>
      </c>
      <c r="AR1" s="13">
        <v>44319</v>
      </c>
      <c r="AS1" s="13">
        <v>44320</v>
      </c>
      <c r="AT1" s="13">
        <v>44321</v>
      </c>
      <c r="AU1" s="13">
        <v>44322</v>
      </c>
      <c r="AV1" s="13">
        <v>44323</v>
      </c>
      <c r="AW1" s="13">
        <v>44324</v>
      </c>
      <c r="AX1" s="13">
        <v>44325</v>
      </c>
      <c r="AY1" s="13">
        <v>44326</v>
      </c>
      <c r="AZ1" s="13">
        <v>44327</v>
      </c>
      <c r="BA1" s="13">
        <v>44328</v>
      </c>
      <c r="BB1" s="13">
        <v>44329</v>
      </c>
      <c r="BC1" s="13">
        <v>44330</v>
      </c>
      <c r="BD1" s="13">
        <v>44331</v>
      </c>
      <c r="BE1" s="13">
        <v>44332</v>
      </c>
      <c r="BF1" s="13">
        <v>44333</v>
      </c>
      <c r="BG1" s="13">
        <v>44334</v>
      </c>
      <c r="BH1" s="13">
        <v>44335</v>
      </c>
      <c r="BI1" s="13">
        <v>44336</v>
      </c>
      <c r="BJ1" s="13">
        <v>44337</v>
      </c>
      <c r="BK1" s="13">
        <v>44338</v>
      </c>
      <c r="BL1" s="13">
        <v>44339</v>
      </c>
      <c r="BM1" s="13">
        <v>44340</v>
      </c>
      <c r="BN1" s="13">
        <v>44341</v>
      </c>
      <c r="BO1" s="13">
        <v>44342</v>
      </c>
      <c r="BP1" s="13">
        <v>44343</v>
      </c>
      <c r="BQ1" s="13">
        <v>44344</v>
      </c>
      <c r="BR1" s="13">
        <v>44345</v>
      </c>
      <c r="BS1" s="13">
        <v>44346</v>
      </c>
      <c r="BT1" s="13">
        <v>44347</v>
      </c>
      <c r="BU1" s="13">
        <v>44348</v>
      </c>
      <c r="BV1" s="13">
        <v>44349</v>
      </c>
      <c r="BW1" s="13">
        <v>44350</v>
      </c>
      <c r="BX1" s="13">
        <v>44351</v>
      </c>
      <c r="BY1" s="13">
        <v>44352</v>
      </c>
      <c r="BZ1" s="13">
        <v>44353</v>
      </c>
      <c r="CA1" s="13">
        <v>44354</v>
      </c>
      <c r="CB1" s="13">
        <v>44355</v>
      </c>
      <c r="CC1" s="13">
        <v>44356</v>
      </c>
      <c r="CD1" s="13">
        <v>44357</v>
      </c>
      <c r="CE1" s="13">
        <v>44358</v>
      </c>
      <c r="CF1" s="13">
        <v>44359</v>
      </c>
      <c r="CG1" s="13">
        <v>44360</v>
      </c>
      <c r="CH1" s="13">
        <v>44361</v>
      </c>
      <c r="CI1" s="13">
        <v>44362</v>
      </c>
      <c r="CJ1" s="13">
        <v>44363</v>
      </c>
      <c r="CK1" s="13">
        <v>44364</v>
      </c>
      <c r="CL1" s="13">
        <v>44365</v>
      </c>
      <c r="CM1" s="13">
        <v>44366</v>
      </c>
      <c r="CN1" s="13">
        <v>44367</v>
      </c>
      <c r="CO1" s="13">
        <v>44368</v>
      </c>
      <c r="CP1" s="13">
        <v>44369</v>
      </c>
      <c r="CQ1" s="13">
        <v>44370</v>
      </c>
      <c r="CR1" s="13">
        <v>44371</v>
      </c>
      <c r="CS1" s="13">
        <v>44372</v>
      </c>
      <c r="CT1" s="13">
        <v>44373</v>
      </c>
      <c r="CU1" s="13">
        <v>44374</v>
      </c>
      <c r="CV1" s="13">
        <v>44375</v>
      </c>
      <c r="CW1" s="13">
        <v>44376</v>
      </c>
      <c r="CX1" s="13">
        <v>44377</v>
      </c>
      <c r="CY1" s="13">
        <v>44378</v>
      </c>
      <c r="CZ1" s="13">
        <v>44379</v>
      </c>
      <c r="DA1" s="13">
        <v>44380</v>
      </c>
      <c r="DB1" s="13">
        <v>44381</v>
      </c>
      <c r="DC1" s="13">
        <v>44382</v>
      </c>
      <c r="DD1" s="13">
        <v>44383</v>
      </c>
      <c r="DE1" s="13">
        <v>44384</v>
      </c>
      <c r="DF1" s="13">
        <v>44385</v>
      </c>
      <c r="DG1" s="13">
        <v>44386</v>
      </c>
      <c r="DH1" s="13">
        <v>44387</v>
      </c>
      <c r="DI1" s="13">
        <v>44388</v>
      </c>
      <c r="DJ1" s="13">
        <v>44389</v>
      </c>
      <c r="DK1" s="13">
        <v>44390</v>
      </c>
      <c r="DL1" s="13">
        <v>44391</v>
      </c>
      <c r="DM1" s="13">
        <v>44392</v>
      </c>
      <c r="DN1" s="13">
        <v>44393</v>
      </c>
      <c r="DO1" s="13">
        <v>44394</v>
      </c>
      <c r="DP1" s="13">
        <v>44395</v>
      </c>
      <c r="DQ1" s="13">
        <v>44396</v>
      </c>
      <c r="DR1" s="13">
        <v>44397</v>
      </c>
      <c r="DS1" s="13">
        <v>44398</v>
      </c>
      <c r="DT1" s="13">
        <v>44399</v>
      </c>
      <c r="DU1" s="13">
        <v>44400</v>
      </c>
      <c r="DV1" s="13">
        <v>44401</v>
      </c>
      <c r="DW1" s="13">
        <v>44402</v>
      </c>
      <c r="DX1" s="13">
        <v>44403</v>
      </c>
      <c r="DY1" s="13">
        <v>44404</v>
      </c>
      <c r="DZ1" s="13">
        <v>44405</v>
      </c>
      <c r="EA1" s="13">
        <v>44406</v>
      </c>
      <c r="EB1" s="13">
        <v>44407</v>
      </c>
      <c r="EC1" s="13">
        <v>44408</v>
      </c>
      <c r="ED1" s="13">
        <v>44409</v>
      </c>
      <c r="EE1" s="13">
        <v>44410</v>
      </c>
      <c r="EF1" s="13">
        <v>44411</v>
      </c>
      <c r="EG1" s="13">
        <v>44412</v>
      </c>
      <c r="EH1" s="13">
        <v>44413</v>
      </c>
      <c r="EI1" s="13">
        <v>44414</v>
      </c>
      <c r="EJ1" s="13">
        <v>44415</v>
      </c>
      <c r="EK1" s="13">
        <v>44416</v>
      </c>
      <c r="EL1" s="13">
        <v>44417</v>
      </c>
      <c r="EM1" s="13">
        <v>44418</v>
      </c>
      <c r="EN1" s="13">
        <v>44419</v>
      </c>
      <c r="EO1" s="13">
        <v>44420</v>
      </c>
      <c r="EP1" s="13">
        <v>44421</v>
      </c>
      <c r="EQ1" s="13">
        <v>44422</v>
      </c>
      <c r="ER1" s="13">
        <v>44423</v>
      </c>
      <c r="ES1" s="13">
        <v>44424</v>
      </c>
      <c r="ET1" s="13">
        <v>44425</v>
      </c>
      <c r="EU1" s="13">
        <v>44426</v>
      </c>
      <c r="EV1" s="13">
        <v>44427</v>
      </c>
      <c r="EW1" s="13">
        <v>44428</v>
      </c>
      <c r="EX1" s="13">
        <v>44429</v>
      </c>
      <c r="EY1" s="13">
        <v>44430</v>
      </c>
      <c r="EZ1" s="13">
        <v>44431</v>
      </c>
      <c r="FA1" s="13">
        <v>44432</v>
      </c>
      <c r="FB1" s="13">
        <v>44433</v>
      </c>
      <c r="FC1" s="13">
        <v>44434</v>
      </c>
      <c r="FD1" s="13">
        <v>44435</v>
      </c>
      <c r="FE1" s="13">
        <v>44436</v>
      </c>
      <c r="FF1" s="13">
        <v>44437</v>
      </c>
      <c r="FG1" s="13">
        <v>44438</v>
      </c>
      <c r="FH1" s="13">
        <v>44439</v>
      </c>
      <c r="FI1" s="13">
        <v>44440</v>
      </c>
      <c r="FJ1" s="13">
        <v>44441</v>
      </c>
      <c r="FK1" s="13">
        <v>44442</v>
      </c>
      <c r="FL1" s="13">
        <v>44443</v>
      </c>
      <c r="FM1" s="13">
        <v>44444</v>
      </c>
      <c r="FN1" s="13">
        <v>44445</v>
      </c>
      <c r="FO1" s="13">
        <v>44446</v>
      </c>
      <c r="FP1" s="13">
        <v>44447</v>
      </c>
      <c r="FQ1" s="13">
        <v>44448</v>
      </c>
      <c r="FR1" s="13">
        <v>44449</v>
      </c>
      <c r="FS1" s="13">
        <v>44450</v>
      </c>
      <c r="FT1" s="13">
        <v>44451</v>
      </c>
      <c r="FU1" s="13">
        <v>44452</v>
      </c>
      <c r="FV1" s="13">
        <v>44453</v>
      </c>
      <c r="FW1" s="13">
        <v>44454</v>
      </c>
      <c r="FX1" s="13">
        <v>44455</v>
      </c>
      <c r="FY1" s="13">
        <v>44456</v>
      </c>
      <c r="FZ1" s="13">
        <v>44457</v>
      </c>
      <c r="GA1" s="13">
        <v>44458</v>
      </c>
      <c r="GB1" s="13">
        <v>44459</v>
      </c>
      <c r="GC1" s="13">
        <v>44460</v>
      </c>
      <c r="GD1" s="13">
        <v>44461</v>
      </c>
      <c r="GE1" s="13">
        <v>44462</v>
      </c>
      <c r="GF1" s="13">
        <v>44463</v>
      </c>
      <c r="GG1" s="13">
        <v>44464</v>
      </c>
      <c r="GH1" s="13">
        <v>44465</v>
      </c>
      <c r="GI1" s="13">
        <v>44466</v>
      </c>
      <c r="GJ1" s="13">
        <v>44467</v>
      </c>
      <c r="GK1" s="13">
        <v>44468</v>
      </c>
      <c r="GL1" s="13">
        <v>44469</v>
      </c>
      <c r="GM1" s="13">
        <v>44470</v>
      </c>
      <c r="GN1" s="13">
        <v>44471</v>
      </c>
      <c r="GO1" s="13">
        <v>44472</v>
      </c>
      <c r="GP1" s="13">
        <v>44473</v>
      </c>
      <c r="GQ1" s="13">
        <v>44474</v>
      </c>
      <c r="GR1" s="13">
        <v>44475</v>
      </c>
      <c r="GS1" s="13">
        <v>44476</v>
      </c>
      <c r="GT1" s="13">
        <v>44477</v>
      </c>
      <c r="GU1" s="13">
        <v>44478</v>
      </c>
      <c r="GV1" s="13">
        <v>44479</v>
      </c>
      <c r="GW1" s="13">
        <v>44480</v>
      </c>
      <c r="GX1" s="13">
        <v>44481</v>
      </c>
      <c r="GY1" s="13">
        <v>44482</v>
      </c>
      <c r="GZ1" s="13">
        <v>44483</v>
      </c>
      <c r="HA1" s="13">
        <v>44484</v>
      </c>
      <c r="HB1" s="13">
        <v>44485</v>
      </c>
      <c r="HC1" s="13">
        <v>44486</v>
      </c>
      <c r="HD1" s="13">
        <v>44487</v>
      </c>
      <c r="HE1" s="13">
        <v>44488</v>
      </c>
      <c r="HF1" s="13">
        <v>44489</v>
      </c>
      <c r="HG1" s="13">
        <v>44490</v>
      </c>
      <c r="HH1" s="13">
        <v>44491</v>
      </c>
      <c r="HI1" s="13">
        <v>44492</v>
      </c>
      <c r="HJ1" s="13">
        <v>44493</v>
      </c>
      <c r="HK1" s="13">
        <v>44494</v>
      </c>
      <c r="HL1" s="13">
        <v>44495</v>
      </c>
      <c r="HM1" s="13">
        <v>44496</v>
      </c>
      <c r="HN1" s="13">
        <v>44497</v>
      </c>
      <c r="HO1" s="13">
        <v>44498</v>
      </c>
      <c r="HP1" s="13">
        <v>44499</v>
      </c>
      <c r="HQ1" s="13">
        <v>44500</v>
      </c>
      <c r="HR1" s="13">
        <v>44501</v>
      </c>
      <c r="HS1" s="13">
        <v>44502</v>
      </c>
      <c r="HT1" s="13">
        <v>44503</v>
      </c>
      <c r="HU1" s="13">
        <v>44504</v>
      </c>
      <c r="HV1" s="13">
        <v>44505</v>
      </c>
      <c r="HW1" s="13">
        <v>44506</v>
      </c>
      <c r="HX1" s="13">
        <v>44507</v>
      </c>
      <c r="HY1" s="13">
        <v>44508</v>
      </c>
      <c r="HZ1" s="13">
        <v>44509</v>
      </c>
      <c r="IA1" s="13">
        <v>44510</v>
      </c>
      <c r="IB1" s="13">
        <v>44511</v>
      </c>
      <c r="IC1" s="13">
        <v>44512</v>
      </c>
      <c r="ID1" s="13">
        <v>44513</v>
      </c>
      <c r="IE1" s="13">
        <v>44514</v>
      </c>
      <c r="IF1" s="13">
        <v>44515</v>
      </c>
      <c r="IG1" s="13">
        <v>44516</v>
      </c>
      <c r="IH1" s="13">
        <v>44517</v>
      </c>
      <c r="II1" s="13">
        <v>44518</v>
      </c>
      <c r="IJ1" s="13">
        <v>44519</v>
      </c>
      <c r="IK1" s="13">
        <v>44520</v>
      </c>
      <c r="IL1" s="13">
        <v>44521</v>
      </c>
      <c r="IM1" s="13">
        <v>44522</v>
      </c>
      <c r="IN1" s="13">
        <v>44523</v>
      </c>
      <c r="IO1" s="13">
        <v>44524</v>
      </c>
      <c r="IP1" s="13">
        <v>44525</v>
      </c>
      <c r="IQ1" s="13">
        <v>44526</v>
      </c>
      <c r="IR1" s="13">
        <v>44527</v>
      </c>
      <c r="IS1" s="13">
        <v>44528</v>
      </c>
      <c r="IT1" s="13">
        <v>44529</v>
      </c>
      <c r="IU1" s="13">
        <v>44530</v>
      </c>
      <c r="IV1" s="13">
        <v>44531</v>
      </c>
      <c r="IW1" s="13">
        <v>44532</v>
      </c>
      <c r="IX1" s="13">
        <v>44533</v>
      </c>
      <c r="IY1" s="13">
        <v>44534</v>
      </c>
      <c r="IZ1" s="13">
        <v>44535</v>
      </c>
      <c r="JA1" s="13">
        <v>44536</v>
      </c>
      <c r="JB1" s="13">
        <v>44537</v>
      </c>
      <c r="JC1" s="13">
        <v>44538</v>
      </c>
      <c r="JD1" s="13">
        <v>44539</v>
      </c>
      <c r="JE1" s="13">
        <v>44540</v>
      </c>
      <c r="JF1" s="13">
        <v>44541</v>
      </c>
      <c r="JG1" s="13">
        <v>44542</v>
      </c>
      <c r="JH1" s="13">
        <v>44543</v>
      </c>
      <c r="JI1" s="13">
        <v>44544</v>
      </c>
      <c r="JJ1" s="13">
        <v>44545</v>
      </c>
      <c r="JK1" s="13">
        <v>44546</v>
      </c>
      <c r="JL1" s="13">
        <v>44547</v>
      </c>
      <c r="JM1" s="13">
        <v>44548</v>
      </c>
      <c r="JN1" s="13">
        <v>44549</v>
      </c>
      <c r="JO1" s="13">
        <v>44550</v>
      </c>
      <c r="JP1" s="13">
        <v>44551</v>
      </c>
      <c r="JQ1" s="13">
        <v>44552</v>
      </c>
      <c r="JR1" s="13">
        <v>44553</v>
      </c>
      <c r="JS1" s="13">
        <v>44554</v>
      </c>
      <c r="JT1" s="13">
        <v>44555</v>
      </c>
      <c r="JU1" s="13">
        <v>44556</v>
      </c>
      <c r="JV1" s="13">
        <v>44557</v>
      </c>
      <c r="JW1" s="13">
        <v>44558</v>
      </c>
      <c r="JX1" s="13">
        <v>44559</v>
      </c>
      <c r="JY1" s="13">
        <v>44560</v>
      </c>
      <c r="JZ1" s="13">
        <v>44561</v>
      </c>
      <c r="KA1" s="13">
        <v>44562</v>
      </c>
      <c r="KB1" s="13">
        <v>44563</v>
      </c>
      <c r="KC1" s="13">
        <v>44564</v>
      </c>
      <c r="KD1" s="13">
        <v>44565</v>
      </c>
      <c r="KE1" s="13">
        <v>44566</v>
      </c>
      <c r="KF1" s="13">
        <v>44567</v>
      </c>
      <c r="KG1" s="13">
        <v>44568</v>
      </c>
      <c r="KH1" s="13">
        <v>44569</v>
      </c>
      <c r="KI1" s="13">
        <v>44570</v>
      </c>
      <c r="KJ1" s="13">
        <v>44571</v>
      </c>
      <c r="KK1" s="13">
        <v>44572</v>
      </c>
      <c r="KL1" s="13">
        <v>44573</v>
      </c>
      <c r="KM1" s="13">
        <v>44574</v>
      </c>
      <c r="KN1" s="13">
        <v>44575</v>
      </c>
      <c r="KO1" s="13">
        <v>44576</v>
      </c>
      <c r="KP1" s="13">
        <v>44577</v>
      </c>
      <c r="KQ1" s="13">
        <v>44578</v>
      </c>
      <c r="KR1" s="13">
        <v>44579</v>
      </c>
      <c r="KS1" s="13">
        <v>44580</v>
      </c>
      <c r="KT1" s="13">
        <v>44581</v>
      </c>
      <c r="KU1" s="13">
        <v>44582</v>
      </c>
      <c r="KV1" s="13">
        <v>44583</v>
      </c>
      <c r="KW1" s="13">
        <v>44584</v>
      </c>
      <c r="KX1" s="13">
        <v>44585</v>
      </c>
      <c r="KY1" s="13">
        <v>44586</v>
      </c>
      <c r="KZ1" s="13">
        <v>44587</v>
      </c>
      <c r="LA1" s="13">
        <v>44588</v>
      </c>
      <c r="LB1" s="13">
        <v>44589</v>
      </c>
      <c r="LC1" s="13">
        <v>44590</v>
      </c>
      <c r="LD1" s="13">
        <v>44591</v>
      </c>
      <c r="LE1" s="13">
        <v>44592</v>
      </c>
      <c r="LF1" s="13">
        <v>44593</v>
      </c>
      <c r="LG1" s="13">
        <v>44594</v>
      </c>
      <c r="LH1" s="13">
        <v>44595</v>
      </c>
      <c r="LI1" s="13">
        <v>44596</v>
      </c>
      <c r="LJ1" s="13">
        <v>44597</v>
      </c>
      <c r="LK1" s="13">
        <v>44598</v>
      </c>
      <c r="LL1" s="13">
        <v>44599</v>
      </c>
      <c r="LM1" s="13">
        <v>44600</v>
      </c>
      <c r="LN1" s="13">
        <v>44601</v>
      </c>
      <c r="LO1" s="13">
        <v>44602</v>
      </c>
      <c r="LP1" s="13">
        <v>44603</v>
      </c>
      <c r="LQ1" s="13">
        <v>44604</v>
      </c>
      <c r="LR1" s="13">
        <v>44605</v>
      </c>
      <c r="LS1" s="13">
        <v>44606</v>
      </c>
      <c r="LT1" s="13">
        <v>44607</v>
      </c>
      <c r="LU1" s="13">
        <v>44608</v>
      </c>
      <c r="LV1" s="13">
        <v>44609</v>
      </c>
      <c r="LW1" s="13">
        <v>44610</v>
      </c>
      <c r="LX1" s="13">
        <v>44611</v>
      </c>
      <c r="LY1" s="13">
        <v>44612</v>
      </c>
      <c r="LZ1" s="13">
        <v>44613</v>
      </c>
      <c r="MA1" s="13">
        <v>44614</v>
      </c>
      <c r="MB1" s="13">
        <v>44615</v>
      </c>
      <c r="MC1" s="13">
        <v>44616</v>
      </c>
      <c r="MD1" s="13">
        <v>44617</v>
      </c>
      <c r="ME1" s="13">
        <v>44618</v>
      </c>
      <c r="MF1" s="13">
        <v>44619</v>
      </c>
      <c r="MG1" s="13">
        <v>44620</v>
      </c>
      <c r="MH1" s="13">
        <v>44621</v>
      </c>
      <c r="MI1" s="13">
        <v>44622</v>
      </c>
      <c r="MJ1" s="13">
        <v>44623</v>
      </c>
      <c r="MK1" s="13">
        <v>44624</v>
      </c>
      <c r="ML1" s="13">
        <v>44625</v>
      </c>
      <c r="MM1" s="13">
        <v>44626</v>
      </c>
      <c r="MN1" s="13">
        <v>44627</v>
      </c>
      <c r="MO1" s="13">
        <v>44628</v>
      </c>
      <c r="MP1" s="13">
        <v>44629</v>
      </c>
      <c r="MQ1" s="13">
        <v>44630</v>
      </c>
      <c r="MR1" s="13">
        <v>44631</v>
      </c>
      <c r="MS1" s="13">
        <v>44632</v>
      </c>
      <c r="MT1" s="13">
        <v>44633</v>
      </c>
      <c r="MU1" s="13">
        <v>44634</v>
      </c>
      <c r="MV1" s="13">
        <v>44635</v>
      </c>
      <c r="MW1" s="13">
        <v>44636</v>
      </c>
      <c r="MX1" s="13">
        <v>44637</v>
      </c>
      <c r="MY1" s="13">
        <v>44638</v>
      </c>
      <c r="MZ1" s="13">
        <v>44639</v>
      </c>
      <c r="NA1" s="13">
        <v>44640</v>
      </c>
      <c r="NB1" s="13">
        <v>44641</v>
      </c>
      <c r="NC1" s="13">
        <v>44642</v>
      </c>
      <c r="ND1" s="13">
        <v>44643</v>
      </c>
      <c r="NE1" s="13">
        <v>44644</v>
      </c>
      <c r="NF1" s="13">
        <v>44645</v>
      </c>
      <c r="NG1" s="13">
        <v>44646</v>
      </c>
      <c r="NH1" s="13">
        <v>44647</v>
      </c>
      <c r="NI1" s="13">
        <v>44648</v>
      </c>
      <c r="NJ1" s="13">
        <v>44649</v>
      </c>
      <c r="NK1" s="13">
        <v>44650</v>
      </c>
      <c r="NL1" s="13">
        <v>44651</v>
      </c>
      <c r="NM1" s="13">
        <v>44652</v>
      </c>
      <c r="NN1" s="13">
        <v>44653</v>
      </c>
      <c r="NO1" s="13">
        <v>44654</v>
      </c>
      <c r="NP1" s="13">
        <v>44655</v>
      </c>
      <c r="NQ1" s="13">
        <v>44656</v>
      </c>
      <c r="NR1" s="13">
        <v>44657</v>
      </c>
      <c r="NS1" s="13">
        <v>44658</v>
      </c>
      <c r="NT1" s="13">
        <v>44659</v>
      </c>
      <c r="NU1" s="13">
        <v>44660</v>
      </c>
      <c r="NV1" s="13">
        <v>44661</v>
      </c>
      <c r="NW1" s="13">
        <v>44662</v>
      </c>
      <c r="NX1" s="13">
        <v>44663</v>
      </c>
      <c r="NY1" s="13">
        <v>44664</v>
      </c>
      <c r="NZ1" s="13">
        <v>44665</v>
      </c>
      <c r="OA1" s="13">
        <v>44666</v>
      </c>
      <c r="OB1" s="13">
        <v>44667</v>
      </c>
      <c r="OC1" s="13">
        <v>44668</v>
      </c>
      <c r="OD1" s="13">
        <v>44669</v>
      </c>
      <c r="OE1" s="13">
        <v>44670</v>
      </c>
      <c r="OF1" s="13">
        <v>44671</v>
      </c>
      <c r="OG1" s="13">
        <v>44672</v>
      </c>
      <c r="OH1" s="13">
        <v>44673</v>
      </c>
      <c r="OI1" s="13">
        <v>44674</v>
      </c>
      <c r="OJ1" s="13">
        <v>44675</v>
      </c>
      <c r="OK1" s="13">
        <v>44676</v>
      </c>
      <c r="OL1" s="13">
        <v>44677</v>
      </c>
      <c r="OM1" s="13">
        <v>44678</v>
      </c>
      <c r="ON1" s="13">
        <v>44679</v>
      </c>
      <c r="OO1" s="13">
        <v>44680</v>
      </c>
      <c r="OP1" s="13">
        <v>44681</v>
      </c>
      <c r="OQ1" s="13">
        <v>44682</v>
      </c>
      <c r="OR1" s="13">
        <v>44683</v>
      </c>
      <c r="OS1" s="13">
        <v>44684</v>
      </c>
      <c r="OT1" s="13">
        <v>44685</v>
      </c>
      <c r="OU1" s="13">
        <v>44686</v>
      </c>
      <c r="OV1" s="13">
        <v>44687</v>
      </c>
      <c r="OW1" s="13">
        <v>44688</v>
      </c>
      <c r="OX1" s="13">
        <v>44689</v>
      </c>
      <c r="OY1" s="13">
        <v>44690</v>
      </c>
      <c r="OZ1" s="13">
        <v>44691</v>
      </c>
      <c r="PA1" s="13">
        <v>44692</v>
      </c>
      <c r="PB1" s="13">
        <v>44693</v>
      </c>
      <c r="PC1" s="13">
        <v>44694</v>
      </c>
      <c r="PD1" s="13">
        <v>44695</v>
      </c>
      <c r="PE1" s="13">
        <v>44696</v>
      </c>
      <c r="PF1" s="13">
        <v>44697</v>
      </c>
      <c r="PG1" s="13">
        <v>44698</v>
      </c>
      <c r="PH1" s="13">
        <v>44699</v>
      </c>
      <c r="PI1" s="13">
        <v>44700</v>
      </c>
      <c r="PJ1" s="13">
        <v>44701</v>
      </c>
    </row>
    <row r="2" spans="1:426" x14ac:dyDescent="0.2">
      <c r="A2" s="23">
        <v>79901</v>
      </c>
      <c r="B2">
        <v>1</v>
      </c>
      <c r="C2">
        <v>2</v>
      </c>
      <c r="D2">
        <v>5</v>
      </c>
      <c r="E2">
        <v>1</v>
      </c>
      <c r="F2">
        <v>2</v>
      </c>
      <c r="G2">
        <v>8</v>
      </c>
      <c r="H2">
        <v>5</v>
      </c>
      <c r="I2">
        <v>1</v>
      </c>
      <c r="J2">
        <v>4</v>
      </c>
      <c r="K2">
        <v>3</v>
      </c>
      <c r="M2">
        <v>2</v>
      </c>
      <c r="N2">
        <v>5</v>
      </c>
      <c r="O2">
        <v>1</v>
      </c>
      <c r="Q2">
        <v>4</v>
      </c>
      <c r="R2">
        <v>3</v>
      </c>
      <c r="S2">
        <v>7</v>
      </c>
      <c r="T2">
        <v>2</v>
      </c>
      <c r="U2">
        <v>2</v>
      </c>
      <c r="V2">
        <v>8</v>
      </c>
      <c r="W2">
        <v>3</v>
      </c>
      <c r="X2">
        <v>4</v>
      </c>
      <c r="Y2">
        <v>1</v>
      </c>
      <c r="Z2">
        <v>2</v>
      </c>
      <c r="AB2">
        <v>4</v>
      </c>
      <c r="AC2">
        <v>3</v>
      </c>
      <c r="AD2">
        <v>7</v>
      </c>
      <c r="AE2">
        <v>5</v>
      </c>
      <c r="AF2">
        <v>2</v>
      </c>
      <c r="AG2">
        <v>5</v>
      </c>
      <c r="AH2">
        <v>5</v>
      </c>
      <c r="AI2">
        <v>1</v>
      </c>
      <c r="AJ2">
        <v>1</v>
      </c>
      <c r="AK2">
        <v>2</v>
      </c>
      <c r="AL2">
        <v>5</v>
      </c>
      <c r="AM2">
        <v>2</v>
      </c>
      <c r="AN2">
        <v>1</v>
      </c>
      <c r="AO2">
        <v>2</v>
      </c>
      <c r="AP2">
        <v>3</v>
      </c>
      <c r="AQ2">
        <v>2</v>
      </c>
      <c r="AR2">
        <v>3</v>
      </c>
      <c r="AS2">
        <v>1</v>
      </c>
      <c r="AT2">
        <v>1</v>
      </c>
      <c r="AU2">
        <v>2</v>
      </c>
      <c r="AV2">
        <v>2</v>
      </c>
      <c r="AW2">
        <v>4</v>
      </c>
      <c r="AX2">
        <v>4</v>
      </c>
      <c r="AY2">
        <v>5</v>
      </c>
      <c r="AZ2">
        <v>4</v>
      </c>
      <c r="BA2">
        <v>5</v>
      </c>
      <c r="BB2">
        <v>3</v>
      </c>
      <c r="BC2">
        <v>2</v>
      </c>
      <c r="BD2">
        <v>1</v>
      </c>
      <c r="BE2">
        <v>1</v>
      </c>
      <c r="BF2">
        <v>2</v>
      </c>
      <c r="BI2">
        <v>1</v>
      </c>
      <c r="BM2">
        <v>1</v>
      </c>
      <c r="BQ2">
        <v>1</v>
      </c>
      <c r="BU2">
        <v>1</v>
      </c>
      <c r="BW2">
        <v>2</v>
      </c>
      <c r="BX2">
        <v>1</v>
      </c>
      <c r="BY2">
        <v>1</v>
      </c>
      <c r="CC2">
        <v>1</v>
      </c>
      <c r="CD2">
        <v>1</v>
      </c>
      <c r="CE2">
        <v>2</v>
      </c>
      <c r="CF2">
        <v>1</v>
      </c>
      <c r="CK2">
        <v>3</v>
      </c>
      <c r="CP2">
        <v>2</v>
      </c>
      <c r="CT2">
        <v>2</v>
      </c>
      <c r="CU2">
        <v>1</v>
      </c>
      <c r="CV2">
        <v>1</v>
      </c>
      <c r="CZ2">
        <v>3</v>
      </c>
      <c r="DD2">
        <v>3</v>
      </c>
      <c r="DK2">
        <v>4</v>
      </c>
      <c r="DL2">
        <v>2</v>
      </c>
      <c r="DM2">
        <v>3</v>
      </c>
      <c r="DO2">
        <v>1</v>
      </c>
      <c r="DP2">
        <v>1</v>
      </c>
      <c r="DQ2">
        <v>1</v>
      </c>
      <c r="DR2">
        <v>1</v>
      </c>
      <c r="DT2">
        <v>2</v>
      </c>
      <c r="DU2">
        <v>2</v>
      </c>
      <c r="DX2">
        <v>1</v>
      </c>
      <c r="DY2">
        <v>2</v>
      </c>
      <c r="DZ2">
        <v>1</v>
      </c>
      <c r="EA2">
        <v>1</v>
      </c>
      <c r="EB2">
        <v>1</v>
      </c>
      <c r="EF2">
        <v>2</v>
      </c>
      <c r="EG2">
        <v>1</v>
      </c>
      <c r="EI2">
        <v>2</v>
      </c>
      <c r="EK2">
        <v>1</v>
      </c>
      <c r="EL2">
        <v>5</v>
      </c>
      <c r="EM2">
        <v>2</v>
      </c>
      <c r="EN2">
        <v>2</v>
      </c>
      <c r="EO2">
        <v>2</v>
      </c>
      <c r="ER2">
        <v>1</v>
      </c>
      <c r="ES2">
        <v>2</v>
      </c>
      <c r="ET2">
        <v>2</v>
      </c>
      <c r="EU2">
        <v>4</v>
      </c>
      <c r="EV2">
        <v>4</v>
      </c>
      <c r="EX2">
        <v>6</v>
      </c>
      <c r="EZ2">
        <v>2</v>
      </c>
      <c r="FA2">
        <v>2</v>
      </c>
      <c r="FB2">
        <v>4</v>
      </c>
      <c r="FD2">
        <v>1</v>
      </c>
      <c r="FE2">
        <v>2</v>
      </c>
      <c r="FG2">
        <v>3</v>
      </c>
      <c r="FH2">
        <v>2</v>
      </c>
      <c r="FI2">
        <v>5</v>
      </c>
      <c r="FJ2">
        <v>2</v>
      </c>
      <c r="FK2">
        <v>4</v>
      </c>
      <c r="FL2">
        <v>4</v>
      </c>
      <c r="FM2">
        <v>1</v>
      </c>
      <c r="FN2">
        <v>2</v>
      </c>
      <c r="FO2">
        <v>1</v>
      </c>
      <c r="FP2">
        <v>2</v>
      </c>
      <c r="FQ2">
        <v>4</v>
      </c>
      <c r="FR2">
        <v>7</v>
      </c>
      <c r="FS2">
        <v>1</v>
      </c>
      <c r="FT2">
        <v>1</v>
      </c>
      <c r="FU2">
        <v>4</v>
      </c>
      <c r="FV2">
        <v>1</v>
      </c>
      <c r="FW2">
        <v>2</v>
      </c>
      <c r="FX2">
        <v>1</v>
      </c>
      <c r="FY2">
        <v>2</v>
      </c>
      <c r="FZ2">
        <v>1</v>
      </c>
      <c r="GA2">
        <v>1</v>
      </c>
      <c r="GB2">
        <v>1</v>
      </c>
      <c r="GC2">
        <v>5</v>
      </c>
      <c r="GE2">
        <v>2</v>
      </c>
      <c r="GF2">
        <v>1</v>
      </c>
      <c r="GG2">
        <v>2</v>
      </c>
      <c r="GH2">
        <v>2</v>
      </c>
      <c r="GI2">
        <v>2</v>
      </c>
      <c r="GJ2">
        <v>1</v>
      </c>
      <c r="GK2">
        <v>4</v>
      </c>
      <c r="GL2">
        <v>1</v>
      </c>
      <c r="GN2">
        <v>1</v>
      </c>
      <c r="GO2">
        <v>1</v>
      </c>
      <c r="GP2">
        <v>2</v>
      </c>
      <c r="GS2">
        <v>2</v>
      </c>
      <c r="GV2">
        <v>1</v>
      </c>
      <c r="GW2">
        <v>2</v>
      </c>
      <c r="GY2">
        <v>1</v>
      </c>
      <c r="GZ2">
        <v>1</v>
      </c>
      <c r="HA2">
        <v>2</v>
      </c>
      <c r="HB2">
        <v>6</v>
      </c>
      <c r="HC2">
        <v>1</v>
      </c>
      <c r="HE2">
        <v>1</v>
      </c>
      <c r="HG2">
        <v>1</v>
      </c>
      <c r="HH2">
        <v>1</v>
      </c>
      <c r="HK2">
        <v>1</v>
      </c>
      <c r="HL2">
        <v>2</v>
      </c>
      <c r="HM2">
        <v>4</v>
      </c>
      <c r="HN2">
        <v>3</v>
      </c>
      <c r="HO2">
        <v>2</v>
      </c>
      <c r="HP2">
        <v>3</v>
      </c>
      <c r="HQ2">
        <v>3</v>
      </c>
      <c r="HR2">
        <v>5</v>
      </c>
      <c r="HT2">
        <v>3</v>
      </c>
      <c r="HU2">
        <v>1</v>
      </c>
      <c r="HV2">
        <v>3</v>
      </c>
      <c r="HW2">
        <v>3</v>
      </c>
      <c r="HX2">
        <v>6</v>
      </c>
      <c r="HY2">
        <v>2</v>
      </c>
      <c r="HZ2">
        <v>1</v>
      </c>
      <c r="IA2">
        <v>5</v>
      </c>
      <c r="IB2">
        <v>4</v>
      </c>
      <c r="IC2">
        <v>2</v>
      </c>
      <c r="ID2">
        <v>1</v>
      </c>
      <c r="IE2">
        <v>2</v>
      </c>
      <c r="IF2">
        <v>1</v>
      </c>
      <c r="IG2">
        <v>2</v>
      </c>
      <c r="IH2">
        <v>2</v>
      </c>
      <c r="II2">
        <v>4</v>
      </c>
      <c r="IJ2">
        <v>1</v>
      </c>
      <c r="IK2">
        <v>2</v>
      </c>
      <c r="IL2">
        <v>1</v>
      </c>
      <c r="IM2">
        <v>8</v>
      </c>
      <c r="IN2">
        <v>2</v>
      </c>
      <c r="IO2">
        <v>1</v>
      </c>
      <c r="IQ2">
        <v>6</v>
      </c>
      <c r="IR2">
        <v>2</v>
      </c>
      <c r="IS2">
        <v>7</v>
      </c>
      <c r="IT2">
        <v>9</v>
      </c>
      <c r="IU2">
        <v>7</v>
      </c>
      <c r="IV2">
        <v>7</v>
      </c>
      <c r="IW2">
        <v>3</v>
      </c>
      <c r="IX2">
        <v>4</v>
      </c>
      <c r="IY2">
        <v>7</v>
      </c>
      <c r="IZ2">
        <v>3</v>
      </c>
      <c r="JA2">
        <v>12</v>
      </c>
      <c r="JB2">
        <v>6</v>
      </c>
      <c r="JC2">
        <v>4</v>
      </c>
      <c r="JD2">
        <v>5</v>
      </c>
      <c r="JE2">
        <v>7</v>
      </c>
      <c r="JF2">
        <v>6</v>
      </c>
      <c r="JG2">
        <v>7</v>
      </c>
      <c r="JH2">
        <v>2</v>
      </c>
      <c r="JI2">
        <v>6</v>
      </c>
      <c r="JJ2">
        <v>3</v>
      </c>
      <c r="JK2">
        <v>1</v>
      </c>
      <c r="JL2">
        <v>7</v>
      </c>
      <c r="JM2">
        <v>3</v>
      </c>
      <c r="JN2">
        <v>2</v>
      </c>
      <c r="JO2">
        <v>2</v>
      </c>
      <c r="JP2">
        <v>3</v>
      </c>
      <c r="JQ2">
        <v>2</v>
      </c>
      <c r="JR2">
        <v>11</v>
      </c>
      <c r="JS2">
        <v>1</v>
      </c>
      <c r="JT2">
        <v>1</v>
      </c>
      <c r="JU2">
        <v>3</v>
      </c>
      <c r="JV2">
        <v>3</v>
      </c>
      <c r="JW2">
        <v>2</v>
      </c>
      <c r="JX2">
        <v>9</v>
      </c>
      <c r="JY2">
        <v>12</v>
      </c>
      <c r="JZ2">
        <v>9</v>
      </c>
      <c r="KA2">
        <v>1</v>
      </c>
      <c r="KB2">
        <v>4</v>
      </c>
      <c r="KC2">
        <v>4</v>
      </c>
      <c r="KD2">
        <v>5</v>
      </c>
      <c r="KE2">
        <v>5</v>
      </c>
      <c r="KF2">
        <v>3</v>
      </c>
      <c r="KG2">
        <v>5</v>
      </c>
      <c r="KH2">
        <v>4</v>
      </c>
      <c r="KI2">
        <v>5</v>
      </c>
      <c r="KJ2">
        <v>5</v>
      </c>
      <c r="KK2">
        <v>3</v>
      </c>
      <c r="KL2">
        <v>13</v>
      </c>
      <c r="KM2">
        <v>31</v>
      </c>
      <c r="KN2">
        <v>14</v>
      </c>
      <c r="KO2">
        <v>29</v>
      </c>
      <c r="KP2">
        <v>9</v>
      </c>
      <c r="KQ2">
        <v>11</v>
      </c>
      <c r="KR2">
        <v>49</v>
      </c>
      <c r="KS2">
        <v>36</v>
      </c>
      <c r="KT2">
        <v>33</v>
      </c>
      <c r="KU2">
        <v>41</v>
      </c>
      <c r="KV2">
        <v>14</v>
      </c>
      <c r="KW2">
        <v>17</v>
      </c>
      <c r="KX2">
        <v>27</v>
      </c>
      <c r="KY2">
        <v>25</v>
      </c>
      <c r="KZ2">
        <v>41</v>
      </c>
      <c r="LA2">
        <v>35</v>
      </c>
      <c r="LB2">
        <v>18</v>
      </c>
      <c r="LC2">
        <v>17</v>
      </c>
      <c r="LD2">
        <v>15</v>
      </c>
      <c r="LE2">
        <v>22</v>
      </c>
      <c r="LF2">
        <v>25</v>
      </c>
      <c r="LG2">
        <v>26</v>
      </c>
      <c r="LH2">
        <v>12</v>
      </c>
      <c r="LI2">
        <v>9</v>
      </c>
      <c r="LJ2">
        <v>12</v>
      </c>
      <c r="LK2">
        <v>12</v>
      </c>
      <c r="LL2">
        <v>19</v>
      </c>
      <c r="LM2">
        <v>2</v>
      </c>
      <c r="LN2">
        <v>7</v>
      </c>
      <c r="LO2">
        <v>9</v>
      </c>
      <c r="LP2">
        <v>1</v>
      </c>
      <c r="LQ2">
        <v>9</v>
      </c>
      <c r="LR2">
        <v>9</v>
      </c>
      <c r="LS2">
        <v>2</v>
      </c>
      <c r="LT2">
        <v>6</v>
      </c>
      <c r="LU2">
        <v>1</v>
      </c>
      <c r="LV2">
        <v>2</v>
      </c>
      <c r="LX2">
        <v>6</v>
      </c>
      <c r="LY2">
        <v>3</v>
      </c>
      <c r="MA2">
        <v>1</v>
      </c>
      <c r="MB2">
        <v>6</v>
      </c>
      <c r="MC2">
        <v>1</v>
      </c>
      <c r="MD2">
        <v>5</v>
      </c>
      <c r="ME2">
        <v>2</v>
      </c>
      <c r="MF2">
        <v>1</v>
      </c>
      <c r="MG2">
        <v>3</v>
      </c>
      <c r="MH2">
        <v>1</v>
      </c>
      <c r="MJ2">
        <v>3</v>
      </c>
      <c r="MK2">
        <v>7</v>
      </c>
      <c r="ML2">
        <v>1</v>
      </c>
      <c r="MN2">
        <v>1</v>
      </c>
      <c r="MO2">
        <v>2</v>
      </c>
      <c r="MP2">
        <v>2</v>
      </c>
      <c r="MR2">
        <v>3</v>
      </c>
      <c r="MS2">
        <v>1</v>
      </c>
      <c r="MU2">
        <v>1</v>
      </c>
      <c r="MV2">
        <v>1</v>
      </c>
      <c r="MW2">
        <v>1</v>
      </c>
      <c r="MX2">
        <v>3</v>
      </c>
      <c r="MY2">
        <v>3</v>
      </c>
      <c r="MZ2">
        <v>1</v>
      </c>
      <c r="NA2">
        <v>2</v>
      </c>
      <c r="NC2">
        <v>3</v>
      </c>
      <c r="ND2">
        <v>2</v>
      </c>
      <c r="NE2">
        <v>3</v>
      </c>
      <c r="NF2">
        <v>1</v>
      </c>
      <c r="NG2">
        <v>2</v>
      </c>
      <c r="NH2">
        <v>1</v>
      </c>
      <c r="NI2">
        <v>3</v>
      </c>
      <c r="NL2">
        <v>1</v>
      </c>
      <c r="NM2">
        <v>1</v>
      </c>
      <c r="NP2">
        <v>2</v>
      </c>
      <c r="NR2">
        <v>1</v>
      </c>
      <c r="NT2">
        <v>3</v>
      </c>
      <c r="NU2">
        <v>1</v>
      </c>
      <c r="NY2">
        <v>2</v>
      </c>
      <c r="OB2">
        <v>1</v>
      </c>
      <c r="OF2">
        <v>1</v>
      </c>
      <c r="OH2">
        <v>1</v>
      </c>
      <c r="OJ2">
        <v>3</v>
      </c>
      <c r="OK2">
        <v>2</v>
      </c>
      <c r="OL2">
        <v>1</v>
      </c>
      <c r="OM2">
        <v>4</v>
      </c>
      <c r="ON2">
        <v>1</v>
      </c>
      <c r="OO2">
        <v>1</v>
      </c>
      <c r="OP2">
        <v>1</v>
      </c>
      <c r="OR2">
        <v>1</v>
      </c>
      <c r="OU2">
        <v>1</v>
      </c>
      <c r="PB2">
        <v>1</v>
      </c>
      <c r="PC2">
        <v>1</v>
      </c>
      <c r="PG2">
        <v>2</v>
      </c>
      <c r="PH2">
        <v>2</v>
      </c>
      <c r="PJ2">
        <v>2</v>
      </c>
    </row>
    <row r="3" spans="1:426" x14ac:dyDescent="0.2">
      <c r="A3" s="23">
        <v>79902</v>
      </c>
      <c r="C3">
        <v>3</v>
      </c>
      <c r="D3">
        <v>3</v>
      </c>
      <c r="E3">
        <v>2</v>
      </c>
      <c r="F3">
        <v>3</v>
      </c>
      <c r="G3">
        <v>3</v>
      </c>
      <c r="H3">
        <v>1</v>
      </c>
      <c r="K3">
        <v>4</v>
      </c>
      <c r="L3">
        <v>2</v>
      </c>
      <c r="M3">
        <v>1</v>
      </c>
      <c r="N3">
        <v>2</v>
      </c>
      <c r="O3">
        <v>1</v>
      </c>
      <c r="P3">
        <v>1</v>
      </c>
      <c r="R3">
        <v>6</v>
      </c>
      <c r="S3">
        <v>3</v>
      </c>
      <c r="T3">
        <v>1</v>
      </c>
      <c r="U3">
        <v>4</v>
      </c>
      <c r="V3">
        <v>3</v>
      </c>
      <c r="W3">
        <v>1</v>
      </c>
      <c r="X3">
        <v>3</v>
      </c>
      <c r="Y3">
        <v>2</v>
      </c>
      <c r="Z3">
        <v>7</v>
      </c>
      <c r="AA3">
        <v>7</v>
      </c>
      <c r="AB3">
        <v>4</v>
      </c>
      <c r="AC3">
        <v>4</v>
      </c>
      <c r="AD3">
        <v>2</v>
      </c>
      <c r="AE3">
        <v>2</v>
      </c>
      <c r="AG3">
        <v>1</v>
      </c>
      <c r="AH3">
        <v>2</v>
      </c>
      <c r="AJ3">
        <v>2</v>
      </c>
      <c r="AK3">
        <v>4</v>
      </c>
      <c r="AL3">
        <v>3</v>
      </c>
      <c r="AM3">
        <v>3</v>
      </c>
      <c r="AO3">
        <v>3</v>
      </c>
      <c r="AP3">
        <v>2</v>
      </c>
      <c r="AU3">
        <v>1</v>
      </c>
      <c r="AW3">
        <v>1</v>
      </c>
      <c r="BA3">
        <v>1</v>
      </c>
      <c r="BC3">
        <v>1</v>
      </c>
      <c r="BE3">
        <v>1</v>
      </c>
      <c r="BG3">
        <v>1</v>
      </c>
      <c r="BL3">
        <v>1</v>
      </c>
      <c r="CB3">
        <v>1</v>
      </c>
      <c r="CC3">
        <v>1</v>
      </c>
      <c r="CO3">
        <v>1</v>
      </c>
      <c r="CQ3">
        <v>1</v>
      </c>
      <c r="CS3">
        <v>1</v>
      </c>
      <c r="CV3">
        <v>2</v>
      </c>
      <c r="CW3">
        <v>3</v>
      </c>
      <c r="CX3">
        <v>1</v>
      </c>
      <c r="CY3">
        <v>1</v>
      </c>
      <c r="CZ3">
        <v>1</v>
      </c>
      <c r="DA3">
        <v>1</v>
      </c>
      <c r="DB3">
        <v>1</v>
      </c>
      <c r="DC3">
        <v>2</v>
      </c>
      <c r="DE3">
        <v>1</v>
      </c>
      <c r="DL3">
        <v>1</v>
      </c>
      <c r="DN3">
        <v>1</v>
      </c>
      <c r="DO3">
        <v>1</v>
      </c>
      <c r="DQ3">
        <v>4</v>
      </c>
      <c r="DR3">
        <v>1</v>
      </c>
      <c r="DS3">
        <v>2</v>
      </c>
      <c r="DT3">
        <v>2</v>
      </c>
      <c r="DU3">
        <v>2</v>
      </c>
      <c r="DX3">
        <v>2</v>
      </c>
      <c r="DY3">
        <v>6</v>
      </c>
      <c r="DZ3">
        <v>4</v>
      </c>
      <c r="EA3">
        <v>1</v>
      </c>
      <c r="EC3">
        <v>1</v>
      </c>
      <c r="ED3">
        <v>3</v>
      </c>
      <c r="EE3">
        <v>8</v>
      </c>
      <c r="EF3">
        <v>1</v>
      </c>
      <c r="EG3">
        <v>2</v>
      </c>
      <c r="EH3">
        <v>3</v>
      </c>
      <c r="EI3">
        <v>1</v>
      </c>
      <c r="EM3">
        <v>1</v>
      </c>
      <c r="EN3">
        <v>1</v>
      </c>
      <c r="EO3">
        <v>2</v>
      </c>
      <c r="ER3">
        <v>1</v>
      </c>
      <c r="ES3">
        <v>2</v>
      </c>
      <c r="ET3">
        <v>1</v>
      </c>
      <c r="EV3">
        <v>4</v>
      </c>
      <c r="EW3">
        <v>1</v>
      </c>
      <c r="EX3">
        <v>1</v>
      </c>
      <c r="EY3">
        <v>1</v>
      </c>
      <c r="EZ3">
        <v>1</v>
      </c>
      <c r="FA3">
        <v>3</v>
      </c>
      <c r="FB3">
        <v>3</v>
      </c>
      <c r="FC3">
        <v>2</v>
      </c>
      <c r="FD3">
        <v>2</v>
      </c>
      <c r="FF3">
        <v>2</v>
      </c>
      <c r="FG3">
        <v>1</v>
      </c>
      <c r="FH3">
        <v>3</v>
      </c>
      <c r="FI3">
        <v>2</v>
      </c>
      <c r="FJ3">
        <v>2</v>
      </c>
      <c r="FK3">
        <v>1</v>
      </c>
      <c r="FM3">
        <v>4</v>
      </c>
      <c r="FN3">
        <v>2</v>
      </c>
      <c r="FO3">
        <v>1</v>
      </c>
      <c r="FP3">
        <v>4</v>
      </c>
      <c r="FQ3">
        <v>3</v>
      </c>
      <c r="FR3">
        <v>2</v>
      </c>
      <c r="FS3">
        <v>1</v>
      </c>
      <c r="FU3">
        <v>1</v>
      </c>
      <c r="FV3">
        <v>7</v>
      </c>
      <c r="FW3">
        <v>2</v>
      </c>
      <c r="FX3">
        <v>3</v>
      </c>
      <c r="FY3">
        <v>1</v>
      </c>
      <c r="FZ3">
        <v>2</v>
      </c>
      <c r="GA3">
        <v>2</v>
      </c>
      <c r="GB3">
        <v>2</v>
      </c>
      <c r="GC3">
        <v>3</v>
      </c>
      <c r="GD3">
        <v>3</v>
      </c>
      <c r="GE3">
        <v>4</v>
      </c>
      <c r="GF3">
        <v>1</v>
      </c>
      <c r="GH3">
        <v>1</v>
      </c>
      <c r="GI3">
        <v>1</v>
      </c>
      <c r="GJ3">
        <v>1</v>
      </c>
      <c r="GK3">
        <v>3</v>
      </c>
      <c r="GL3">
        <v>1</v>
      </c>
      <c r="GM3">
        <v>2</v>
      </c>
      <c r="GN3">
        <v>3</v>
      </c>
      <c r="GO3">
        <v>2</v>
      </c>
      <c r="GP3">
        <v>1</v>
      </c>
      <c r="GQ3">
        <v>1</v>
      </c>
      <c r="GR3">
        <v>5</v>
      </c>
      <c r="GT3">
        <v>1</v>
      </c>
      <c r="GU3">
        <v>5</v>
      </c>
      <c r="GV3">
        <v>3</v>
      </c>
      <c r="GX3">
        <v>5</v>
      </c>
      <c r="GZ3">
        <v>2</v>
      </c>
      <c r="HA3">
        <v>4</v>
      </c>
      <c r="HB3">
        <v>1</v>
      </c>
      <c r="HC3">
        <v>2</v>
      </c>
      <c r="HD3">
        <v>2</v>
      </c>
      <c r="HE3">
        <v>2</v>
      </c>
      <c r="HF3">
        <v>3</v>
      </c>
      <c r="HG3">
        <v>1</v>
      </c>
      <c r="HH3">
        <v>1</v>
      </c>
      <c r="HI3">
        <v>3</v>
      </c>
      <c r="HJ3">
        <v>1</v>
      </c>
      <c r="HK3">
        <v>5</v>
      </c>
      <c r="HL3">
        <v>9</v>
      </c>
      <c r="HM3">
        <v>16</v>
      </c>
      <c r="HN3">
        <v>7</v>
      </c>
      <c r="HO3">
        <v>4</v>
      </c>
      <c r="HP3">
        <v>3</v>
      </c>
      <c r="HQ3">
        <v>2</v>
      </c>
      <c r="HR3">
        <v>4</v>
      </c>
      <c r="HS3">
        <v>1</v>
      </c>
      <c r="HT3">
        <v>6</v>
      </c>
      <c r="HU3">
        <v>5</v>
      </c>
      <c r="HV3">
        <v>4</v>
      </c>
      <c r="HW3">
        <v>3</v>
      </c>
      <c r="HX3">
        <v>3</v>
      </c>
      <c r="HZ3">
        <v>2</v>
      </c>
      <c r="IA3">
        <v>10</v>
      </c>
      <c r="IB3">
        <v>2</v>
      </c>
      <c r="IC3">
        <v>2</v>
      </c>
      <c r="ID3">
        <v>8</v>
      </c>
      <c r="IE3">
        <v>7</v>
      </c>
      <c r="IF3">
        <v>5</v>
      </c>
      <c r="IG3">
        <v>17</v>
      </c>
      <c r="IH3">
        <v>32</v>
      </c>
      <c r="II3">
        <v>21</v>
      </c>
      <c r="IJ3">
        <v>12</v>
      </c>
      <c r="IK3">
        <v>2</v>
      </c>
      <c r="IL3">
        <v>22</v>
      </c>
      <c r="IM3">
        <v>8</v>
      </c>
      <c r="IN3">
        <v>17</v>
      </c>
      <c r="IO3">
        <v>26</v>
      </c>
      <c r="IP3">
        <v>7</v>
      </c>
      <c r="IQ3">
        <v>19</v>
      </c>
      <c r="IR3">
        <v>13</v>
      </c>
      <c r="IS3">
        <v>9</v>
      </c>
      <c r="IT3">
        <v>15</v>
      </c>
      <c r="IU3">
        <v>29</v>
      </c>
      <c r="IV3">
        <v>27</v>
      </c>
      <c r="IW3">
        <v>18</v>
      </c>
      <c r="IX3">
        <v>17</v>
      </c>
      <c r="IY3">
        <v>11</v>
      </c>
      <c r="IZ3">
        <v>13</v>
      </c>
      <c r="JA3">
        <v>12</v>
      </c>
      <c r="JB3">
        <v>25</v>
      </c>
      <c r="JC3">
        <v>14</v>
      </c>
      <c r="JD3">
        <v>14</v>
      </c>
      <c r="JE3">
        <v>24</v>
      </c>
      <c r="JF3">
        <v>13</v>
      </c>
      <c r="JG3">
        <v>11</v>
      </c>
      <c r="JH3">
        <v>27</v>
      </c>
      <c r="JI3">
        <v>10</v>
      </c>
      <c r="JJ3">
        <v>8</v>
      </c>
      <c r="JK3">
        <v>7</v>
      </c>
      <c r="JL3">
        <v>7</v>
      </c>
      <c r="JM3">
        <v>10</v>
      </c>
      <c r="JN3">
        <v>2</v>
      </c>
      <c r="JO3">
        <v>5</v>
      </c>
      <c r="JP3">
        <v>5</v>
      </c>
      <c r="JQ3">
        <v>7</v>
      </c>
      <c r="JR3">
        <v>5</v>
      </c>
      <c r="JS3">
        <v>16</v>
      </c>
      <c r="JT3">
        <v>2</v>
      </c>
      <c r="JU3">
        <v>8</v>
      </c>
      <c r="JV3">
        <v>8</v>
      </c>
      <c r="JW3">
        <v>7</v>
      </c>
      <c r="JX3">
        <v>8</v>
      </c>
      <c r="JY3">
        <v>18</v>
      </c>
      <c r="JZ3">
        <v>8</v>
      </c>
      <c r="KA3">
        <v>3</v>
      </c>
      <c r="KB3">
        <v>5</v>
      </c>
      <c r="KC3">
        <v>12</v>
      </c>
      <c r="KD3">
        <v>14</v>
      </c>
      <c r="KE3">
        <v>14</v>
      </c>
      <c r="KF3">
        <v>20</v>
      </c>
      <c r="KG3">
        <v>9</v>
      </c>
      <c r="KH3">
        <v>28</v>
      </c>
      <c r="KI3">
        <v>17</v>
      </c>
      <c r="KJ3">
        <v>23</v>
      </c>
      <c r="KK3">
        <v>17</v>
      </c>
      <c r="KL3">
        <v>15</v>
      </c>
      <c r="KM3">
        <v>45</v>
      </c>
      <c r="KN3">
        <v>24</v>
      </c>
      <c r="KO3">
        <v>62</v>
      </c>
      <c r="KP3">
        <v>27</v>
      </c>
      <c r="KQ3">
        <v>46</v>
      </c>
      <c r="KR3">
        <v>42</v>
      </c>
      <c r="KS3">
        <v>58</v>
      </c>
      <c r="KT3">
        <v>60</v>
      </c>
      <c r="KU3">
        <v>38</v>
      </c>
      <c r="KV3">
        <v>20</v>
      </c>
      <c r="KW3">
        <v>36</v>
      </c>
      <c r="KX3">
        <v>52</v>
      </c>
      <c r="KY3">
        <v>50</v>
      </c>
      <c r="KZ3">
        <v>42</v>
      </c>
      <c r="LA3">
        <v>48</v>
      </c>
      <c r="LB3">
        <v>37</v>
      </c>
      <c r="LC3">
        <v>31</v>
      </c>
      <c r="LD3">
        <v>21</v>
      </c>
      <c r="LE3">
        <v>23</v>
      </c>
      <c r="LF3">
        <v>28</v>
      </c>
      <c r="LG3">
        <v>16</v>
      </c>
      <c r="LH3">
        <v>29</v>
      </c>
      <c r="LI3">
        <v>18</v>
      </c>
      <c r="LJ3">
        <v>7</v>
      </c>
      <c r="LK3">
        <v>15</v>
      </c>
      <c r="LL3">
        <v>11</v>
      </c>
      <c r="LM3">
        <v>8</v>
      </c>
      <c r="LN3">
        <v>6</v>
      </c>
      <c r="LO3">
        <v>5</v>
      </c>
      <c r="LP3">
        <v>11</v>
      </c>
      <c r="LQ3">
        <v>9</v>
      </c>
      <c r="LR3">
        <v>5</v>
      </c>
      <c r="LT3">
        <v>5</v>
      </c>
      <c r="LU3">
        <v>7</v>
      </c>
      <c r="LV3">
        <v>7</v>
      </c>
      <c r="LW3">
        <v>3</v>
      </c>
      <c r="LX3">
        <v>10</v>
      </c>
      <c r="LY3">
        <v>2</v>
      </c>
      <c r="LZ3">
        <v>3</v>
      </c>
      <c r="MA3">
        <v>3</v>
      </c>
      <c r="MB3">
        <v>3</v>
      </c>
      <c r="MC3">
        <v>5</v>
      </c>
      <c r="MD3">
        <v>1</v>
      </c>
      <c r="ME3">
        <v>1</v>
      </c>
      <c r="MG3">
        <v>2</v>
      </c>
      <c r="MH3">
        <v>1</v>
      </c>
      <c r="MI3">
        <v>3</v>
      </c>
      <c r="MJ3">
        <v>4</v>
      </c>
      <c r="MK3">
        <v>10</v>
      </c>
      <c r="ML3">
        <v>13</v>
      </c>
      <c r="MM3">
        <v>2</v>
      </c>
      <c r="MN3">
        <v>1</v>
      </c>
      <c r="MP3">
        <v>1</v>
      </c>
      <c r="MQ3">
        <v>4</v>
      </c>
      <c r="MR3">
        <v>6</v>
      </c>
      <c r="MS3">
        <v>1</v>
      </c>
      <c r="MT3">
        <v>1</v>
      </c>
      <c r="MU3">
        <v>2</v>
      </c>
      <c r="MW3">
        <v>2</v>
      </c>
      <c r="MX3">
        <v>7</v>
      </c>
      <c r="MY3">
        <v>7</v>
      </c>
      <c r="MZ3">
        <v>4</v>
      </c>
      <c r="NA3">
        <v>3</v>
      </c>
      <c r="NB3">
        <v>5</v>
      </c>
      <c r="NC3">
        <v>4</v>
      </c>
      <c r="ND3">
        <v>10</v>
      </c>
      <c r="NE3">
        <v>5</v>
      </c>
      <c r="NF3">
        <v>3</v>
      </c>
      <c r="NG3">
        <v>9</v>
      </c>
      <c r="NH3">
        <v>6</v>
      </c>
      <c r="NI3">
        <v>1</v>
      </c>
      <c r="NJ3">
        <v>2</v>
      </c>
      <c r="NL3">
        <v>1</v>
      </c>
      <c r="NM3">
        <v>4</v>
      </c>
      <c r="NN3">
        <v>1</v>
      </c>
      <c r="NP3">
        <v>2</v>
      </c>
      <c r="NQ3">
        <v>4</v>
      </c>
      <c r="NR3">
        <v>3</v>
      </c>
      <c r="NS3">
        <v>2</v>
      </c>
      <c r="NT3">
        <v>4</v>
      </c>
      <c r="NU3">
        <v>2</v>
      </c>
      <c r="NV3">
        <v>1</v>
      </c>
      <c r="NY3">
        <v>5</v>
      </c>
      <c r="NZ3">
        <v>1</v>
      </c>
      <c r="OB3">
        <v>1</v>
      </c>
      <c r="OC3">
        <v>2</v>
      </c>
      <c r="OD3">
        <v>1</v>
      </c>
      <c r="OE3">
        <v>2</v>
      </c>
      <c r="OF3">
        <v>1</v>
      </c>
      <c r="OG3">
        <v>3</v>
      </c>
      <c r="OH3">
        <v>2</v>
      </c>
      <c r="OI3">
        <v>1</v>
      </c>
      <c r="OK3">
        <v>1</v>
      </c>
      <c r="OL3">
        <v>1</v>
      </c>
      <c r="OM3">
        <v>1</v>
      </c>
      <c r="ON3">
        <v>3</v>
      </c>
      <c r="OO3">
        <v>6</v>
      </c>
      <c r="OP3">
        <v>1</v>
      </c>
      <c r="OR3">
        <v>7</v>
      </c>
      <c r="OT3">
        <v>5</v>
      </c>
      <c r="OU3">
        <v>2</v>
      </c>
      <c r="OV3">
        <v>3</v>
      </c>
      <c r="OW3">
        <v>2</v>
      </c>
      <c r="OX3">
        <v>1</v>
      </c>
      <c r="OY3">
        <v>1</v>
      </c>
      <c r="OZ3">
        <v>2</v>
      </c>
      <c r="PA3">
        <v>2</v>
      </c>
      <c r="PB3">
        <v>5</v>
      </c>
      <c r="PC3">
        <v>4</v>
      </c>
      <c r="PD3">
        <v>5</v>
      </c>
      <c r="PE3">
        <v>1</v>
      </c>
      <c r="PF3">
        <v>2</v>
      </c>
      <c r="PG3">
        <v>2</v>
      </c>
      <c r="PH3">
        <v>4</v>
      </c>
      <c r="PI3">
        <v>7</v>
      </c>
      <c r="PJ3">
        <v>3</v>
      </c>
    </row>
    <row r="4" spans="1:426" x14ac:dyDescent="0.2">
      <c r="A4" s="23">
        <v>79903</v>
      </c>
      <c r="B4">
        <v>5</v>
      </c>
      <c r="C4">
        <v>3</v>
      </c>
      <c r="D4">
        <v>3</v>
      </c>
      <c r="F4">
        <v>2</v>
      </c>
      <c r="G4">
        <v>1</v>
      </c>
      <c r="H4">
        <v>2</v>
      </c>
      <c r="I4">
        <v>4</v>
      </c>
      <c r="J4">
        <v>7</v>
      </c>
      <c r="K4">
        <v>8</v>
      </c>
      <c r="L4">
        <v>1</v>
      </c>
      <c r="M4">
        <v>2</v>
      </c>
      <c r="N4">
        <v>2</v>
      </c>
      <c r="O4">
        <v>2</v>
      </c>
      <c r="Q4">
        <v>4</v>
      </c>
      <c r="R4">
        <v>3</v>
      </c>
      <c r="S4">
        <v>3</v>
      </c>
      <c r="T4">
        <v>2</v>
      </c>
      <c r="U4">
        <v>1</v>
      </c>
      <c r="V4">
        <v>2</v>
      </c>
      <c r="W4">
        <v>3</v>
      </c>
      <c r="X4">
        <v>10</v>
      </c>
      <c r="Y4">
        <v>64</v>
      </c>
      <c r="Z4">
        <v>3</v>
      </c>
      <c r="AA4">
        <v>3</v>
      </c>
      <c r="AC4">
        <v>3</v>
      </c>
      <c r="AD4">
        <v>54</v>
      </c>
      <c r="AE4">
        <v>29</v>
      </c>
      <c r="AF4">
        <v>3</v>
      </c>
      <c r="AG4">
        <v>3</v>
      </c>
      <c r="AH4">
        <v>2</v>
      </c>
      <c r="AI4">
        <v>5</v>
      </c>
      <c r="AJ4">
        <v>2</v>
      </c>
      <c r="AK4">
        <v>6</v>
      </c>
      <c r="AL4">
        <v>84</v>
      </c>
      <c r="AM4">
        <v>3</v>
      </c>
      <c r="AN4">
        <v>4</v>
      </c>
      <c r="AO4">
        <v>1</v>
      </c>
      <c r="AP4">
        <v>1</v>
      </c>
      <c r="AQ4">
        <v>5</v>
      </c>
      <c r="AR4">
        <v>2</v>
      </c>
      <c r="AS4">
        <v>2</v>
      </c>
      <c r="AT4">
        <v>1</v>
      </c>
      <c r="AV4">
        <v>4</v>
      </c>
      <c r="AW4">
        <v>2</v>
      </c>
      <c r="AY4">
        <v>5</v>
      </c>
      <c r="AZ4">
        <v>183</v>
      </c>
      <c r="BA4">
        <v>2</v>
      </c>
      <c r="BB4">
        <v>4</v>
      </c>
      <c r="BC4">
        <v>3</v>
      </c>
      <c r="BF4">
        <v>81</v>
      </c>
      <c r="BG4">
        <v>71</v>
      </c>
      <c r="BH4">
        <v>6</v>
      </c>
      <c r="BI4">
        <v>1</v>
      </c>
      <c r="BJ4">
        <v>3</v>
      </c>
      <c r="BK4">
        <v>1</v>
      </c>
      <c r="BL4">
        <v>1</v>
      </c>
      <c r="BM4">
        <v>1</v>
      </c>
      <c r="BN4">
        <v>1</v>
      </c>
      <c r="BO4">
        <v>1</v>
      </c>
      <c r="BP4">
        <v>32</v>
      </c>
      <c r="BQ4">
        <v>4</v>
      </c>
      <c r="BR4">
        <v>17</v>
      </c>
      <c r="BS4">
        <v>2</v>
      </c>
      <c r="BU4">
        <v>1</v>
      </c>
      <c r="CC4">
        <v>1</v>
      </c>
      <c r="CV4">
        <v>3</v>
      </c>
      <c r="CZ4">
        <v>2</v>
      </c>
      <c r="DD4">
        <v>1</v>
      </c>
      <c r="DF4">
        <v>1</v>
      </c>
      <c r="DG4">
        <v>2</v>
      </c>
      <c r="DJ4">
        <v>2</v>
      </c>
      <c r="DK4">
        <v>1</v>
      </c>
      <c r="DL4">
        <v>3</v>
      </c>
      <c r="DO4">
        <v>2</v>
      </c>
      <c r="DP4">
        <v>2</v>
      </c>
      <c r="DQ4">
        <v>2</v>
      </c>
      <c r="DS4">
        <v>1</v>
      </c>
      <c r="DT4">
        <v>1</v>
      </c>
      <c r="DV4">
        <v>1</v>
      </c>
      <c r="DX4">
        <v>2</v>
      </c>
      <c r="DY4">
        <v>2</v>
      </c>
      <c r="EA4">
        <v>2</v>
      </c>
      <c r="EB4">
        <v>3</v>
      </c>
      <c r="EC4">
        <v>1</v>
      </c>
      <c r="EE4">
        <v>6</v>
      </c>
      <c r="EF4">
        <v>1</v>
      </c>
      <c r="EG4">
        <v>3</v>
      </c>
      <c r="EH4">
        <v>2</v>
      </c>
      <c r="EI4">
        <v>1</v>
      </c>
      <c r="EJ4">
        <v>1</v>
      </c>
      <c r="EK4">
        <v>3</v>
      </c>
      <c r="EL4">
        <v>3</v>
      </c>
      <c r="EM4">
        <v>1</v>
      </c>
      <c r="EN4">
        <v>7</v>
      </c>
      <c r="EO4">
        <v>4</v>
      </c>
      <c r="EP4">
        <v>4</v>
      </c>
      <c r="EQ4">
        <v>3</v>
      </c>
      <c r="ER4">
        <v>3</v>
      </c>
      <c r="ET4">
        <v>5</v>
      </c>
      <c r="EU4">
        <v>1</v>
      </c>
      <c r="EV4">
        <v>4</v>
      </c>
      <c r="EW4">
        <v>6</v>
      </c>
      <c r="EX4">
        <v>2</v>
      </c>
      <c r="EY4">
        <v>2</v>
      </c>
      <c r="EZ4">
        <v>2</v>
      </c>
      <c r="FA4">
        <v>8</v>
      </c>
      <c r="FB4">
        <v>1</v>
      </c>
      <c r="FC4">
        <v>3</v>
      </c>
      <c r="FD4">
        <v>1</v>
      </c>
      <c r="FE4">
        <v>4</v>
      </c>
      <c r="FF4">
        <v>2</v>
      </c>
      <c r="FG4">
        <v>5</v>
      </c>
      <c r="FH4">
        <v>5</v>
      </c>
      <c r="FI4">
        <v>1</v>
      </c>
      <c r="FJ4">
        <v>2</v>
      </c>
      <c r="FK4">
        <v>1</v>
      </c>
      <c r="FL4">
        <v>5</v>
      </c>
      <c r="FM4">
        <v>1</v>
      </c>
      <c r="FN4">
        <v>1</v>
      </c>
      <c r="FO4">
        <v>1</v>
      </c>
      <c r="FP4">
        <v>2</v>
      </c>
      <c r="FQ4">
        <v>3</v>
      </c>
      <c r="FR4">
        <v>3</v>
      </c>
      <c r="FS4">
        <v>1</v>
      </c>
      <c r="FT4">
        <v>1</v>
      </c>
      <c r="FV4">
        <v>4</v>
      </c>
      <c r="FW4">
        <v>4</v>
      </c>
      <c r="FZ4">
        <v>1</v>
      </c>
      <c r="GA4">
        <v>2</v>
      </c>
      <c r="GB4">
        <v>2</v>
      </c>
      <c r="GD4">
        <v>1</v>
      </c>
      <c r="GF4">
        <v>1</v>
      </c>
      <c r="GG4">
        <v>1</v>
      </c>
      <c r="GH4">
        <v>1</v>
      </c>
      <c r="GI4">
        <v>3</v>
      </c>
      <c r="GJ4">
        <v>1</v>
      </c>
      <c r="GK4">
        <v>3</v>
      </c>
      <c r="GL4">
        <v>1</v>
      </c>
      <c r="GM4">
        <v>2</v>
      </c>
      <c r="GN4">
        <v>3</v>
      </c>
      <c r="GO4">
        <v>4</v>
      </c>
      <c r="GP4">
        <v>1</v>
      </c>
      <c r="GQ4">
        <v>2</v>
      </c>
      <c r="GR4">
        <v>2</v>
      </c>
      <c r="GS4">
        <v>3</v>
      </c>
      <c r="GT4">
        <v>1</v>
      </c>
      <c r="GU4">
        <v>3</v>
      </c>
      <c r="GV4">
        <v>2</v>
      </c>
      <c r="GW4">
        <v>3</v>
      </c>
      <c r="GX4">
        <v>3</v>
      </c>
      <c r="GY4">
        <v>2</v>
      </c>
      <c r="GZ4">
        <v>4</v>
      </c>
      <c r="HA4">
        <v>2</v>
      </c>
      <c r="HB4">
        <v>2</v>
      </c>
      <c r="HC4">
        <v>4</v>
      </c>
      <c r="HD4">
        <v>3</v>
      </c>
      <c r="HF4">
        <v>1</v>
      </c>
      <c r="HG4">
        <v>1</v>
      </c>
      <c r="HH4">
        <v>3</v>
      </c>
      <c r="HI4">
        <v>1</v>
      </c>
      <c r="HK4">
        <v>1</v>
      </c>
      <c r="HL4">
        <v>4</v>
      </c>
      <c r="HM4">
        <v>7</v>
      </c>
      <c r="HN4">
        <v>2</v>
      </c>
      <c r="HO4">
        <v>5</v>
      </c>
      <c r="HP4">
        <v>4</v>
      </c>
      <c r="HQ4">
        <v>3</v>
      </c>
      <c r="HR4">
        <v>3</v>
      </c>
      <c r="HT4">
        <v>5</v>
      </c>
      <c r="HU4">
        <v>3</v>
      </c>
      <c r="HV4">
        <v>2</v>
      </c>
      <c r="HW4">
        <v>4</v>
      </c>
      <c r="HX4">
        <v>3</v>
      </c>
      <c r="HY4">
        <v>1</v>
      </c>
      <c r="HZ4">
        <v>7</v>
      </c>
      <c r="IA4">
        <v>15</v>
      </c>
      <c r="IB4">
        <v>6</v>
      </c>
      <c r="IC4">
        <v>4</v>
      </c>
      <c r="ID4">
        <v>3</v>
      </c>
      <c r="IE4">
        <v>3</v>
      </c>
      <c r="IF4">
        <v>13</v>
      </c>
      <c r="IG4">
        <v>8</v>
      </c>
      <c r="IH4">
        <v>6</v>
      </c>
      <c r="II4">
        <v>7</v>
      </c>
      <c r="IJ4">
        <v>7</v>
      </c>
      <c r="IK4">
        <v>7</v>
      </c>
      <c r="IL4">
        <v>1</v>
      </c>
      <c r="IM4">
        <v>10</v>
      </c>
      <c r="IN4">
        <v>1</v>
      </c>
      <c r="IO4">
        <v>11</v>
      </c>
      <c r="IP4">
        <v>5</v>
      </c>
      <c r="IQ4">
        <v>3</v>
      </c>
      <c r="IR4">
        <v>8</v>
      </c>
      <c r="IS4">
        <v>7</v>
      </c>
      <c r="IT4">
        <v>15</v>
      </c>
      <c r="IU4">
        <v>11</v>
      </c>
      <c r="IV4">
        <v>4</v>
      </c>
      <c r="IW4">
        <v>18</v>
      </c>
      <c r="IX4">
        <v>10</v>
      </c>
      <c r="IY4">
        <v>20</v>
      </c>
      <c r="IZ4">
        <v>17</v>
      </c>
      <c r="JA4">
        <v>12</v>
      </c>
      <c r="JB4">
        <v>17</v>
      </c>
      <c r="JC4">
        <v>16</v>
      </c>
      <c r="JD4">
        <v>12</v>
      </c>
      <c r="JE4">
        <v>17</v>
      </c>
      <c r="JF4">
        <v>11</v>
      </c>
      <c r="JG4">
        <v>15</v>
      </c>
      <c r="JH4">
        <v>18</v>
      </c>
      <c r="JI4">
        <v>11</v>
      </c>
      <c r="JJ4">
        <v>7</v>
      </c>
      <c r="JK4">
        <v>10</v>
      </c>
      <c r="JL4">
        <v>12</v>
      </c>
      <c r="JM4">
        <v>4</v>
      </c>
      <c r="JN4">
        <v>4</v>
      </c>
      <c r="JO4">
        <v>4</v>
      </c>
      <c r="JP4">
        <v>4</v>
      </c>
      <c r="JQ4">
        <v>8</v>
      </c>
      <c r="JR4">
        <v>4</v>
      </c>
      <c r="JS4">
        <v>5</v>
      </c>
      <c r="JT4">
        <v>2</v>
      </c>
      <c r="JU4">
        <v>7</v>
      </c>
      <c r="JV4">
        <v>4</v>
      </c>
      <c r="JW4">
        <v>11</v>
      </c>
      <c r="JX4">
        <v>14</v>
      </c>
      <c r="JY4">
        <v>10</v>
      </c>
      <c r="JZ4">
        <v>13</v>
      </c>
      <c r="KA4">
        <v>2</v>
      </c>
      <c r="KB4">
        <v>5</v>
      </c>
      <c r="KC4">
        <v>8</v>
      </c>
      <c r="KD4">
        <v>12</v>
      </c>
      <c r="KE4">
        <v>19</v>
      </c>
      <c r="KF4">
        <v>11</v>
      </c>
      <c r="KG4">
        <v>16</v>
      </c>
      <c r="KH4">
        <v>30</v>
      </c>
      <c r="KI4">
        <v>11</v>
      </c>
      <c r="KJ4">
        <v>15</v>
      </c>
      <c r="KK4">
        <v>16</v>
      </c>
      <c r="KL4">
        <v>17</v>
      </c>
      <c r="KM4">
        <v>44</v>
      </c>
      <c r="KN4">
        <v>27</v>
      </c>
      <c r="KO4">
        <v>44</v>
      </c>
      <c r="KP4">
        <v>19</v>
      </c>
      <c r="KQ4">
        <v>49</v>
      </c>
      <c r="KR4">
        <v>49</v>
      </c>
      <c r="KS4">
        <v>53</v>
      </c>
      <c r="KT4">
        <v>58</v>
      </c>
      <c r="KU4">
        <v>46</v>
      </c>
      <c r="KV4">
        <v>40</v>
      </c>
      <c r="KW4">
        <v>29</v>
      </c>
      <c r="KX4">
        <v>24</v>
      </c>
      <c r="KY4">
        <v>42</v>
      </c>
      <c r="KZ4">
        <v>47</v>
      </c>
      <c r="LA4">
        <v>34</v>
      </c>
      <c r="LB4">
        <v>29</v>
      </c>
      <c r="LC4">
        <v>29</v>
      </c>
      <c r="LD4">
        <v>18</v>
      </c>
      <c r="LE4">
        <v>18</v>
      </c>
      <c r="LF4">
        <v>39</v>
      </c>
      <c r="LG4">
        <v>36</v>
      </c>
      <c r="LH4">
        <v>34</v>
      </c>
      <c r="LI4">
        <v>24</v>
      </c>
      <c r="LJ4">
        <v>20</v>
      </c>
      <c r="LK4">
        <v>15</v>
      </c>
      <c r="LL4">
        <v>23</v>
      </c>
      <c r="LM4">
        <v>13</v>
      </c>
      <c r="LN4">
        <v>7</v>
      </c>
      <c r="LO4">
        <v>13</v>
      </c>
      <c r="LP4">
        <v>6</v>
      </c>
      <c r="LQ4">
        <v>6</v>
      </c>
      <c r="LR4">
        <v>10</v>
      </c>
      <c r="LS4">
        <v>8</v>
      </c>
      <c r="LT4">
        <v>1</v>
      </c>
      <c r="LU4">
        <v>12</v>
      </c>
      <c r="LV4">
        <v>11</v>
      </c>
      <c r="LW4">
        <v>2</v>
      </c>
      <c r="LX4">
        <v>15</v>
      </c>
      <c r="LY4">
        <v>5</v>
      </c>
      <c r="LZ4">
        <v>2</v>
      </c>
      <c r="MA4">
        <v>4</v>
      </c>
      <c r="MB4">
        <v>5</v>
      </c>
      <c r="MC4">
        <v>4</v>
      </c>
      <c r="MD4">
        <v>4</v>
      </c>
      <c r="ME4">
        <v>3</v>
      </c>
      <c r="MF4">
        <v>1</v>
      </c>
      <c r="MG4">
        <v>5</v>
      </c>
      <c r="MH4">
        <v>3</v>
      </c>
      <c r="MI4">
        <v>4</v>
      </c>
      <c r="MK4">
        <v>5</v>
      </c>
      <c r="ML4">
        <v>3</v>
      </c>
      <c r="MM4">
        <v>2</v>
      </c>
      <c r="MN4">
        <v>1</v>
      </c>
      <c r="MO4">
        <v>2</v>
      </c>
      <c r="MP4">
        <v>4</v>
      </c>
      <c r="MQ4">
        <v>2</v>
      </c>
      <c r="MR4">
        <v>10</v>
      </c>
      <c r="MS4">
        <v>2</v>
      </c>
      <c r="MT4">
        <v>2</v>
      </c>
      <c r="MV4">
        <v>2</v>
      </c>
      <c r="MW4">
        <v>2</v>
      </c>
      <c r="MX4">
        <v>7</v>
      </c>
      <c r="MY4">
        <v>4</v>
      </c>
      <c r="MZ4">
        <v>6</v>
      </c>
      <c r="NA4">
        <v>4</v>
      </c>
      <c r="NB4">
        <v>7</v>
      </c>
      <c r="NC4">
        <v>6</v>
      </c>
      <c r="ND4">
        <v>5</v>
      </c>
      <c r="NE4">
        <v>4</v>
      </c>
      <c r="NF4">
        <v>5</v>
      </c>
      <c r="NG4">
        <v>5</v>
      </c>
      <c r="NH4">
        <v>1</v>
      </c>
      <c r="NI4">
        <v>6</v>
      </c>
      <c r="NK4">
        <v>3</v>
      </c>
      <c r="NL4">
        <v>3</v>
      </c>
      <c r="NM4">
        <v>2</v>
      </c>
      <c r="NO4">
        <v>5</v>
      </c>
      <c r="NQ4">
        <v>2</v>
      </c>
      <c r="NR4">
        <v>4</v>
      </c>
      <c r="NS4">
        <v>2</v>
      </c>
      <c r="NT4">
        <v>5</v>
      </c>
      <c r="NU4">
        <v>1</v>
      </c>
      <c r="NW4">
        <v>4</v>
      </c>
      <c r="NX4">
        <v>2</v>
      </c>
      <c r="NY4">
        <v>5</v>
      </c>
      <c r="OB4">
        <v>1</v>
      </c>
      <c r="OC4">
        <v>2</v>
      </c>
      <c r="OE4">
        <v>2</v>
      </c>
      <c r="OF4">
        <v>1</v>
      </c>
      <c r="OG4">
        <v>1</v>
      </c>
      <c r="OH4">
        <v>3</v>
      </c>
      <c r="OI4">
        <v>5</v>
      </c>
      <c r="OJ4">
        <v>2</v>
      </c>
      <c r="OM4">
        <v>1</v>
      </c>
      <c r="ON4">
        <v>5</v>
      </c>
      <c r="OR4">
        <v>1</v>
      </c>
      <c r="OU4">
        <v>2</v>
      </c>
      <c r="OV4">
        <v>1</v>
      </c>
      <c r="OW4">
        <v>3</v>
      </c>
      <c r="OY4">
        <v>1</v>
      </c>
      <c r="OZ4">
        <v>2</v>
      </c>
      <c r="PA4">
        <v>1</v>
      </c>
      <c r="PB4">
        <v>2</v>
      </c>
      <c r="PC4">
        <v>2</v>
      </c>
      <c r="PD4">
        <v>5</v>
      </c>
      <c r="PE4">
        <v>1</v>
      </c>
      <c r="PG4">
        <v>1</v>
      </c>
      <c r="PH4">
        <v>7</v>
      </c>
      <c r="PJ4">
        <v>3</v>
      </c>
    </row>
    <row r="5" spans="1:426" x14ac:dyDescent="0.2">
      <c r="A5" s="23">
        <v>79904</v>
      </c>
      <c r="B5">
        <v>9</v>
      </c>
      <c r="C5">
        <v>7</v>
      </c>
      <c r="D5">
        <v>8</v>
      </c>
      <c r="E5">
        <v>8</v>
      </c>
      <c r="F5">
        <v>8</v>
      </c>
      <c r="G5">
        <v>1</v>
      </c>
      <c r="H5">
        <v>4</v>
      </c>
      <c r="I5">
        <v>7</v>
      </c>
      <c r="J5">
        <v>11</v>
      </c>
      <c r="K5">
        <v>11</v>
      </c>
      <c r="L5">
        <v>9</v>
      </c>
      <c r="M5">
        <v>7</v>
      </c>
      <c r="N5">
        <v>4</v>
      </c>
      <c r="O5">
        <v>6</v>
      </c>
      <c r="P5">
        <v>2</v>
      </c>
      <c r="Q5">
        <v>3</v>
      </c>
      <c r="R5">
        <v>9</v>
      </c>
      <c r="S5">
        <v>7</v>
      </c>
      <c r="T5">
        <v>5</v>
      </c>
      <c r="U5">
        <v>2</v>
      </c>
      <c r="V5">
        <v>7</v>
      </c>
      <c r="W5">
        <v>3</v>
      </c>
      <c r="X5">
        <v>7</v>
      </c>
      <c r="Y5">
        <v>1</v>
      </c>
      <c r="Z5">
        <v>4</v>
      </c>
      <c r="AA5">
        <v>4</v>
      </c>
      <c r="AB5">
        <v>5</v>
      </c>
      <c r="AC5">
        <v>9</v>
      </c>
      <c r="AD5">
        <v>7</v>
      </c>
      <c r="AE5">
        <v>7</v>
      </c>
      <c r="AF5">
        <v>5</v>
      </c>
      <c r="AH5">
        <v>12</v>
      </c>
      <c r="AI5">
        <v>4</v>
      </c>
      <c r="AJ5">
        <v>1</v>
      </c>
      <c r="AK5">
        <v>2</v>
      </c>
      <c r="AL5">
        <v>3</v>
      </c>
      <c r="AM5">
        <v>6</v>
      </c>
      <c r="AN5">
        <v>6</v>
      </c>
      <c r="AO5">
        <v>10</v>
      </c>
      <c r="AP5">
        <v>7</v>
      </c>
      <c r="AQ5">
        <v>1</v>
      </c>
      <c r="AR5">
        <v>5</v>
      </c>
      <c r="AS5">
        <v>2</v>
      </c>
      <c r="AT5">
        <v>4</v>
      </c>
      <c r="AV5">
        <v>4</v>
      </c>
      <c r="AW5">
        <v>1</v>
      </c>
      <c r="AX5">
        <v>1</v>
      </c>
      <c r="AY5">
        <v>1</v>
      </c>
      <c r="AZ5">
        <v>5</v>
      </c>
      <c r="BA5">
        <v>1</v>
      </c>
      <c r="BB5">
        <v>4</v>
      </c>
      <c r="BC5">
        <v>2</v>
      </c>
      <c r="BD5">
        <v>8</v>
      </c>
      <c r="BE5">
        <v>2</v>
      </c>
      <c r="BF5">
        <v>2</v>
      </c>
      <c r="BG5">
        <v>1</v>
      </c>
      <c r="BH5">
        <v>2</v>
      </c>
      <c r="BI5">
        <v>1</v>
      </c>
      <c r="BJ5">
        <v>2</v>
      </c>
      <c r="BM5">
        <v>2</v>
      </c>
      <c r="BO5">
        <v>3</v>
      </c>
      <c r="BX5">
        <v>1</v>
      </c>
      <c r="CA5">
        <v>1</v>
      </c>
      <c r="CC5">
        <v>2</v>
      </c>
      <c r="CG5">
        <v>3</v>
      </c>
      <c r="CK5">
        <v>2</v>
      </c>
      <c r="CL5">
        <v>1</v>
      </c>
      <c r="CQ5">
        <v>1</v>
      </c>
      <c r="CW5">
        <v>2</v>
      </c>
      <c r="CX5">
        <v>2</v>
      </c>
      <c r="CZ5">
        <v>1</v>
      </c>
      <c r="DA5">
        <v>1</v>
      </c>
      <c r="DD5">
        <v>1</v>
      </c>
      <c r="DE5">
        <v>1</v>
      </c>
      <c r="DG5">
        <v>1</v>
      </c>
      <c r="DJ5">
        <v>1</v>
      </c>
      <c r="DK5">
        <v>2</v>
      </c>
      <c r="DM5">
        <v>2</v>
      </c>
      <c r="DN5">
        <v>1</v>
      </c>
      <c r="DO5">
        <v>1</v>
      </c>
      <c r="DQ5">
        <v>2</v>
      </c>
      <c r="DR5">
        <v>1</v>
      </c>
      <c r="DS5">
        <v>1</v>
      </c>
      <c r="DT5">
        <v>4</v>
      </c>
      <c r="DV5">
        <v>1</v>
      </c>
      <c r="DX5">
        <v>4</v>
      </c>
      <c r="DY5">
        <v>5</v>
      </c>
      <c r="DZ5">
        <v>5</v>
      </c>
      <c r="EA5">
        <v>1</v>
      </c>
      <c r="EB5">
        <v>1</v>
      </c>
      <c r="ED5">
        <v>1</v>
      </c>
      <c r="EE5">
        <v>2</v>
      </c>
      <c r="EF5">
        <v>7</v>
      </c>
      <c r="EG5">
        <v>6</v>
      </c>
      <c r="EH5">
        <v>7</v>
      </c>
      <c r="EI5">
        <v>6</v>
      </c>
      <c r="EK5">
        <v>2</v>
      </c>
      <c r="EL5">
        <v>1</v>
      </c>
      <c r="EM5">
        <v>6</v>
      </c>
      <c r="EN5">
        <v>5</v>
      </c>
      <c r="EO5">
        <v>7</v>
      </c>
      <c r="EP5">
        <v>3</v>
      </c>
      <c r="EQ5">
        <v>1</v>
      </c>
      <c r="ER5">
        <v>1</v>
      </c>
      <c r="ES5">
        <v>8</v>
      </c>
      <c r="ET5">
        <v>4</v>
      </c>
      <c r="EU5">
        <v>2</v>
      </c>
      <c r="EV5">
        <v>6</v>
      </c>
      <c r="EW5">
        <v>6</v>
      </c>
      <c r="EX5">
        <v>3</v>
      </c>
      <c r="EY5">
        <v>2</v>
      </c>
      <c r="EZ5">
        <v>8</v>
      </c>
      <c r="FA5">
        <v>6</v>
      </c>
      <c r="FB5">
        <v>4</v>
      </c>
      <c r="FC5">
        <v>3</v>
      </c>
      <c r="FD5">
        <v>1</v>
      </c>
      <c r="FE5">
        <v>1</v>
      </c>
      <c r="FG5">
        <v>2</v>
      </c>
      <c r="FH5">
        <v>4</v>
      </c>
      <c r="FI5">
        <v>4</v>
      </c>
      <c r="FJ5">
        <v>7</v>
      </c>
      <c r="FK5">
        <v>1</v>
      </c>
      <c r="FL5">
        <v>3</v>
      </c>
      <c r="FM5">
        <v>1</v>
      </c>
      <c r="FN5">
        <v>2</v>
      </c>
      <c r="FO5">
        <v>2</v>
      </c>
      <c r="FP5">
        <v>4</v>
      </c>
      <c r="FQ5">
        <v>3</v>
      </c>
      <c r="FS5">
        <v>6</v>
      </c>
      <c r="FU5">
        <v>1</v>
      </c>
      <c r="FV5">
        <v>2</v>
      </c>
      <c r="FW5">
        <v>4</v>
      </c>
      <c r="FX5">
        <v>2</v>
      </c>
      <c r="FY5">
        <v>4</v>
      </c>
      <c r="FZ5">
        <v>4</v>
      </c>
      <c r="GA5">
        <v>1</v>
      </c>
      <c r="GB5">
        <v>4</v>
      </c>
      <c r="GC5">
        <v>5</v>
      </c>
      <c r="GD5">
        <v>1</v>
      </c>
      <c r="GE5">
        <v>3</v>
      </c>
      <c r="GF5">
        <v>5</v>
      </c>
      <c r="GG5">
        <v>4</v>
      </c>
      <c r="GH5">
        <v>7</v>
      </c>
      <c r="GI5">
        <v>1</v>
      </c>
      <c r="GJ5">
        <v>4</v>
      </c>
      <c r="GK5">
        <v>1</v>
      </c>
      <c r="GL5">
        <v>2</v>
      </c>
      <c r="GM5">
        <v>5</v>
      </c>
      <c r="GN5">
        <v>1</v>
      </c>
      <c r="GO5">
        <v>4</v>
      </c>
      <c r="GP5">
        <v>4</v>
      </c>
      <c r="GQ5">
        <v>2</v>
      </c>
      <c r="GR5">
        <v>2</v>
      </c>
      <c r="GS5">
        <v>6</v>
      </c>
      <c r="GT5">
        <v>4</v>
      </c>
      <c r="GU5">
        <v>5</v>
      </c>
      <c r="GV5">
        <v>1</v>
      </c>
      <c r="GW5">
        <v>3</v>
      </c>
      <c r="GX5">
        <v>6</v>
      </c>
      <c r="GY5">
        <v>2</v>
      </c>
      <c r="GZ5">
        <v>3</v>
      </c>
      <c r="HA5">
        <v>7</v>
      </c>
      <c r="HB5">
        <v>3</v>
      </c>
      <c r="HC5">
        <v>4</v>
      </c>
      <c r="HD5">
        <v>5</v>
      </c>
      <c r="HE5">
        <v>2</v>
      </c>
      <c r="HF5">
        <v>6</v>
      </c>
      <c r="HG5">
        <v>4</v>
      </c>
      <c r="HH5">
        <v>3</v>
      </c>
      <c r="HI5">
        <v>8</v>
      </c>
      <c r="HJ5">
        <v>4</v>
      </c>
      <c r="HK5">
        <v>4</v>
      </c>
      <c r="HL5">
        <v>6</v>
      </c>
      <c r="HM5">
        <v>11</v>
      </c>
      <c r="HN5">
        <v>6</v>
      </c>
      <c r="HO5">
        <v>11</v>
      </c>
      <c r="HP5">
        <v>6</v>
      </c>
      <c r="HQ5">
        <v>2</v>
      </c>
      <c r="HR5">
        <v>3</v>
      </c>
      <c r="HS5">
        <v>11</v>
      </c>
      <c r="HT5">
        <v>4</v>
      </c>
      <c r="HU5">
        <v>10</v>
      </c>
      <c r="HV5">
        <v>11</v>
      </c>
      <c r="HW5">
        <v>3</v>
      </c>
      <c r="HX5">
        <v>8</v>
      </c>
      <c r="HY5">
        <v>7</v>
      </c>
      <c r="HZ5">
        <v>11</v>
      </c>
      <c r="IA5">
        <v>15</v>
      </c>
      <c r="IB5">
        <v>11</v>
      </c>
      <c r="IC5">
        <v>18</v>
      </c>
      <c r="ID5">
        <v>7</v>
      </c>
      <c r="IE5">
        <v>13</v>
      </c>
      <c r="IF5">
        <v>20</v>
      </c>
      <c r="IG5">
        <v>12</v>
      </c>
      <c r="IH5">
        <v>17</v>
      </c>
      <c r="II5">
        <v>17</v>
      </c>
      <c r="IJ5">
        <v>9</v>
      </c>
      <c r="IK5">
        <v>11</v>
      </c>
      <c r="IL5">
        <v>9</v>
      </c>
      <c r="IM5">
        <v>22</v>
      </c>
      <c r="IN5">
        <v>7</v>
      </c>
      <c r="IO5">
        <v>27</v>
      </c>
      <c r="IP5">
        <v>3</v>
      </c>
      <c r="IQ5">
        <v>12</v>
      </c>
      <c r="IR5">
        <v>12</v>
      </c>
      <c r="IS5">
        <v>16</v>
      </c>
      <c r="IT5">
        <v>22</v>
      </c>
      <c r="IU5">
        <v>24</v>
      </c>
      <c r="IV5">
        <v>18</v>
      </c>
      <c r="IW5">
        <v>34</v>
      </c>
      <c r="IX5">
        <v>22</v>
      </c>
      <c r="IY5">
        <v>20</v>
      </c>
      <c r="IZ5">
        <v>14</v>
      </c>
      <c r="JA5">
        <v>18</v>
      </c>
      <c r="JB5">
        <v>26</v>
      </c>
      <c r="JC5">
        <v>19</v>
      </c>
      <c r="JD5">
        <v>24</v>
      </c>
      <c r="JE5">
        <v>13</v>
      </c>
      <c r="JF5">
        <v>11</v>
      </c>
      <c r="JG5">
        <v>13</v>
      </c>
      <c r="JH5">
        <v>11</v>
      </c>
      <c r="JI5">
        <v>22</v>
      </c>
      <c r="JJ5">
        <v>18</v>
      </c>
      <c r="JK5">
        <v>14</v>
      </c>
      <c r="JL5">
        <v>16</v>
      </c>
      <c r="JM5">
        <v>14</v>
      </c>
      <c r="JN5">
        <v>11</v>
      </c>
      <c r="JO5">
        <v>5</v>
      </c>
      <c r="JP5">
        <v>6</v>
      </c>
      <c r="JQ5">
        <v>11</v>
      </c>
      <c r="JR5">
        <v>14</v>
      </c>
      <c r="JS5">
        <v>18</v>
      </c>
      <c r="JT5">
        <v>12</v>
      </c>
      <c r="JU5">
        <v>7</v>
      </c>
      <c r="JV5">
        <v>12</v>
      </c>
      <c r="JW5">
        <v>10</v>
      </c>
      <c r="JX5">
        <v>28</v>
      </c>
      <c r="JY5">
        <v>10</v>
      </c>
      <c r="JZ5">
        <v>16</v>
      </c>
      <c r="KA5">
        <v>9</v>
      </c>
      <c r="KB5">
        <v>5</v>
      </c>
      <c r="KC5">
        <v>16</v>
      </c>
      <c r="KD5">
        <v>15</v>
      </c>
      <c r="KE5">
        <v>16</v>
      </c>
      <c r="KF5">
        <v>22</v>
      </c>
      <c r="KG5">
        <v>25</v>
      </c>
      <c r="KH5">
        <v>37</v>
      </c>
      <c r="KI5">
        <v>18</v>
      </c>
      <c r="KJ5">
        <v>29</v>
      </c>
      <c r="KK5">
        <v>20</v>
      </c>
      <c r="KL5">
        <v>30</v>
      </c>
      <c r="KM5">
        <v>78</v>
      </c>
      <c r="KN5">
        <v>56</v>
      </c>
      <c r="KO5">
        <v>77</v>
      </c>
      <c r="KP5">
        <v>73</v>
      </c>
      <c r="KQ5">
        <v>60</v>
      </c>
      <c r="KR5">
        <v>99</v>
      </c>
      <c r="KS5">
        <v>74</v>
      </c>
      <c r="KT5">
        <v>121</v>
      </c>
      <c r="KU5">
        <v>76</v>
      </c>
      <c r="KV5">
        <v>58</v>
      </c>
      <c r="KW5">
        <v>48</v>
      </c>
      <c r="KX5">
        <v>59</v>
      </c>
      <c r="KY5">
        <v>60</v>
      </c>
      <c r="KZ5">
        <v>56</v>
      </c>
      <c r="LA5">
        <v>85</v>
      </c>
      <c r="LB5">
        <v>57</v>
      </c>
      <c r="LC5">
        <v>44</v>
      </c>
      <c r="LD5">
        <v>27</v>
      </c>
      <c r="LE5">
        <v>41</v>
      </c>
      <c r="LF5">
        <v>37</v>
      </c>
      <c r="LG5">
        <v>47</v>
      </c>
      <c r="LH5">
        <v>50</v>
      </c>
      <c r="LI5">
        <v>26</v>
      </c>
      <c r="LJ5">
        <v>34</v>
      </c>
      <c r="LK5">
        <v>25</v>
      </c>
      <c r="LL5">
        <v>18</v>
      </c>
      <c r="LM5">
        <v>14</v>
      </c>
      <c r="LN5">
        <v>16</v>
      </c>
      <c r="LO5">
        <v>12</v>
      </c>
      <c r="LP5">
        <v>13</v>
      </c>
      <c r="LQ5">
        <v>12</v>
      </c>
      <c r="LR5">
        <v>15</v>
      </c>
      <c r="LS5">
        <v>12</v>
      </c>
      <c r="LT5">
        <v>17</v>
      </c>
      <c r="LU5">
        <v>16</v>
      </c>
      <c r="LV5">
        <v>8</v>
      </c>
      <c r="LW5">
        <v>10</v>
      </c>
      <c r="LX5">
        <v>9</v>
      </c>
      <c r="LY5">
        <v>9</v>
      </c>
      <c r="LZ5">
        <v>13</v>
      </c>
      <c r="MA5">
        <v>12</v>
      </c>
      <c r="MB5">
        <v>8</v>
      </c>
      <c r="MC5">
        <v>8</v>
      </c>
      <c r="MD5">
        <v>6</v>
      </c>
      <c r="ME5">
        <v>5</v>
      </c>
      <c r="MG5">
        <v>9</v>
      </c>
      <c r="MH5">
        <v>8</v>
      </c>
      <c r="MI5">
        <v>3</v>
      </c>
      <c r="MJ5">
        <v>3</v>
      </c>
      <c r="MK5">
        <v>9</v>
      </c>
      <c r="ML5">
        <v>5</v>
      </c>
      <c r="MM5">
        <v>1</v>
      </c>
      <c r="MN5">
        <v>2</v>
      </c>
      <c r="MO5">
        <v>1</v>
      </c>
      <c r="MP5">
        <v>4</v>
      </c>
      <c r="MQ5">
        <v>2</v>
      </c>
      <c r="MR5">
        <v>18</v>
      </c>
      <c r="MS5">
        <v>8</v>
      </c>
      <c r="MT5">
        <v>4</v>
      </c>
      <c r="MU5">
        <v>2</v>
      </c>
      <c r="MV5">
        <v>1</v>
      </c>
      <c r="MW5">
        <v>3</v>
      </c>
      <c r="MX5">
        <v>3</v>
      </c>
      <c r="MY5">
        <v>8</v>
      </c>
      <c r="MZ5">
        <v>3</v>
      </c>
      <c r="NA5">
        <v>9</v>
      </c>
      <c r="NB5">
        <v>7</v>
      </c>
      <c r="NC5">
        <v>18</v>
      </c>
      <c r="ND5">
        <v>11</v>
      </c>
      <c r="NE5">
        <v>6</v>
      </c>
      <c r="NF5">
        <v>7</v>
      </c>
      <c r="NG5">
        <v>5</v>
      </c>
      <c r="NH5">
        <v>9</v>
      </c>
      <c r="NI5">
        <v>12</v>
      </c>
      <c r="NJ5">
        <v>10</v>
      </c>
      <c r="NK5">
        <v>26</v>
      </c>
      <c r="NL5">
        <v>10</v>
      </c>
      <c r="NM5">
        <v>4</v>
      </c>
      <c r="NN5">
        <v>3</v>
      </c>
      <c r="NO5">
        <v>19</v>
      </c>
      <c r="NP5">
        <v>15</v>
      </c>
      <c r="NQ5">
        <v>23</v>
      </c>
      <c r="NR5">
        <v>15</v>
      </c>
      <c r="NS5">
        <v>10</v>
      </c>
      <c r="NT5">
        <v>3</v>
      </c>
      <c r="NU5">
        <v>7</v>
      </c>
      <c r="NV5">
        <v>5</v>
      </c>
      <c r="NW5">
        <v>7</v>
      </c>
      <c r="NX5">
        <v>14</v>
      </c>
      <c r="NY5">
        <v>10</v>
      </c>
      <c r="NZ5">
        <v>13</v>
      </c>
      <c r="OA5">
        <v>4</v>
      </c>
      <c r="OB5">
        <v>7</v>
      </c>
      <c r="OC5">
        <v>4</v>
      </c>
      <c r="OF5">
        <v>1</v>
      </c>
      <c r="OG5">
        <v>5</v>
      </c>
      <c r="OH5">
        <v>8</v>
      </c>
      <c r="OI5">
        <v>1</v>
      </c>
      <c r="OJ5">
        <v>1</v>
      </c>
      <c r="OL5">
        <v>2</v>
      </c>
      <c r="OM5">
        <v>1</v>
      </c>
      <c r="ON5">
        <v>3</v>
      </c>
      <c r="OO5">
        <v>2</v>
      </c>
      <c r="OR5">
        <v>3</v>
      </c>
      <c r="OU5">
        <v>2</v>
      </c>
      <c r="OX5">
        <v>3</v>
      </c>
      <c r="OZ5">
        <v>1</v>
      </c>
      <c r="PA5">
        <v>1</v>
      </c>
      <c r="PB5">
        <v>2</v>
      </c>
      <c r="PC5">
        <v>1</v>
      </c>
      <c r="PD5">
        <v>6</v>
      </c>
      <c r="PE5">
        <v>4</v>
      </c>
      <c r="PF5">
        <v>1</v>
      </c>
      <c r="PG5">
        <v>2</v>
      </c>
      <c r="PH5">
        <v>2</v>
      </c>
      <c r="PI5">
        <v>2</v>
      </c>
      <c r="PJ5">
        <v>6</v>
      </c>
    </row>
    <row r="6" spans="1:426" x14ac:dyDescent="0.2">
      <c r="A6" s="23">
        <v>79905</v>
      </c>
      <c r="B6">
        <v>3</v>
      </c>
      <c r="C6">
        <v>2</v>
      </c>
      <c r="D6">
        <v>6</v>
      </c>
      <c r="E6">
        <v>3</v>
      </c>
      <c r="F6">
        <v>1</v>
      </c>
      <c r="G6">
        <v>1</v>
      </c>
      <c r="H6">
        <v>3</v>
      </c>
      <c r="I6">
        <v>2</v>
      </c>
      <c r="J6">
        <v>14</v>
      </c>
      <c r="K6">
        <v>9</v>
      </c>
      <c r="L6">
        <v>6</v>
      </c>
      <c r="M6">
        <v>7</v>
      </c>
      <c r="N6">
        <v>5</v>
      </c>
      <c r="O6">
        <v>2</v>
      </c>
      <c r="P6">
        <v>11</v>
      </c>
      <c r="Q6">
        <v>4</v>
      </c>
      <c r="R6">
        <v>5</v>
      </c>
      <c r="S6">
        <v>2</v>
      </c>
      <c r="T6">
        <v>3</v>
      </c>
      <c r="U6">
        <v>2</v>
      </c>
      <c r="V6">
        <v>5</v>
      </c>
      <c r="W6">
        <v>9</v>
      </c>
      <c r="X6">
        <v>9</v>
      </c>
      <c r="Y6">
        <v>4</v>
      </c>
      <c r="Z6">
        <v>2</v>
      </c>
      <c r="AA6">
        <v>3</v>
      </c>
      <c r="AB6">
        <v>3</v>
      </c>
      <c r="AC6">
        <v>3</v>
      </c>
      <c r="AD6">
        <v>5</v>
      </c>
      <c r="AE6">
        <v>4</v>
      </c>
      <c r="AF6">
        <v>3</v>
      </c>
      <c r="AG6">
        <v>3</v>
      </c>
      <c r="AH6">
        <v>7</v>
      </c>
      <c r="AI6">
        <v>3</v>
      </c>
      <c r="AK6">
        <v>5</v>
      </c>
      <c r="AL6">
        <v>4</v>
      </c>
      <c r="AM6">
        <v>1</v>
      </c>
      <c r="AN6">
        <v>4</v>
      </c>
      <c r="AO6">
        <v>6</v>
      </c>
      <c r="AP6">
        <v>2</v>
      </c>
      <c r="AR6">
        <v>1</v>
      </c>
      <c r="AS6">
        <v>2</v>
      </c>
      <c r="AT6">
        <v>1</v>
      </c>
      <c r="AU6">
        <v>2</v>
      </c>
      <c r="AV6">
        <v>3</v>
      </c>
      <c r="AX6">
        <v>3</v>
      </c>
      <c r="AY6">
        <v>2</v>
      </c>
      <c r="AZ6">
        <v>4</v>
      </c>
      <c r="BA6">
        <v>4</v>
      </c>
      <c r="BB6">
        <v>3</v>
      </c>
      <c r="BC6">
        <v>1</v>
      </c>
      <c r="BF6">
        <v>1</v>
      </c>
      <c r="BG6">
        <v>3</v>
      </c>
      <c r="BI6">
        <v>1</v>
      </c>
      <c r="BJ6">
        <v>5</v>
      </c>
      <c r="BK6">
        <v>1</v>
      </c>
      <c r="BL6">
        <v>1</v>
      </c>
      <c r="BO6">
        <v>2</v>
      </c>
      <c r="BU6">
        <v>3</v>
      </c>
      <c r="BV6">
        <v>1</v>
      </c>
      <c r="BW6">
        <v>1</v>
      </c>
      <c r="BZ6">
        <v>1</v>
      </c>
      <c r="CB6">
        <v>5</v>
      </c>
      <c r="CI6">
        <v>1</v>
      </c>
      <c r="CK6">
        <v>1</v>
      </c>
      <c r="CO6">
        <v>3</v>
      </c>
      <c r="CQ6">
        <v>1</v>
      </c>
      <c r="CT6">
        <v>1</v>
      </c>
      <c r="CV6">
        <v>1</v>
      </c>
      <c r="CX6">
        <v>1</v>
      </c>
      <c r="CZ6">
        <v>1</v>
      </c>
      <c r="DB6">
        <v>1</v>
      </c>
      <c r="DC6">
        <v>2</v>
      </c>
      <c r="DD6">
        <v>2</v>
      </c>
      <c r="DH6">
        <v>4</v>
      </c>
      <c r="DI6">
        <v>1</v>
      </c>
      <c r="DJ6">
        <v>2</v>
      </c>
      <c r="DK6">
        <v>2</v>
      </c>
      <c r="DL6">
        <v>2</v>
      </c>
      <c r="DM6">
        <v>2</v>
      </c>
      <c r="DN6">
        <v>2</v>
      </c>
      <c r="DQ6">
        <v>1</v>
      </c>
      <c r="DR6">
        <v>1</v>
      </c>
      <c r="DT6">
        <v>2</v>
      </c>
      <c r="DU6">
        <v>1</v>
      </c>
      <c r="DV6">
        <v>1</v>
      </c>
      <c r="DX6">
        <v>1</v>
      </c>
      <c r="DY6">
        <v>1</v>
      </c>
      <c r="DZ6">
        <v>1</v>
      </c>
      <c r="EA6">
        <v>2</v>
      </c>
      <c r="ED6">
        <v>1</v>
      </c>
      <c r="EE6">
        <v>1</v>
      </c>
      <c r="EF6">
        <v>6</v>
      </c>
      <c r="EH6">
        <v>3</v>
      </c>
      <c r="EI6">
        <v>4</v>
      </c>
      <c r="EJ6">
        <v>1</v>
      </c>
      <c r="EK6">
        <v>4</v>
      </c>
      <c r="EL6">
        <v>2</v>
      </c>
      <c r="EM6">
        <v>7</v>
      </c>
      <c r="EN6">
        <v>1</v>
      </c>
      <c r="EO6">
        <v>3</v>
      </c>
      <c r="EP6">
        <v>3</v>
      </c>
      <c r="EQ6">
        <v>2</v>
      </c>
      <c r="ER6">
        <v>4</v>
      </c>
      <c r="ES6">
        <v>2</v>
      </c>
      <c r="ET6">
        <v>1</v>
      </c>
      <c r="EV6">
        <v>3</v>
      </c>
      <c r="EW6">
        <v>6</v>
      </c>
      <c r="EX6">
        <v>2</v>
      </c>
      <c r="EY6">
        <v>1</v>
      </c>
      <c r="FA6">
        <v>3</v>
      </c>
      <c r="FB6">
        <v>4</v>
      </c>
      <c r="FC6">
        <v>4</v>
      </c>
      <c r="FD6">
        <v>3</v>
      </c>
      <c r="FE6">
        <v>2</v>
      </c>
      <c r="FF6">
        <v>1</v>
      </c>
      <c r="FH6">
        <v>3</v>
      </c>
      <c r="FJ6">
        <v>1</v>
      </c>
      <c r="FK6">
        <v>4</v>
      </c>
      <c r="FL6">
        <v>1</v>
      </c>
      <c r="FN6">
        <v>4</v>
      </c>
      <c r="FP6">
        <v>3</v>
      </c>
      <c r="FQ6">
        <v>2</v>
      </c>
      <c r="FS6">
        <v>2</v>
      </c>
      <c r="FT6">
        <v>1</v>
      </c>
      <c r="FU6">
        <v>6</v>
      </c>
      <c r="FV6">
        <v>6</v>
      </c>
      <c r="FW6">
        <v>1</v>
      </c>
      <c r="FX6">
        <v>1</v>
      </c>
      <c r="FY6">
        <v>1</v>
      </c>
      <c r="FZ6">
        <v>2</v>
      </c>
      <c r="GA6">
        <v>2</v>
      </c>
      <c r="GC6">
        <v>3</v>
      </c>
      <c r="GD6">
        <v>2</v>
      </c>
      <c r="GG6">
        <v>2</v>
      </c>
      <c r="GH6">
        <v>1</v>
      </c>
      <c r="GJ6">
        <v>4</v>
      </c>
      <c r="GK6">
        <v>2</v>
      </c>
      <c r="GL6">
        <v>1</v>
      </c>
      <c r="GN6">
        <v>2</v>
      </c>
      <c r="GP6">
        <v>2</v>
      </c>
      <c r="GQ6">
        <v>1</v>
      </c>
      <c r="GR6">
        <v>2</v>
      </c>
      <c r="GS6">
        <v>3</v>
      </c>
      <c r="GT6">
        <v>2</v>
      </c>
      <c r="GU6">
        <v>5</v>
      </c>
      <c r="GV6">
        <v>3</v>
      </c>
      <c r="GX6">
        <v>2</v>
      </c>
      <c r="HA6">
        <v>1</v>
      </c>
      <c r="HB6">
        <v>1</v>
      </c>
      <c r="HC6">
        <v>1</v>
      </c>
      <c r="HD6">
        <v>3</v>
      </c>
      <c r="HE6">
        <v>1</v>
      </c>
      <c r="HF6">
        <v>4</v>
      </c>
      <c r="HG6">
        <v>3</v>
      </c>
      <c r="HI6">
        <v>8</v>
      </c>
      <c r="HJ6">
        <v>3</v>
      </c>
      <c r="HK6">
        <v>2</v>
      </c>
      <c r="HL6">
        <v>3</v>
      </c>
      <c r="HM6">
        <v>8</v>
      </c>
      <c r="HN6">
        <v>6</v>
      </c>
      <c r="HO6">
        <v>3</v>
      </c>
      <c r="HP6">
        <v>6</v>
      </c>
      <c r="HQ6">
        <v>6</v>
      </c>
      <c r="HR6">
        <v>1</v>
      </c>
      <c r="HS6">
        <v>3</v>
      </c>
      <c r="HT6">
        <v>3</v>
      </c>
      <c r="HU6">
        <v>9</v>
      </c>
      <c r="HV6">
        <v>4</v>
      </c>
      <c r="HW6">
        <v>3</v>
      </c>
      <c r="HX6">
        <v>7</v>
      </c>
      <c r="HY6">
        <v>1</v>
      </c>
      <c r="HZ6">
        <v>4</v>
      </c>
      <c r="IA6">
        <v>11</v>
      </c>
      <c r="IB6">
        <v>4</v>
      </c>
      <c r="IC6">
        <v>5</v>
      </c>
      <c r="ID6">
        <v>4</v>
      </c>
      <c r="IE6">
        <v>1</v>
      </c>
      <c r="IF6">
        <v>10</v>
      </c>
      <c r="IG6">
        <v>4</v>
      </c>
      <c r="IH6">
        <v>6</v>
      </c>
      <c r="II6">
        <v>8</v>
      </c>
      <c r="IJ6">
        <v>11</v>
      </c>
      <c r="IK6">
        <v>7</v>
      </c>
      <c r="IL6">
        <v>8</v>
      </c>
      <c r="IM6">
        <v>12</v>
      </c>
      <c r="IN6">
        <v>5</v>
      </c>
      <c r="IO6">
        <v>14</v>
      </c>
      <c r="IP6">
        <v>3</v>
      </c>
      <c r="IQ6">
        <v>7</v>
      </c>
      <c r="IR6">
        <v>4</v>
      </c>
      <c r="IS6">
        <v>10</v>
      </c>
      <c r="IT6">
        <v>9</v>
      </c>
      <c r="IU6">
        <v>23</v>
      </c>
      <c r="IV6">
        <v>19</v>
      </c>
      <c r="IW6">
        <v>15</v>
      </c>
      <c r="IX6">
        <v>6</v>
      </c>
      <c r="IY6">
        <v>12</v>
      </c>
      <c r="IZ6">
        <v>16</v>
      </c>
      <c r="JA6">
        <v>17</v>
      </c>
      <c r="JB6">
        <v>13</v>
      </c>
      <c r="JC6">
        <v>19</v>
      </c>
      <c r="JD6">
        <v>15</v>
      </c>
      <c r="JE6">
        <v>17</v>
      </c>
      <c r="JF6">
        <v>9</v>
      </c>
      <c r="JG6">
        <v>8</v>
      </c>
      <c r="JH6">
        <v>10</v>
      </c>
      <c r="JI6">
        <v>12</v>
      </c>
      <c r="JJ6">
        <v>14</v>
      </c>
      <c r="JK6">
        <v>12</v>
      </c>
      <c r="JL6">
        <v>12</v>
      </c>
      <c r="JM6">
        <v>4</v>
      </c>
      <c r="JN6">
        <v>10</v>
      </c>
      <c r="JO6">
        <v>4</v>
      </c>
      <c r="JP6">
        <v>4</v>
      </c>
      <c r="JQ6">
        <v>6</v>
      </c>
      <c r="JR6">
        <v>6</v>
      </c>
      <c r="JS6">
        <v>8</v>
      </c>
      <c r="JT6">
        <v>3</v>
      </c>
      <c r="JU6">
        <v>3</v>
      </c>
      <c r="JV6">
        <v>8</v>
      </c>
      <c r="JW6">
        <v>10</v>
      </c>
      <c r="JX6">
        <v>10</v>
      </c>
      <c r="JY6">
        <v>9</v>
      </c>
      <c r="JZ6">
        <v>6</v>
      </c>
      <c r="KA6">
        <v>6</v>
      </c>
      <c r="KB6">
        <v>3</v>
      </c>
      <c r="KC6">
        <v>18</v>
      </c>
      <c r="KD6">
        <v>9</v>
      </c>
      <c r="KE6">
        <v>19</v>
      </c>
      <c r="KF6">
        <v>18</v>
      </c>
      <c r="KG6">
        <v>14</v>
      </c>
      <c r="KH6">
        <v>14</v>
      </c>
      <c r="KI6">
        <v>20</v>
      </c>
      <c r="KJ6">
        <v>23</v>
      </c>
      <c r="KK6">
        <v>15</v>
      </c>
      <c r="KL6">
        <v>16</v>
      </c>
      <c r="KM6">
        <v>52</v>
      </c>
      <c r="KN6">
        <v>28</v>
      </c>
      <c r="KO6">
        <v>65</v>
      </c>
      <c r="KP6">
        <v>29</v>
      </c>
      <c r="KQ6">
        <v>42</v>
      </c>
      <c r="KR6">
        <v>60</v>
      </c>
      <c r="KS6">
        <v>60</v>
      </c>
      <c r="KT6">
        <v>71</v>
      </c>
      <c r="KU6">
        <v>46</v>
      </c>
      <c r="KV6">
        <v>43</v>
      </c>
      <c r="KW6">
        <v>39</v>
      </c>
      <c r="KX6">
        <v>47</v>
      </c>
      <c r="KY6">
        <v>54</v>
      </c>
      <c r="KZ6">
        <v>38</v>
      </c>
      <c r="LA6">
        <v>45</v>
      </c>
      <c r="LB6">
        <v>36</v>
      </c>
      <c r="LC6">
        <v>17</v>
      </c>
      <c r="LD6">
        <v>22</v>
      </c>
      <c r="LE6">
        <v>24</v>
      </c>
      <c r="LF6">
        <v>23</v>
      </c>
      <c r="LG6">
        <v>21</v>
      </c>
      <c r="LH6">
        <v>20</v>
      </c>
      <c r="LI6">
        <v>22</v>
      </c>
      <c r="LJ6">
        <v>13</v>
      </c>
      <c r="LK6">
        <v>19</v>
      </c>
      <c r="LL6">
        <v>24</v>
      </c>
      <c r="LM6">
        <v>5</v>
      </c>
      <c r="LN6">
        <v>5</v>
      </c>
      <c r="LO6">
        <v>17</v>
      </c>
      <c r="LP6">
        <v>2</v>
      </c>
      <c r="LQ6">
        <v>8</v>
      </c>
      <c r="LR6">
        <v>3</v>
      </c>
      <c r="LS6">
        <v>4</v>
      </c>
      <c r="LT6">
        <v>6</v>
      </c>
      <c r="LU6">
        <v>4</v>
      </c>
      <c r="LV6">
        <v>7</v>
      </c>
      <c r="LW6">
        <v>4</v>
      </c>
      <c r="LX6">
        <v>9</v>
      </c>
      <c r="LY6">
        <v>1</v>
      </c>
      <c r="LZ6">
        <v>6</v>
      </c>
      <c r="MB6">
        <v>2</v>
      </c>
      <c r="MC6">
        <v>3</v>
      </c>
      <c r="MD6">
        <v>2</v>
      </c>
      <c r="ME6">
        <v>7</v>
      </c>
      <c r="MF6">
        <v>1</v>
      </c>
      <c r="MG6">
        <v>3</v>
      </c>
      <c r="MH6">
        <v>1</v>
      </c>
      <c r="MI6">
        <v>2</v>
      </c>
      <c r="MK6">
        <v>7</v>
      </c>
      <c r="ML6">
        <v>4</v>
      </c>
      <c r="MM6">
        <v>4</v>
      </c>
      <c r="MO6">
        <v>1</v>
      </c>
      <c r="MP6">
        <v>8</v>
      </c>
      <c r="MQ6">
        <v>2</v>
      </c>
      <c r="MR6">
        <v>7</v>
      </c>
      <c r="MS6">
        <v>2</v>
      </c>
      <c r="MT6">
        <v>3</v>
      </c>
      <c r="MU6">
        <v>3</v>
      </c>
      <c r="MV6">
        <v>2</v>
      </c>
      <c r="MW6">
        <v>5</v>
      </c>
      <c r="MX6">
        <v>1</v>
      </c>
      <c r="MY6">
        <v>8</v>
      </c>
      <c r="MZ6">
        <v>2</v>
      </c>
      <c r="NA6">
        <v>2</v>
      </c>
      <c r="NC6">
        <v>4</v>
      </c>
      <c r="ND6">
        <v>2</v>
      </c>
      <c r="NE6">
        <v>1</v>
      </c>
      <c r="NF6">
        <v>4</v>
      </c>
      <c r="NG6">
        <v>7</v>
      </c>
      <c r="NH6">
        <v>2</v>
      </c>
      <c r="NI6">
        <v>2</v>
      </c>
      <c r="NJ6">
        <v>1</v>
      </c>
      <c r="NL6">
        <v>6</v>
      </c>
      <c r="NN6">
        <v>1</v>
      </c>
      <c r="NO6">
        <v>2</v>
      </c>
      <c r="NQ6">
        <v>1</v>
      </c>
      <c r="NS6">
        <v>1</v>
      </c>
      <c r="NT6">
        <v>3</v>
      </c>
      <c r="NY6">
        <v>1</v>
      </c>
      <c r="NZ6">
        <v>1</v>
      </c>
      <c r="OA6">
        <v>3</v>
      </c>
      <c r="OE6">
        <v>1</v>
      </c>
      <c r="OG6">
        <v>1</v>
      </c>
      <c r="OH6">
        <v>2</v>
      </c>
      <c r="OO6">
        <v>2</v>
      </c>
      <c r="OR6">
        <v>1</v>
      </c>
      <c r="OX6">
        <v>1</v>
      </c>
      <c r="PB6">
        <v>1</v>
      </c>
      <c r="PC6">
        <v>2</v>
      </c>
      <c r="PD6">
        <v>1</v>
      </c>
      <c r="PE6">
        <v>1</v>
      </c>
      <c r="PF6">
        <v>1</v>
      </c>
      <c r="PG6">
        <v>1</v>
      </c>
      <c r="PH6">
        <v>2</v>
      </c>
      <c r="PI6">
        <v>2</v>
      </c>
      <c r="PJ6">
        <v>5</v>
      </c>
    </row>
    <row r="7" spans="1:426" ht="16" thickBot="1" x14ac:dyDescent="0.25">
      <c r="A7" s="23">
        <v>79930</v>
      </c>
      <c r="B7">
        <v>3</v>
      </c>
      <c r="C7">
        <v>4</v>
      </c>
      <c r="D7">
        <v>10</v>
      </c>
      <c r="E7">
        <v>6</v>
      </c>
      <c r="F7">
        <v>4</v>
      </c>
      <c r="G7">
        <v>3</v>
      </c>
      <c r="H7">
        <v>7</v>
      </c>
      <c r="I7">
        <v>3</v>
      </c>
      <c r="J7">
        <v>9</v>
      </c>
      <c r="K7">
        <v>8</v>
      </c>
      <c r="L7">
        <v>8</v>
      </c>
      <c r="M7">
        <v>2</v>
      </c>
      <c r="N7">
        <v>2</v>
      </c>
      <c r="O7">
        <v>6</v>
      </c>
      <c r="P7">
        <v>3</v>
      </c>
      <c r="Q7">
        <v>4</v>
      </c>
      <c r="R7">
        <v>3</v>
      </c>
      <c r="S7">
        <v>3</v>
      </c>
      <c r="T7">
        <v>1</v>
      </c>
      <c r="U7">
        <v>4</v>
      </c>
      <c r="V7">
        <v>5</v>
      </c>
      <c r="W7">
        <v>4</v>
      </c>
      <c r="X7">
        <v>2</v>
      </c>
      <c r="Y7">
        <v>1</v>
      </c>
      <c r="Z7">
        <v>4</v>
      </c>
      <c r="AA7">
        <v>1</v>
      </c>
      <c r="AB7">
        <v>3</v>
      </c>
      <c r="AC7">
        <v>3</v>
      </c>
      <c r="AD7">
        <v>4</v>
      </c>
      <c r="AE7">
        <v>5</v>
      </c>
      <c r="AF7">
        <v>7</v>
      </c>
      <c r="AG7">
        <v>3</v>
      </c>
      <c r="AH7">
        <v>3</v>
      </c>
      <c r="AI7">
        <v>2</v>
      </c>
      <c r="AJ7">
        <v>4</v>
      </c>
      <c r="AL7">
        <v>4</v>
      </c>
      <c r="AM7">
        <v>7</v>
      </c>
      <c r="AN7">
        <v>2</v>
      </c>
      <c r="AO7">
        <v>1</v>
      </c>
      <c r="AP7">
        <v>3</v>
      </c>
      <c r="AQ7">
        <v>2</v>
      </c>
      <c r="AR7">
        <v>3</v>
      </c>
      <c r="AS7">
        <v>4</v>
      </c>
      <c r="AT7">
        <v>2</v>
      </c>
      <c r="AU7">
        <v>1</v>
      </c>
      <c r="AV7">
        <v>1</v>
      </c>
      <c r="AW7">
        <v>3</v>
      </c>
      <c r="AX7">
        <v>1</v>
      </c>
      <c r="AY7">
        <v>1</v>
      </c>
      <c r="AZ7">
        <v>1</v>
      </c>
      <c r="BA7">
        <v>2</v>
      </c>
      <c r="BB7">
        <v>2</v>
      </c>
      <c r="BD7">
        <v>2</v>
      </c>
      <c r="BE7">
        <v>2</v>
      </c>
      <c r="BF7">
        <v>1</v>
      </c>
      <c r="BG7">
        <v>6</v>
      </c>
      <c r="BI7">
        <v>2</v>
      </c>
      <c r="BK7">
        <v>1</v>
      </c>
      <c r="BL7">
        <v>1</v>
      </c>
      <c r="BM7">
        <v>1</v>
      </c>
      <c r="BN7">
        <v>2</v>
      </c>
      <c r="BP7">
        <v>2</v>
      </c>
      <c r="BQ7">
        <v>1</v>
      </c>
      <c r="BT7">
        <v>1</v>
      </c>
      <c r="BV7">
        <v>3</v>
      </c>
      <c r="BW7">
        <v>3</v>
      </c>
      <c r="BY7">
        <v>2</v>
      </c>
      <c r="CA7">
        <v>1</v>
      </c>
      <c r="CD7">
        <v>1</v>
      </c>
      <c r="CG7">
        <v>1</v>
      </c>
      <c r="CI7">
        <v>1</v>
      </c>
      <c r="CL7">
        <v>1</v>
      </c>
      <c r="CM7">
        <v>2</v>
      </c>
      <c r="CR7">
        <v>1</v>
      </c>
      <c r="CZ7">
        <v>2</v>
      </c>
      <c r="DC7">
        <v>1</v>
      </c>
      <c r="DH7">
        <v>1</v>
      </c>
      <c r="DP7">
        <v>1</v>
      </c>
      <c r="DQ7">
        <v>1</v>
      </c>
      <c r="DR7">
        <v>2</v>
      </c>
      <c r="DS7">
        <v>1</v>
      </c>
      <c r="DU7">
        <v>2</v>
      </c>
      <c r="DV7">
        <v>1</v>
      </c>
      <c r="DZ7">
        <v>3</v>
      </c>
      <c r="EA7">
        <v>1</v>
      </c>
      <c r="EB7">
        <v>5</v>
      </c>
      <c r="EC7">
        <v>1</v>
      </c>
      <c r="ED7">
        <v>2</v>
      </c>
      <c r="EE7">
        <v>4</v>
      </c>
      <c r="EF7">
        <v>1</v>
      </c>
      <c r="EG7">
        <v>5</v>
      </c>
      <c r="EH7">
        <v>2</v>
      </c>
      <c r="EI7">
        <v>3</v>
      </c>
      <c r="EJ7">
        <v>1</v>
      </c>
      <c r="EK7">
        <v>6</v>
      </c>
      <c r="EL7">
        <v>6</v>
      </c>
      <c r="EM7">
        <v>1</v>
      </c>
      <c r="EN7">
        <v>1</v>
      </c>
      <c r="EO7">
        <v>1</v>
      </c>
      <c r="EP7">
        <v>1</v>
      </c>
      <c r="ER7">
        <v>2</v>
      </c>
      <c r="ES7">
        <v>1</v>
      </c>
      <c r="ET7">
        <v>1</v>
      </c>
      <c r="EU7">
        <v>1</v>
      </c>
      <c r="EV7">
        <v>8</v>
      </c>
      <c r="EW7">
        <v>2</v>
      </c>
      <c r="EX7">
        <v>5</v>
      </c>
      <c r="EY7">
        <v>3</v>
      </c>
      <c r="EZ7">
        <v>5</v>
      </c>
      <c r="FA7">
        <v>2</v>
      </c>
      <c r="FB7">
        <v>5</v>
      </c>
      <c r="FC7">
        <v>1</v>
      </c>
      <c r="FD7">
        <v>2</v>
      </c>
      <c r="FE7">
        <v>3</v>
      </c>
      <c r="FF7">
        <v>1</v>
      </c>
      <c r="FG7">
        <v>3</v>
      </c>
      <c r="FH7">
        <v>3</v>
      </c>
      <c r="FI7">
        <v>2</v>
      </c>
      <c r="FJ7">
        <v>2</v>
      </c>
      <c r="FK7">
        <v>4</v>
      </c>
      <c r="FM7">
        <v>1</v>
      </c>
      <c r="FN7">
        <v>2</v>
      </c>
      <c r="FP7">
        <v>5</v>
      </c>
      <c r="FQ7">
        <v>1</v>
      </c>
      <c r="FR7">
        <v>1</v>
      </c>
      <c r="FS7">
        <v>3</v>
      </c>
      <c r="FT7">
        <v>3</v>
      </c>
      <c r="FU7">
        <v>2</v>
      </c>
      <c r="FV7">
        <v>6</v>
      </c>
      <c r="FW7">
        <v>1</v>
      </c>
      <c r="FX7">
        <v>1</v>
      </c>
      <c r="FY7">
        <v>2</v>
      </c>
      <c r="FZ7">
        <v>2</v>
      </c>
      <c r="GB7">
        <v>2</v>
      </c>
      <c r="GC7">
        <v>2</v>
      </c>
      <c r="GD7">
        <v>6</v>
      </c>
      <c r="GE7">
        <v>4</v>
      </c>
      <c r="GF7">
        <v>1</v>
      </c>
      <c r="GG7">
        <v>6</v>
      </c>
      <c r="GH7">
        <v>4</v>
      </c>
      <c r="GI7">
        <v>1</v>
      </c>
      <c r="GJ7">
        <v>1</v>
      </c>
      <c r="GK7">
        <v>2</v>
      </c>
      <c r="GL7">
        <v>2</v>
      </c>
      <c r="GM7">
        <v>8</v>
      </c>
      <c r="GN7">
        <v>1</v>
      </c>
      <c r="GO7">
        <v>3</v>
      </c>
      <c r="GP7">
        <v>5</v>
      </c>
      <c r="GQ7">
        <v>3</v>
      </c>
      <c r="GR7">
        <v>3</v>
      </c>
      <c r="GS7">
        <v>5</v>
      </c>
      <c r="GT7">
        <v>4</v>
      </c>
      <c r="GU7">
        <v>1</v>
      </c>
      <c r="GV7">
        <v>1</v>
      </c>
      <c r="GW7">
        <v>3</v>
      </c>
      <c r="GX7">
        <v>3</v>
      </c>
      <c r="GY7">
        <v>1</v>
      </c>
      <c r="GZ7">
        <v>2</v>
      </c>
      <c r="HA7">
        <v>4</v>
      </c>
      <c r="HB7">
        <v>2</v>
      </c>
      <c r="HC7">
        <v>4</v>
      </c>
      <c r="HD7">
        <v>3</v>
      </c>
      <c r="HE7">
        <v>2</v>
      </c>
      <c r="HF7">
        <v>3</v>
      </c>
      <c r="HG7">
        <v>2</v>
      </c>
      <c r="HH7">
        <v>1</v>
      </c>
      <c r="HI7">
        <v>2</v>
      </c>
      <c r="HJ7">
        <v>3</v>
      </c>
      <c r="HK7">
        <v>4</v>
      </c>
      <c r="HL7">
        <v>3</v>
      </c>
      <c r="HM7">
        <v>6</v>
      </c>
      <c r="HN7">
        <v>6</v>
      </c>
      <c r="HO7">
        <v>4</v>
      </c>
      <c r="HP7">
        <v>4</v>
      </c>
      <c r="HQ7">
        <v>3</v>
      </c>
      <c r="HR7">
        <v>2</v>
      </c>
      <c r="HS7">
        <v>5</v>
      </c>
      <c r="HT7">
        <v>3</v>
      </c>
      <c r="HU7">
        <v>10</v>
      </c>
      <c r="HV7">
        <v>4</v>
      </c>
      <c r="HW7">
        <v>3</v>
      </c>
      <c r="HX7">
        <v>7</v>
      </c>
      <c r="HY7">
        <v>4</v>
      </c>
      <c r="HZ7">
        <v>9</v>
      </c>
      <c r="IA7">
        <v>9</v>
      </c>
      <c r="IB7">
        <v>8</v>
      </c>
      <c r="IC7">
        <v>9</v>
      </c>
      <c r="ID7">
        <v>4</v>
      </c>
      <c r="IE7">
        <v>9</v>
      </c>
      <c r="IF7">
        <v>11</v>
      </c>
      <c r="IG7">
        <v>5</v>
      </c>
      <c r="IH7">
        <v>14</v>
      </c>
      <c r="II7">
        <v>10</v>
      </c>
      <c r="IJ7">
        <v>8</v>
      </c>
      <c r="IK7">
        <v>2</v>
      </c>
      <c r="IL7">
        <v>8</v>
      </c>
      <c r="IM7">
        <v>15</v>
      </c>
      <c r="IN7">
        <v>7</v>
      </c>
      <c r="IO7">
        <v>24</v>
      </c>
      <c r="IP7">
        <v>10</v>
      </c>
      <c r="IQ7">
        <v>14</v>
      </c>
      <c r="IR7">
        <v>6</v>
      </c>
      <c r="IS7">
        <v>17</v>
      </c>
      <c r="IT7">
        <v>20</v>
      </c>
      <c r="IU7">
        <v>20</v>
      </c>
      <c r="IV7">
        <v>12</v>
      </c>
      <c r="IW7">
        <v>25</v>
      </c>
      <c r="IX7">
        <v>16</v>
      </c>
      <c r="IY7">
        <v>14</v>
      </c>
      <c r="IZ7">
        <v>13</v>
      </c>
      <c r="JA7">
        <v>29</v>
      </c>
      <c r="JB7">
        <v>22</v>
      </c>
      <c r="JC7">
        <v>21</v>
      </c>
      <c r="JD7">
        <v>19</v>
      </c>
      <c r="JE7">
        <v>16</v>
      </c>
      <c r="JF7">
        <v>19</v>
      </c>
      <c r="JG7">
        <v>12</v>
      </c>
      <c r="JH7">
        <v>13</v>
      </c>
      <c r="JI7">
        <v>12</v>
      </c>
      <c r="JJ7">
        <v>20</v>
      </c>
      <c r="JK7">
        <v>7</v>
      </c>
      <c r="JL7">
        <v>15</v>
      </c>
      <c r="JM7">
        <v>7</v>
      </c>
      <c r="JN7">
        <v>3</v>
      </c>
      <c r="JO7">
        <v>6</v>
      </c>
      <c r="JP7">
        <v>5</v>
      </c>
      <c r="JQ7">
        <v>5</v>
      </c>
      <c r="JR7">
        <v>11</v>
      </c>
      <c r="JS7">
        <v>14</v>
      </c>
      <c r="JT7">
        <v>5</v>
      </c>
      <c r="JU7">
        <v>14</v>
      </c>
      <c r="JV7">
        <v>4</v>
      </c>
      <c r="JW7">
        <v>9</v>
      </c>
      <c r="JX7">
        <v>11</v>
      </c>
      <c r="JY7">
        <v>12</v>
      </c>
      <c r="JZ7">
        <v>21</v>
      </c>
      <c r="KA7">
        <v>2</v>
      </c>
      <c r="KB7">
        <v>19</v>
      </c>
      <c r="KC7">
        <v>17</v>
      </c>
      <c r="KD7">
        <v>12</v>
      </c>
      <c r="KE7">
        <v>26</v>
      </c>
      <c r="KF7">
        <v>13</v>
      </c>
      <c r="KG7">
        <v>26</v>
      </c>
      <c r="KH7">
        <v>24</v>
      </c>
      <c r="KI7">
        <v>14</v>
      </c>
      <c r="KJ7">
        <v>22</v>
      </c>
      <c r="KK7">
        <v>9</v>
      </c>
      <c r="KL7">
        <v>19</v>
      </c>
      <c r="KM7">
        <v>65</v>
      </c>
      <c r="KN7">
        <v>35</v>
      </c>
      <c r="KO7">
        <v>69</v>
      </c>
      <c r="KP7">
        <v>49</v>
      </c>
      <c r="KQ7">
        <v>47</v>
      </c>
      <c r="KR7">
        <v>50</v>
      </c>
      <c r="KS7">
        <v>52</v>
      </c>
      <c r="KT7">
        <v>74</v>
      </c>
      <c r="KU7">
        <v>55</v>
      </c>
      <c r="KV7">
        <v>44</v>
      </c>
      <c r="KW7">
        <v>39</v>
      </c>
      <c r="KX7">
        <v>66</v>
      </c>
      <c r="KY7">
        <v>57</v>
      </c>
      <c r="KZ7">
        <v>54</v>
      </c>
      <c r="LA7">
        <v>54</v>
      </c>
      <c r="LB7">
        <v>44</v>
      </c>
      <c r="LC7">
        <v>24</v>
      </c>
      <c r="LD7">
        <v>19</v>
      </c>
      <c r="LE7">
        <v>33</v>
      </c>
      <c r="LF7">
        <v>34</v>
      </c>
      <c r="LG7">
        <v>26</v>
      </c>
      <c r="LH7">
        <v>25</v>
      </c>
      <c r="LI7">
        <v>17</v>
      </c>
      <c r="LJ7">
        <v>15</v>
      </c>
      <c r="LK7">
        <v>15</v>
      </c>
      <c r="LL7">
        <v>18</v>
      </c>
      <c r="LM7">
        <v>12</v>
      </c>
      <c r="LN7">
        <v>7</v>
      </c>
      <c r="LO7">
        <v>15</v>
      </c>
      <c r="LP7">
        <v>6</v>
      </c>
      <c r="LQ7">
        <v>14</v>
      </c>
      <c r="LR7">
        <v>7</v>
      </c>
      <c r="LS7">
        <v>4</v>
      </c>
      <c r="LT7">
        <v>6</v>
      </c>
      <c r="LU7">
        <v>11</v>
      </c>
      <c r="LV7">
        <v>5</v>
      </c>
      <c r="LW7">
        <v>1</v>
      </c>
      <c r="LX7">
        <v>8</v>
      </c>
      <c r="LY7">
        <v>8</v>
      </c>
      <c r="LZ7">
        <v>4</v>
      </c>
      <c r="MA7">
        <v>3</v>
      </c>
      <c r="MB7">
        <v>9</v>
      </c>
      <c r="MC7">
        <v>1</v>
      </c>
      <c r="MD7">
        <v>2</v>
      </c>
      <c r="ME7">
        <v>3</v>
      </c>
      <c r="MF7">
        <v>2</v>
      </c>
      <c r="MG7">
        <v>4</v>
      </c>
      <c r="MH7">
        <v>8</v>
      </c>
      <c r="MI7">
        <v>3</v>
      </c>
      <c r="MJ7">
        <v>3</v>
      </c>
      <c r="MK7">
        <v>15</v>
      </c>
      <c r="MM7">
        <v>5</v>
      </c>
      <c r="MN7">
        <v>2</v>
      </c>
      <c r="MO7">
        <v>1</v>
      </c>
      <c r="MP7">
        <v>3</v>
      </c>
      <c r="MQ7">
        <v>1</v>
      </c>
      <c r="MR7">
        <v>5</v>
      </c>
      <c r="MS7">
        <v>1</v>
      </c>
      <c r="MT7">
        <v>1</v>
      </c>
      <c r="MV7">
        <v>2</v>
      </c>
      <c r="MW7">
        <v>4</v>
      </c>
      <c r="MX7">
        <v>6</v>
      </c>
      <c r="MY7">
        <v>4</v>
      </c>
      <c r="MZ7">
        <v>4</v>
      </c>
      <c r="NA7">
        <v>7</v>
      </c>
      <c r="NB7">
        <v>5</v>
      </c>
      <c r="NC7">
        <v>6</v>
      </c>
      <c r="ND7">
        <v>4</v>
      </c>
      <c r="NE7">
        <v>7</v>
      </c>
      <c r="NF7">
        <v>5</v>
      </c>
      <c r="NG7">
        <v>8</v>
      </c>
      <c r="NH7">
        <v>2</v>
      </c>
      <c r="NI7">
        <v>1</v>
      </c>
      <c r="NJ7">
        <v>2</v>
      </c>
      <c r="NK7">
        <v>4</v>
      </c>
      <c r="NL7">
        <v>2</v>
      </c>
      <c r="NM7">
        <v>2</v>
      </c>
      <c r="NN7">
        <v>2</v>
      </c>
      <c r="NO7">
        <v>7</v>
      </c>
      <c r="NP7">
        <v>6</v>
      </c>
      <c r="NQ7">
        <v>1</v>
      </c>
      <c r="NR7">
        <v>11</v>
      </c>
      <c r="NS7">
        <v>3</v>
      </c>
      <c r="NT7">
        <v>7</v>
      </c>
      <c r="NU7">
        <v>4</v>
      </c>
      <c r="NV7">
        <v>2</v>
      </c>
      <c r="NW7">
        <v>3</v>
      </c>
      <c r="NX7">
        <v>4</v>
      </c>
      <c r="NY7">
        <v>11</v>
      </c>
      <c r="NZ7">
        <v>4</v>
      </c>
      <c r="OA7">
        <v>4</v>
      </c>
      <c r="OB7">
        <v>2</v>
      </c>
      <c r="OC7">
        <v>1</v>
      </c>
      <c r="OG7">
        <v>3</v>
      </c>
      <c r="OH7">
        <v>2</v>
      </c>
      <c r="OJ7">
        <v>1</v>
      </c>
      <c r="OM7">
        <v>2</v>
      </c>
      <c r="OP7">
        <v>1</v>
      </c>
      <c r="OR7">
        <v>2</v>
      </c>
      <c r="OS7">
        <v>1</v>
      </c>
      <c r="OW7">
        <v>3</v>
      </c>
      <c r="OY7">
        <v>1</v>
      </c>
      <c r="PA7">
        <v>2</v>
      </c>
      <c r="PB7">
        <v>3</v>
      </c>
      <c r="PC7">
        <v>4</v>
      </c>
      <c r="PD7">
        <v>4</v>
      </c>
      <c r="PE7">
        <v>5</v>
      </c>
      <c r="PG7">
        <v>1</v>
      </c>
      <c r="PH7">
        <v>4</v>
      </c>
      <c r="PI7">
        <v>3</v>
      </c>
      <c r="PJ7">
        <v>4</v>
      </c>
    </row>
    <row r="8" spans="1:426" ht="16" thickBot="1" x14ac:dyDescent="0.25">
      <c r="A8" s="12" t="s">
        <v>12</v>
      </c>
      <c r="B8" s="14">
        <f t="shared" ref="B8:AA8" si="0">B2+B3+B4+B5+B6+B7</f>
        <v>21</v>
      </c>
      <c r="C8" s="15">
        <f t="shared" si="0"/>
        <v>21</v>
      </c>
      <c r="D8" s="15">
        <f t="shared" si="0"/>
        <v>35</v>
      </c>
      <c r="E8" s="15">
        <f t="shared" si="0"/>
        <v>20</v>
      </c>
      <c r="F8" s="15">
        <f t="shared" si="0"/>
        <v>20</v>
      </c>
      <c r="G8" s="15">
        <f t="shared" si="0"/>
        <v>17</v>
      </c>
      <c r="H8" s="15">
        <f t="shared" si="0"/>
        <v>22</v>
      </c>
      <c r="I8" s="15">
        <f t="shared" si="0"/>
        <v>17</v>
      </c>
      <c r="J8" s="15">
        <f t="shared" si="0"/>
        <v>45</v>
      </c>
      <c r="K8" s="15">
        <f t="shared" si="0"/>
        <v>43</v>
      </c>
      <c r="L8" s="15">
        <f t="shared" si="0"/>
        <v>26</v>
      </c>
      <c r="M8" s="15">
        <f t="shared" si="0"/>
        <v>21</v>
      </c>
      <c r="N8" s="15">
        <f t="shared" si="0"/>
        <v>20</v>
      </c>
      <c r="O8" s="15">
        <f t="shared" si="0"/>
        <v>18</v>
      </c>
      <c r="P8" s="15">
        <f t="shared" si="0"/>
        <v>17</v>
      </c>
      <c r="Q8" s="15">
        <f t="shared" si="0"/>
        <v>19</v>
      </c>
      <c r="R8" s="15">
        <f t="shared" si="0"/>
        <v>29</v>
      </c>
      <c r="S8" s="15">
        <f t="shared" si="0"/>
        <v>25</v>
      </c>
      <c r="T8" s="15">
        <f t="shared" si="0"/>
        <v>14</v>
      </c>
      <c r="U8" s="15">
        <f t="shared" si="0"/>
        <v>15</v>
      </c>
      <c r="V8" s="15">
        <f t="shared" si="0"/>
        <v>30</v>
      </c>
      <c r="W8" s="15">
        <f t="shared" si="0"/>
        <v>23</v>
      </c>
      <c r="X8" s="15">
        <f t="shared" si="0"/>
        <v>35</v>
      </c>
      <c r="Y8" s="15">
        <f t="shared" si="0"/>
        <v>73</v>
      </c>
      <c r="Z8" s="15">
        <f t="shared" si="0"/>
        <v>22</v>
      </c>
      <c r="AA8" s="15">
        <f t="shared" si="0"/>
        <v>18</v>
      </c>
      <c r="AB8" s="15">
        <f>AB2+AB3+AB4+AB5+AB6+AB7</f>
        <v>19</v>
      </c>
      <c r="AC8" s="15">
        <f t="shared" ref="AC8:CN8" si="1">AC2+AC3+AC4+AC5+AC6+AC7</f>
        <v>25</v>
      </c>
      <c r="AD8" s="15">
        <f t="shared" si="1"/>
        <v>79</v>
      </c>
      <c r="AE8" s="15">
        <f t="shared" si="1"/>
        <v>52</v>
      </c>
      <c r="AF8" s="15">
        <f t="shared" si="1"/>
        <v>20</v>
      </c>
      <c r="AG8" s="15">
        <f t="shared" si="1"/>
        <v>15</v>
      </c>
      <c r="AH8" s="15">
        <f t="shared" si="1"/>
        <v>31</v>
      </c>
      <c r="AI8" s="15">
        <f t="shared" si="1"/>
        <v>15</v>
      </c>
      <c r="AJ8" s="15">
        <f t="shared" si="1"/>
        <v>10</v>
      </c>
      <c r="AK8" s="15">
        <f t="shared" si="1"/>
        <v>19</v>
      </c>
      <c r="AL8" s="15">
        <f t="shared" si="1"/>
        <v>103</v>
      </c>
      <c r="AM8" s="15">
        <f t="shared" si="1"/>
        <v>22</v>
      </c>
      <c r="AN8" s="15">
        <f t="shared" si="1"/>
        <v>17</v>
      </c>
      <c r="AO8" s="15">
        <f t="shared" si="1"/>
        <v>23</v>
      </c>
      <c r="AP8" s="15">
        <f t="shared" si="1"/>
        <v>18</v>
      </c>
      <c r="AQ8" s="15">
        <f t="shared" si="1"/>
        <v>10</v>
      </c>
      <c r="AR8" s="15">
        <f t="shared" si="1"/>
        <v>14</v>
      </c>
      <c r="AS8" s="15">
        <f t="shared" si="1"/>
        <v>11</v>
      </c>
      <c r="AT8" s="15">
        <f t="shared" si="1"/>
        <v>9</v>
      </c>
      <c r="AU8" s="15">
        <f t="shared" si="1"/>
        <v>6</v>
      </c>
      <c r="AV8" s="15">
        <f t="shared" si="1"/>
        <v>14</v>
      </c>
      <c r="AW8" s="15">
        <f t="shared" si="1"/>
        <v>11</v>
      </c>
      <c r="AX8" s="15">
        <f t="shared" si="1"/>
        <v>9</v>
      </c>
      <c r="AY8" s="15">
        <f t="shared" si="1"/>
        <v>14</v>
      </c>
      <c r="AZ8" s="15">
        <f t="shared" si="1"/>
        <v>197</v>
      </c>
      <c r="BA8" s="15">
        <f t="shared" si="1"/>
        <v>15</v>
      </c>
      <c r="BB8" s="15">
        <f t="shared" si="1"/>
        <v>16</v>
      </c>
      <c r="BC8" s="15">
        <f t="shared" si="1"/>
        <v>9</v>
      </c>
      <c r="BD8" s="15">
        <f t="shared" si="1"/>
        <v>11</v>
      </c>
      <c r="BE8" s="15">
        <f t="shared" si="1"/>
        <v>6</v>
      </c>
      <c r="BF8" s="15">
        <f t="shared" si="1"/>
        <v>87</v>
      </c>
      <c r="BG8" s="15">
        <f t="shared" si="1"/>
        <v>82</v>
      </c>
      <c r="BH8" s="15">
        <f t="shared" si="1"/>
        <v>8</v>
      </c>
      <c r="BI8" s="15">
        <f t="shared" si="1"/>
        <v>6</v>
      </c>
      <c r="BJ8" s="15">
        <f t="shared" si="1"/>
        <v>10</v>
      </c>
      <c r="BK8" s="15">
        <f t="shared" si="1"/>
        <v>3</v>
      </c>
      <c r="BL8" s="15">
        <f t="shared" si="1"/>
        <v>4</v>
      </c>
      <c r="BM8" s="15">
        <f t="shared" si="1"/>
        <v>5</v>
      </c>
      <c r="BN8" s="15">
        <f t="shared" si="1"/>
        <v>3</v>
      </c>
      <c r="BO8" s="15">
        <f t="shared" si="1"/>
        <v>6</v>
      </c>
      <c r="BP8" s="15">
        <f t="shared" si="1"/>
        <v>34</v>
      </c>
      <c r="BQ8" s="15">
        <f t="shared" si="1"/>
        <v>6</v>
      </c>
      <c r="BR8" s="15">
        <f t="shared" si="1"/>
        <v>17</v>
      </c>
      <c r="BS8" s="15">
        <f t="shared" si="1"/>
        <v>2</v>
      </c>
      <c r="BT8" s="15">
        <f t="shared" si="1"/>
        <v>1</v>
      </c>
      <c r="BU8" s="15">
        <f t="shared" si="1"/>
        <v>5</v>
      </c>
      <c r="BV8" s="15">
        <f t="shared" si="1"/>
        <v>4</v>
      </c>
      <c r="BW8" s="15">
        <f t="shared" si="1"/>
        <v>6</v>
      </c>
      <c r="BX8" s="15">
        <f t="shared" si="1"/>
        <v>2</v>
      </c>
      <c r="BY8" s="15">
        <f t="shared" si="1"/>
        <v>3</v>
      </c>
      <c r="BZ8" s="15">
        <f t="shared" si="1"/>
        <v>1</v>
      </c>
      <c r="CA8" s="15">
        <f t="shared" si="1"/>
        <v>2</v>
      </c>
      <c r="CB8" s="15">
        <f t="shared" si="1"/>
        <v>6</v>
      </c>
      <c r="CC8" s="15">
        <f t="shared" si="1"/>
        <v>5</v>
      </c>
      <c r="CD8" s="15">
        <f t="shared" si="1"/>
        <v>2</v>
      </c>
      <c r="CE8" s="15">
        <f t="shared" si="1"/>
        <v>2</v>
      </c>
      <c r="CF8" s="15">
        <f t="shared" si="1"/>
        <v>1</v>
      </c>
      <c r="CG8" s="15">
        <f t="shared" si="1"/>
        <v>4</v>
      </c>
      <c r="CH8" s="15">
        <f t="shared" si="1"/>
        <v>0</v>
      </c>
      <c r="CI8" s="15">
        <f t="shared" si="1"/>
        <v>2</v>
      </c>
      <c r="CJ8" s="15">
        <f t="shared" si="1"/>
        <v>0</v>
      </c>
      <c r="CK8" s="15">
        <f t="shared" si="1"/>
        <v>6</v>
      </c>
      <c r="CL8" s="15">
        <f t="shared" si="1"/>
        <v>2</v>
      </c>
      <c r="CM8" s="15">
        <f t="shared" si="1"/>
        <v>2</v>
      </c>
      <c r="CN8" s="15">
        <f t="shared" si="1"/>
        <v>0</v>
      </c>
      <c r="CO8" s="15">
        <f t="shared" ref="CO8:EZ8" si="2">CO2+CO3+CO4+CO5+CO6+CO7</f>
        <v>4</v>
      </c>
      <c r="CP8" s="15">
        <f t="shared" si="2"/>
        <v>2</v>
      </c>
      <c r="CQ8" s="15">
        <f t="shared" si="2"/>
        <v>3</v>
      </c>
      <c r="CR8" s="15">
        <f t="shared" si="2"/>
        <v>1</v>
      </c>
      <c r="CS8" s="15">
        <f t="shared" si="2"/>
        <v>1</v>
      </c>
      <c r="CT8" s="15">
        <f t="shared" si="2"/>
        <v>3</v>
      </c>
      <c r="CU8" s="15">
        <f t="shared" si="2"/>
        <v>1</v>
      </c>
      <c r="CV8" s="15">
        <f t="shared" si="2"/>
        <v>7</v>
      </c>
      <c r="CW8" s="15">
        <f t="shared" si="2"/>
        <v>5</v>
      </c>
      <c r="CX8" s="15">
        <f t="shared" si="2"/>
        <v>4</v>
      </c>
      <c r="CY8" s="15">
        <f t="shared" si="2"/>
        <v>1</v>
      </c>
      <c r="CZ8" s="15">
        <f t="shared" si="2"/>
        <v>10</v>
      </c>
      <c r="DA8" s="15">
        <f t="shared" si="2"/>
        <v>2</v>
      </c>
      <c r="DB8" s="15">
        <f t="shared" si="2"/>
        <v>2</v>
      </c>
      <c r="DC8" s="15">
        <f t="shared" si="2"/>
        <v>5</v>
      </c>
      <c r="DD8" s="15">
        <f t="shared" si="2"/>
        <v>7</v>
      </c>
      <c r="DE8" s="15">
        <f t="shared" si="2"/>
        <v>2</v>
      </c>
      <c r="DF8" s="15">
        <f t="shared" si="2"/>
        <v>1</v>
      </c>
      <c r="DG8" s="15">
        <f t="shared" si="2"/>
        <v>3</v>
      </c>
      <c r="DH8" s="15">
        <f t="shared" si="2"/>
        <v>5</v>
      </c>
      <c r="DI8" s="15">
        <f t="shared" si="2"/>
        <v>1</v>
      </c>
      <c r="DJ8" s="15">
        <f t="shared" si="2"/>
        <v>5</v>
      </c>
      <c r="DK8" s="15">
        <f t="shared" si="2"/>
        <v>9</v>
      </c>
      <c r="DL8" s="15">
        <f t="shared" si="2"/>
        <v>8</v>
      </c>
      <c r="DM8" s="15">
        <f t="shared" si="2"/>
        <v>7</v>
      </c>
      <c r="DN8" s="15">
        <f t="shared" si="2"/>
        <v>4</v>
      </c>
      <c r="DO8" s="15">
        <f t="shared" si="2"/>
        <v>5</v>
      </c>
      <c r="DP8" s="15">
        <f t="shared" si="2"/>
        <v>4</v>
      </c>
      <c r="DQ8" s="15">
        <f t="shared" si="2"/>
        <v>11</v>
      </c>
      <c r="DR8" s="15">
        <f t="shared" si="2"/>
        <v>6</v>
      </c>
      <c r="DS8" s="15">
        <f t="shared" si="2"/>
        <v>5</v>
      </c>
      <c r="DT8" s="15">
        <f t="shared" si="2"/>
        <v>11</v>
      </c>
      <c r="DU8" s="15">
        <f t="shared" si="2"/>
        <v>7</v>
      </c>
      <c r="DV8" s="15">
        <f t="shared" si="2"/>
        <v>4</v>
      </c>
      <c r="DW8" s="15">
        <f t="shared" si="2"/>
        <v>0</v>
      </c>
      <c r="DX8" s="15">
        <f t="shared" si="2"/>
        <v>10</v>
      </c>
      <c r="DY8" s="15">
        <f t="shared" si="2"/>
        <v>16</v>
      </c>
      <c r="DZ8" s="15">
        <f t="shared" si="2"/>
        <v>14</v>
      </c>
      <c r="EA8" s="15">
        <f t="shared" si="2"/>
        <v>8</v>
      </c>
      <c r="EB8" s="15">
        <f t="shared" si="2"/>
        <v>10</v>
      </c>
      <c r="EC8" s="15">
        <f t="shared" si="2"/>
        <v>3</v>
      </c>
      <c r="ED8" s="15">
        <f t="shared" si="2"/>
        <v>7</v>
      </c>
      <c r="EE8" s="15">
        <f t="shared" si="2"/>
        <v>21</v>
      </c>
      <c r="EF8" s="15">
        <f t="shared" si="2"/>
        <v>18</v>
      </c>
      <c r="EG8" s="15">
        <f t="shared" si="2"/>
        <v>17</v>
      </c>
      <c r="EH8" s="15">
        <f t="shared" si="2"/>
        <v>17</v>
      </c>
      <c r="EI8" s="15">
        <f t="shared" si="2"/>
        <v>17</v>
      </c>
      <c r="EJ8" s="15">
        <f t="shared" si="2"/>
        <v>3</v>
      </c>
      <c r="EK8" s="15">
        <f t="shared" si="2"/>
        <v>16</v>
      </c>
      <c r="EL8" s="15">
        <f t="shared" si="2"/>
        <v>17</v>
      </c>
      <c r="EM8" s="15">
        <f t="shared" si="2"/>
        <v>18</v>
      </c>
      <c r="EN8" s="15">
        <f t="shared" si="2"/>
        <v>17</v>
      </c>
      <c r="EO8" s="15">
        <f t="shared" si="2"/>
        <v>19</v>
      </c>
      <c r="EP8" s="15">
        <f t="shared" si="2"/>
        <v>11</v>
      </c>
      <c r="EQ8" s="15">
        <f t="shared" si="2"/>
        <v>6</v>
      </c>
      <c r="ER8" s="15">
        <f t="shared" si="2"/>
        <v>12</v>
      </c>
      <c r="ES8" s="15">
        <f t="shared" si="2"/>
        <v>15</v>
      </c>
      <c r="ET8" s="15">
        <f t="shared" si="2"/>
        <v>14</v>
      </c>
      <c r="EU8" s="15">
        <f t="shared" si="2"/>
        <v>8</v>
      </c>
      <c r="EV8" s="15">
        <f t="shared" si="2"/>
        <v>29</v>
      </c>
      <c r="EW8" s="15">
        <f t="shared" si="2"/>
        <v>21</v>
      </c>
      <c r="EX8" s="15">
        <f t="shared" si="2"/>
        <v>19</v>
      </c>
      <c r="EY8" s="15">
        <f t="shared" si="2"/>
        <v>9</v>
      </c>
      <c r="EZ8" s="15">
        <f t="shared" si="2"/>
        <v>18</v>
      </c>
      <c r="FA8" s="15">
        <f t="shared" ref="FA8:HL8" si="3">FA2+FA3+FA4+FA5+FA6+FA7</f>
        <v>24</v>
      </c>
      <c r="FB8" s="15">
        <f t="shared" si="3"/>
        <v>21</v>
      </c>
      <c r="FC8" s="15">
        <f t="shared" si="3"/>
        <v>13</v>
      </c>
      <c r="FD8" s="15">
        <f t="shared" si="3"/>
        <v>10</v>
      </c>
      <c r="FE8" s="15">
        <f t="shared" si="3"/>
        <v>12</v>
      </c>
      <c r="FF8" s="15">
        <f t="shared" si="3"/>
        <v>6</v>
      </c>
      <c r="FG8" s="15">
        <f t="shared" si="3"/>
        <v>14</v>
      </c>
      <c r="FH8" s="15">
        <f t="shared" si="3"/>
        <v>20</v>
      </c>
      <c r="FI8" s="15">
        <f t="shared" si="3"/>
        <v>14</v>
      </c>
      <c r="FJ8" s="15">
        <f t="shared" si="3"/>
        <v>16</v>
      </c>
      <c r="FK8" s="15">
        <f t="shared" si="3"/>
        <v>15</v>
      </c>
      <c r="FL8" s="15">
        <f t="shared" si="3"/>
        <v>13</v>
      </c>
      <c r="FM8" s="15">
        <f t="shared" si="3"/>
        <v>8</v>
      </c>
      <c r="FN8" s="15">
        <f t="shared" si="3"/>
        <v>13</v>
      </c>
      <c r="FO8" s="15">
        <f t="shared" si="3"/>
        <v>5</v>
      </c>
      <c r="FP8" s="15">
        <f t="shared" si="3"/>
        <v>20</v>
      </c>
      <c r="FQ8" s="15">
        <f t="shared" si="3"/>
        <v>16</v>
      </c>
      <c r="FR8" s="15">
        <f t="shared" si="3"/>
        <v>13</v>
      </c>
      <c r="FS8" s="15">
        <f t="shared" si="3"/>
        <v>14</v>
      </c>
      <c r="FT8" s="15">
        <f t="shared" si="3"/>
        <v>6</v>
      </c>
      <c r="FU8" s="15">
        <f t="shared" si="3"/>
        <v>14</v>
      </c>
      <c r="FV8" s="15">
        <f t="shared" si="3"/>
        <v>26</v>
      </c>
      <c r="FW8" s="15">
        <f t="shared" si="3"/>
        <v>14</v>
      </c>
      <c r="FX8" s="15">
        <f t="shared" si="3"/>
        <v>8</v>
      </c>
      <c r="FY8" s="15">
        <f t="shared" si="3"/>
        <v>10</v>
      </c>
      <c r="FZ8" s="15">
        <f t="shared" si="3"/>
        <v>12</v>
      </c>
      <c r="GA8" s="15">
        <f t="shared" si="3"/>
        <v>8</v>
      </c>
      <c r="GB8" s="15">
        <f t="shared" si="3"/>
        <v>11</v>
      </c>
      <c r="GC8" s="15">
        <f t="shared" si="3"/>
        <v>18</v>
      </c>
      <c r="GD8" s="15">
        <f t="shared" si="3"/>
        <v>13</v>
      </c>
      <c r="GE8" s="15">
        <f t="shared" si="3"/>
        <v>13</v>
      </c>
      <c r="GF8" s="15">
        <f t="shared" si="3"/>
        <v>9</v>
      </c>
      <c r="GG8" s="15">
        <f t="shared" si="3"/>
        <v>15</v>
      </c>
      <c r="GH8" s="15">
        <f t="shared" si="3"/>
        <v>16</v>
      </c>
      <c r="GI8" s="15">
        <f t="shared" si="3"/>
        <v>8</v>
      </c>
      <c r="GJ8" s="15">
        <f t="shared" si="3"/>
        <v>12</v>
      </c>
      <c r="GK8" s="15">
        <f t="shared" si="3"/>
        <v>15</v>
      </c>
      <c r="GL8" s="15">
        <f t="shared" si="3"/>
        <v>8</v>
      </c>
      <c r="GM8" s="15">
        <f t="shared" si="3"/>
        <v>17</v>
      </c>
      <c r="GN8" s="15">
        <f t="shared" si="3"/>
        <v>11</v>
      </c>
      <c r="GO8" s="15">
        <f t="shared" si="3"/>
        <v>14</v>
      </c>
      <c r="GP8" s="15">
        <f t="shared" si="3"/>
        <v>15</v>
      </c>
      <c r="GQ8" s="15">
        <f t="shared" si="3"/>
        <v>9</v>
      </c>
      <c r="GR8" s="15">
        <f t="shared" si="3"/>
        <v>14</v>
      </c>
      <c r="GS8" s="15">
        <f t="shared" si="3"/>
        <v>19</v>
      </c>
      <c r="GT8" s="15">
        <f t="shared" si="3"/>
        <v>12</v>
      </c>
      <c r="GU8" s="15">
        <f t="shared" si="3"/>
        <v>19</v>
      </c>
      <c r="GV8" s="15">
        <f t="shared" si="3"/>
        <v>11</v>
      </c>
      <c r="GW8" s="15">
        <f t="shared" si="3"/>
        <v>11</v>
      </c>
      <c r="GX8" s="15">
        <f t="shared" si="3"/>
        <v>19</v>
      </c>
      <c r="GY8" s="15">
        <f t="shared" si="3"/>
        <v>6</v>
      </c>
      <c r="GZ8" s="15">
        <f t="shared" si="3"/>
        <v>12</v>
      </c>
      <c r="HA8" s="15">
        <f t="shared" si="3"/>
        <v>20</v>
      </c>
      <c r="HB8" s="15">
        <f t="shared" si="3"/>
        <v>15</v>
      </c>
      <c r="HC8" s="15">
        <f t="shared" si="3"/>
        <v>16</v>
      </c>
      <c r="HD8" s="15">
        <f t="shared" si="3"/>
        <v>16</v>
      </c>
      <c r="HE8" s="15">
        <f t="shared" si="3"/>
        <v>8</v>
      </c>
      <c r="HF8" s="15">
        <f t="shared" si="3"/>
        <v>17</v>
      </c>
      <c r="HG8" s="15">
        <f t="shared" si="3"/>
        <v>12</v>
      </c>
      <c r="HH8" s="15">
        <f t="shared" si="3"/>
        <v>9</v>
      </c>
      <c r="HI8" s="15">
        <f t="shared" si="3"/>
        <v>22</v>
      </c>
      <c r="HJ8" s="15">
        <f t="shared" si="3"/>
        <v>11</v>
      </c>
      <c r="HK8" s="15">
        <f t="shared" si="3"/>
        <v>17</v>
      </c>
      <c r="HL8" s="15">
        <f t="shared" si="3"/>
        <v>27</v>
      </c>
      <c r="HM8" s="15">
        <f t="shared" ref="HM8:JX8" si="4">HM2+HM3+HM4+HM5+HM6+HM7</f>
        <v>52</v>
      </c>
      <c r="HN8" s="15">
        <f t="shared" si="4"/>
        <v>30</v>
      </c>
      <c r="HO8" s="15">
        <f t="shared" si="4"/>
        <v>29</v>
      </c>
      <c r="HP8" s="15">
        <f t="shared" si="4"/>
        <v>26</v>
      </c>
      <c r="HQ8" s="15">
        <f t="shared" si="4"/>
        <v>19</v>
      </c>
      <c r="HR8" s="15">
        <f t="shared" si="4"/>
        <v>18</v>
      </c>
      <c r="HS8" s="15">
        <f t="shared" si="4"/>
        <v>20</v>
      </c>
      <c r="HT8" s="15">
        <f t="shared" si="4"/>
        <v>24</v>
      </c>
      <c r="HU8" s="15">
        <f t="shared" si="4"/>
        <v>38</v>
      </c>
      <c r="HV8" s="15">
        <f t="shared" si="4"/>
        <v>28</v>
      </c>
      <c r="HW8" s="15">
        <f t="shared" si="4"/>
        <v>19</v>
      </c>
      <c r="HX8" s="15">
        <f t="shared" si="4"/>
        <v>34</v>
      </c>
      <c r="HY8" s="15">
        <f t="shared" si="4"/>
        <v>15</v>
      </c>
      <c r="HZ8" s="15">
        <f t="shared" si="4"/>
        <v>34</v>
      </c>
      <c r="IA8" s="15">
        <f t="shared" si="4"/>
        <v>65</v>
      </c>
      <c r="IB8" s="15">
        <f t="shared" si="4"/>
        <v>35</v>
      </c>
      <c r="IC8" s="15">
        <f t="shared" si="4"/>
        <v>40</v>
      </c>
      <c r="ID8" s="15">
        <f t="shared" si="4"/>
        <v>27</v>
      </c>
      <c r="IE8" s="15">
        <f t="shared" si="4"/>
        <v>35</v>
      </c>
      <c r="IF8" s="15">
        <f t="shared" si="4"/>
        <v>60</v>
      </c>
      <c r="IG8" s="15">
        <f t="shared" si="4"/>
        <v>48</v>
      </c>
      <c r="IH8" s="15">
        <f t="shared" si="4"/>
        <v>77</v>
      </c>
      <c r="II8" s="15">
        <f t="shared" si="4"/>
        <v>67</v>
      </c>
      <c r="IJ8" s="15">
        <f t="shared" si="4"/>
        <v>48</v>
      </c>
      <c r="IK8" s="15">
        <f t="shared" si="4"/>
        <v>31</v>
      </c>
      <c r="IL8" s="15">
        <f t="shared" si="4"/>
        <v>49</v>
      </c>
      <c r="IM8" s="15">
        <f t="shared" si="4"/>
        <v>75</v>
      </c>
      <c r="IN8" s="15">
        <f t="shared" si="4"/>
        <v>39</v>
      </c>
      <c r="IO8" s="15">
        <f t="shared" si="4"/>
        <v>103</v>
      </c>
      <c r="IP8" s="15">
        <f t="shared" si="4"/>
        <v>28</v>
      </c>
      <c r="IQ8" s="15">
        <f t="shared" si="4"/>
        <v>61</v>
      </c>
      <c r="IR8" s="15">
        <f t="shared" si="4"/>
        <v>45</v>
      </c>
      <c r="IS8" s="15">
        <f t="shared" si="4"/>
        <v>66</v>
      </c>
      <c r="IT8" s="15">
        <f t="shared" si="4"/>
        <v>90</v>
      </c>
      <c r="IU8" s="15">
        <f t="shared" si="4"/>
        <v>114</v>
      </c>
      <c r="IV8" s="15">
        <f t="shared" si="4"/>
        <v>87</v>
      </c>
      <c r="IW8" s="15">
        <f t="shared" si="4"/>
        <v>113</v>
      </c>
      <c r="IX8" s="15">
        <f t="shared" si="4"/>
        <v>75</v>
      </c>
      <c r="IY8" s="15">
        <f t="shared" si="4"/>
        <v>84</v>
      </c>
      <c r="IZ8" s="15">
        <f t="shared" si="4"/>
        <v>76</v>
      </c>
      <c r="JA8" s="15">
        <f t="shared" si="4"/>
        <v>100</v>
      </c>
      <c r="JB8" s="15">
        <f t="shared" si="4"/>
        <v>109</v>
      </c>
      <c r="JC8" s="15">
        <f t="shared" si="4"/>
        <v>93</v>
      </c>
      <c r="JD8" s="15">
        <f t="shared" si="4"/>
        <v>89</v>
      </c>
      <c r="JE8" s="15">
        <f t="shared" si="4"/>
        <v>94</v>
      </c>
      <c r="JF8" s="15">
        <f t="shared" si="4"/>
        <v>69</v>
      </c>
      <c r="JG8" s="15">
        <f t="shared" si="4"/>
        <v>66</v>
      </c>
      <c r="JH8" s="15">
        <f t="shared" si="4"/>
        <v>81</v>
      </c>
      <c r="JI8" s="15">
        <f t="shared" si="4"/>
        <v>73</v>
      </c>
      <c r="JJ8" s="15">
        <f t="shared" si="4"/>
        <v>70</v>
      </c>
      <c r="JK8" s="15">
        <f t="shared" si="4"/>
        <v>51</v>
      </c>
      <c r="JL8" s="15">
        <f t="shared" si="4"/>
        <v>69</v>
      </c>
      <c r="JM8" s="15">
        <f t="shared" si="4"/>
        <v>42</v>
      </c>
      <c r="JN8" s="15">
        <f t="shared" si="4"/>
        <v>32</v>
      </c>
      <c r="JO8" s="15">
        <f t="shared" si="4"/>
        <v>26</v>
      </c>
      <c r="JP8" s="15">
        <f t="shared" si="4"/>
        <v>27</v>
      </c>
      <c r="JQ8" s="15">
        <f t="shared" si="4"/>
        <v>39</v>
      </c>
      <c r="JR8" s="15">
        <f t="shared" si="4"/>
        <v>51</v>
      </c>
      <c r="JS8" s="15">
        <f t="shared" si="4"/>
        <v>62</v>
      </c>
      <c r="JT8" s="15">
        <f t="shared" si="4"/>
        <v>25</v>
      </c>
      <c r="JU8" s="15">
        <f t="shared" si="4"/>
        <v>42</v>
      </c>
      <c r="JV8" s="15">
        <f t="shared" si="4"/>
        <v>39</v>
      </c>
      <c r="JW8" s="15">
        <f t="shared" si="4"/>
        <v>49</v>
      </c>
      <c r="JX8" s="15">
        <f t="shared" si="4"/>
        <v>80</v>
      </c>
      <c r="JY8" s="15">
        <f t="shared" ref="JY8:MJ8" si="5">JY2+JY3+JY4+JY5+JY6+JY7</f>
        <v>71</v>
      </c>
      <c r="JZ8" s="15">
        <f t="shared" si="5"/>
        <v>73</v>
      </c>
      <c r="KA8" s="15">
        <f t="shared" si="5"/>
        <v>23</v>
      </c>
      <c r="KB8" s="15">
        <f t="shared" si="5"/>
        <v>41</v>
      </c>
      <c r="KC8" s="15">
        <f t="shared" si="5"/>
        <v>75</v>
      </c>
      <c r="KD8" s="15">
        <f t="shared" si="5"/>
        <v>67</v>
      </c>
      <c r="KE8" s="15">
        <f t="shared" si="5"/>
        <v>99</v>
      </c>
      <c r="KF8" s="15">
        <f t="shared" si="5"/>
        <v>87</v>
      </c>
      <c r="KG8" s="15">
        <f t="shared" si="5"/>
        <v>95</v>
      </c>
      <c r="KH8" s="15">
        <f t="shared" si="5"/>
        <v>137</v>
      </c>
      <c r="KI8" s="15">
        <f t="shared" si="5"/>
        <v>85</v>
      </c>
      <c r="KJ8" s="15">
        <f t="shared" si="5"/>
        <v>117</v>
      </c>
      <c r="KK8" s="15">
        <f t="shared" si="5"/>
        <v>80</v>
      </c>
      <c r="KL8" s="15">
        <f t="shared" si="5"/>
        <v>110</v>
      </c>
      <c r="KM8" s="15">
        <f t="shared" si="5"/>
        <v>315</v>
      </c>
      <c r="KN8" s="15">
        <f t="shared" si="5"/>
        <v>184</v>
      </c>
      <c r="KO8" s="15">
        <f t="shared" si="5"/>
        <v>346</v>
      </c>
      <c r="KP8" s="15">
        <f t="shared" si="5"/>
        <v>206</v>
      </c>
      <c r="KQ8" s="15">
        <f t="shared" si="5"/>
        <v>255</v>
      </c>
      <c r="KR8" s="15">
        <f t="shared" si="5"/>
        <v>349</v>
      </c>
      <c r="KS8" s="15">
        <f t="shared" si="5"/>
        <v>333</v>
      </c>
      <c r="KT8" s="15">
        <f t="shared" si="5"/>
        <v>417</v>
      </c>
      <c r="KU8" s="15">
        <f t="shared" si="5"/>
        <v>302</v>
      </c>
      <c r="KV8" s="15">
        <f t="shared" si="5"/>
        <v>219</v>
      </c>
      <c r="KW8" s="15">
        <f t="shared" si="5"/>
        <v>208</v>
      </c>
      <c r="KX8" s="15">
        <f t="shared" si="5"/>
        <v>275</v>
      </c>
      <c r="KY8" s="15">
        <f t="shared" si="5"/>
        <v>288</v>
      </c>
      <c r="KZ8" s="15">
        <f t="shared" si="5"/>
        <v>278</v>
      </c>
      <c r="LA8" s="15">
        <f t="shared" si="5"/>
        <v>301</v>
      </c>
      <c r="LB8" s="15">
        <f t="shared" si="5"/>
        <v>221</v>
      </c>
      <c r="LC8" s="15">
        <f t="shared" si="5"/>
        <v>162</v>
      </c>
      <c r="LD8" s="15">
        <f t="shared" si="5"/>
        <v>122</v>
      </c>
      <c r="LE8" s="15">
        <f t="shared" si="5"/>
        <v>161</v>
      </c>
      <c r="LF8" s="15">
        <f t="shared" si="5"/>
        <v>186</v>
      </c>
      <c r="LG8" s="15">
        <f t="shared" si="5"/>
        <v>172</v>
      </c>
      <c r="LH8" s="15">
        <f t="shared" si="5"/>
        <v>170</v>
      </c>
      <c r="LI8" s="15">
        <f t="shared" si="5"/>
        <v>116</v>
      </c>
      <c r="LJ8" s="15">
        <f t="shared" si="5"/>
        <v>101</v>
      </c>
      <c r="LK8" s="15">
        <f t="shared" si="5"/>
        <v>101</v>
      </c>
      <c r="LL8" s="15">
        <f t="shared" si="5"/>
        <v>113</v>
      </c>
      <c r="LM8" s="15">
        <f t="shared" si="5"/>
        <v>54</v>
      </c>
      <c r="LN8" s="15">
        <f t="shared" si="5"/>
        <v>48</v>
      </c>
      <c r="LO8" s="15">
        <f t="shared" si="5"/>
        <v>71</v>
      </c>
      <c r="LP8" s="15">
        <f t="shared" si="5"/>
        <v>39</v>
      </c>
      <c r="LQ8" s="15">
        <f t="shared" si="5"/>
        <v>58</v>
      </c>
      <c r="LR8" s="15">
        <f t="shared" si="5"/>
        <v>49</v>
      </c>
      <c r="LS8" s="15">
        <f t="shared" si="5"/>
        <v>30</v>
      </c>
      <c r="LT8" s="15">
        <f t="shared" si="5"/>
        <v>41</v>
      </c>
      <c r="LU8" s="15">
        <f t="shared" si="5"/>
        <v>51</v>
      </c>
      <c r="LV8" s="15">
        <f t="shared" si="5"/>
        <v>40</v>
      </c>
      <c r="LW8" s="15">
        <f t="shared" si="5"/>
        <v>20</v>
      </c>
      <c r="LX8" s="15">
        <f t="shared" si="5"/>
        <v>57</v>
      </c>
      <c r="LY8" s="15">
        <f t="shared" si="5"/>
        <v>28</v>
      </c>
      <c r="LZ8" s="15">
        <f t="shared" si="5"/>
        <v>28</v>
      </c>
      <c r="MA8" s="15">
        <f t="shared" si="5"/>
        <v>23</v>
      </c>
      <c r="MB8" s="15">
        <f t="shared" si="5"/>
        <v>33</v>
      </c>
      <c r="MC8" s="15">
        <f t="shared" si="5"/>
        <v>22</v>
      </c>
      <c r="MD8" s="15">
        <f t="shared" si="5"/>
        <v>20</v>
      </c>
      <c r="ME8" s="15">
        <f t="shared" si="5"/>
        <v>21</v>
      </c>
      <c r="MF8" s="15">
        <f t="shared" si="5"/>
        <v>5</v>
      </c>
      <c r="MG8" s="15">
        <f t="shared" si="5"/>
        <v>26</v>
      </c>
      <c r="MH8" s="15">
        <f t="shared" si="5"/>
        <v>22</v>
      </c>
      <c r="MI8" s="15">
        <f t="shared" si="5"/>
        <v>15</v>
      </c>
      <c r="MJ8" s="15">
        <f t="shared" si="5"/>
        <v>13</v>
      </c>
      <c r="MK8" s="15">
        <f t="shared" ref="MK8:OV8" si="6">MK2+MK3+MK4+MK5+MK6+MK7</f>
        <v>53</v>
      </c>
      <c r="ML8" s="15">
        <f t="shared" si="6"/>
        <v>26</v>
      </c>
      <c r="MM8" s="15">
        <f t="shared" si="6"/>
        <v>14</v>
      </c>
      <c r="MN8" s="15">
        <f t="shared" si="6"/>
        <v>7</v>
      </c>
      <c r="MO8" s="15">
        <f t="shared" si="6"/>
        <v>7</v>
      </c>
      <c r="MP8" s="15">
        <f t="shared" si="6"/>
        <v>22</v>
      </c>
      <c r="MQ8" s="15">
        <f t="shared" si="6"/>
        <v>11</v>
      </c>
      <c r="MR8" s="15">
        <f t="shared" si="6"/>
        <v>49</v>
      </c>
      <c r="MS8" s="15">
        <f t="shared" si="6"/>
        <v>15</v>
      </c>
      <c r="MT8" s="15">
        <f t="shared" si="6"/>
        <v>11</v>
      </c>
      <c r="MU8" s="15">
        <f t="shared" si="6"/>
        <v>8</v>
      </c>
      <c r="MV8" s="15">
        <f t="shared" si="6"/>
        <v>8</v>
      </c>
      <c r="MW8" s="15">
        <f t="shared" si="6"/>
        <v>17</v>
      </c>
      <c r="MX8" s="15">
        <f t="shared" si="6"/>
        <v>27</v>
      </c>
      <c r="MY8" s="15">
        <f t="shared" si="6"/>
        <v>34</v>
      </c>
      <c r="MZ8" s="15">
        <f t="shared" si="6"/>
        <v>20</v>
      </c>
      <c r="NA8" s="15">
        <f t="shared" si="6"/>
        <v>27</v>
      </c>
      <c r="NB8" s="15">
        <f t="shared" si="6"/>
        <v>24</v>
      </c>
      <c r="NC8" s="15">
        <f t="shared" si="6"/>
        <v>41</v>
      </c>
      <c r="ND8" s="15">
        <f t="shared" si="6"/>
        <v>34</v>
      </c>
      <c r="NE8" s="15">
        <f t="shared" si="6"/>
        <v>26</v>
      </c>
      <c r="NF8" s="15">
        <f t="shared" si="6"/>
        <v>25</v>
      </c>
      <c r="NG8" s="15">
        <f t="shared" si="6"/>
        <v>36</v>
      </c>
      <c r="NH8" s="15">
        <f t="shared" si="6"/>
        <v>21</v>
      </c>
      <c r="NI8" s="15">
        <f t="shared" si="6"/>
        <v>25</v>
      </c>
      <c r="NJ8" s="15">
        <f t="shared" si="6"/>
        <v>15</v>
      </c>
      <c r="NK8" s="15">
        <f t="shared" si="6"/>
        <v>33</v>
      </c>
      <c r="NL8" s="15">
        <f t="shared" si="6"/>
        <v>23</v>
      </c>
      <c r="NM8" s="15">
        <f t="shared" si="6"/>
        <v>13</v>
      </c>
      <c r="NN8" s="15">
        <f t="shared" si="6"/>
        <v>7</v>
      </c>
      <c r="NO8" s="15">
        <f t="shared" si="6"/>
        <v>33</v>
      </c>
      <c r="NP8" s="15">
        <f t="shared" si="6"/>
        <v>25</v>
      </c>
      <c r="NQ8" s="15">
        <f t="shared" si="6"/>
        <v>31</v>
      </c>
      <c r="NR8" s="15">
        <f t="shared" si="6"/>
        <v>34</v>
      </c>
      <c r="NS8" s="15">
        <f t="shared" si="6"/>
        <v>18</v>
      </c>
      <c r="NT8" s="15">
        <f t="shared" si="6"/>
        <v>25</v>
      </c>
      <c r="NU8" s="15">
        <f t="shared" si="6"/>
        <v>15</v>
      </c>
      <c r="NV8" s="15">
        <f t="shared" si="6"/>
        <v>8</v>
      </c>
      <c r="NW8" s="15">
        <f t="shared" si="6"/>
        <v>14</v>
      </c>
      <c r="NX8" s="15">
        <f t="shared" si="6"/>
        <v>20</v>
      </c>
      <c r="NY8" s="15">
        <f t="shared" si="6"/>
        <v>34</v>
      </c>
      <c r="NZ8" s="15">
        <f t="shared" si="6"/>
        <v>19</v>
      </c>
      <c r="OA8" s="15">
        <f t="shared" si="6"/>
        <v>11</v>
      </c>
      <c r="OB8" s="15">
        <f t="shared" si="6"/>
        <v>12</v>
      </c>
      <c r="OC8" s="15">
        <f t="shared" si="6"/>
        <v>9</v>
      </c>
      <c r="OD8" s="15">
        <f t="shared" si="6"/>
        <v>1</v>
      </c>
      <c r="OE8" s="15">
        <f t="shared" si="6"/>
        <v>5</v>
      </c>
      <c r="OF8" s="15">
        <f t="shared" si="6"/>
        <v>4</v>
      </c>
      <c r="OG8" s="15">
        <f t="shared" si="6"/>
        <v>13</v>
      </c>
      <c r="OH8" s="15">
        <f t="shared" si="6"/>
        <v>18</v>
      </c>
      <c r="OI8" s="15">
        <f t="shared" si="6"/>
        <v>7</v>
      </c>
      <c r="OJ8" s="15">
        <f t="shared" si="6"/>
        <v>7</v>
      </c>
      <c r="OK8" s="15">
        <f t="shared" si="6"/>
        <v>3</v>
      </c>
      <c r="OL8" s="15">
        <f t="shared" si="6"/>
        <v>4</v>
      </c>
      <c r="OM8" s="15">
        <f t="shared" si="6"/>
        <v>9</v>
      </c>
      <c r="ON8" s="15">
        <f t="shared" si="6"/>
        <v>12</v>
      </c>
      <c r="OO8" s="15">
        <f t="shared" si="6"/>
        <v>11</v>
      </c>
      <c r="OP8" s="15">
        <f t="shared" si="6"/>
        <v>3</v>
      </c>
      <c r="OQ8" s="15">
        <f t="shared" si="6"/>
        <v>0</v>
      </c>
      <c r="OR8" s="15">
        <f t="shared" si="6"/>
        <v>15</v>
      </c>
      <c r="OS8" s="15">
        <f t="shared" si="6"/>
        <v>1</v>
      </c>
      <c r="OT8" s="15">
        <f t="shared" si="6"/>
        <v>5</v>
      </c>
      <c r="OU8" s="15">
        <f t="shared" si="6"/>
        <v>7</v>
      </c>
      <c r="OV8" s="15">
        <f t="shared" si="6"/>
        <v>4</v>
      </c>
      <c r="OW8" s="15">
        <f t="shared" ref="OW8:PJ8" si="7">OW2+OW3+OW4+OW5+OW6+OW7</f>
        <v>8</v>
      </c>
      <c r="OX8" s="15">
        <f t="shared" si="7"/>
        <v>5</v>
      </c>
      <c r="OY8" s="15">
        <f t="shared" si="7"/>
        <v>3</v>
      </c>
      <c r="OZ8" s="15">
        <f t="shared" si="7"/>
        <v>5</v>
      </c>
      <c r="PA8" s="15">
        <f t="shared" si="7"/>
        <v>6</v>
      </c>
      <c r="PB8" s="15">
        <f t="shared" si="7"/>
        <v>14</v>
      </c>
      <c r="PC8" s="15">
        <f t="shared" si="7"/>
        <v>14</v>
      </c>
      <c r="PD8" s="15">
        <f t="shared" si="7"/>
        <v>21</v>
      </c>
      <c r="PE8" s="15">
        <f t="shared" si="7"/>
        <v>12</v>
      </c>
      <c r="PF8" s="15">
        <f t="shared" si="7"/>
        <v>4</v>
      </c>
      <c r="PG8" s="15">
        <f t="shared" si="7"/>
        <v>9</v>
      </c>
      <c r="PH8" s="15">
        <f t="shared" si="7"/>
        <v>21</v>
      </c>
      <c r="PI8" s="15">
        <f t="shared" si="7"/>
        <v>14</v>
      </c>
      <c r="PJ8" s="15">
        <f t="shared" si="7"/>
        <v>23</v>
      </c>
    </row>
    <row r="9" spans="1:426" ht="16" thickBot="1" x14ac:dyDescent="0.25">
      <c r="A9" s="12" t="s">
        <v>7</v>
      </c>
      <c r="B9" s="16">
        <v>44277</v>
      </c>
      <c r="C9" s="17">
        <v>44278</v>
      </c>
      <c r="D9" s="17">
        <v>44279</v>
      </c>
      <c r="E9" s="17">
        <v>44280</v>
      </c>
      <c r="F9" s="17">
        <v>44281</v>
      </c>
      <c r="G9" s="17">
        <v>44282</v>
      </c>
      <c r="H9" s="17">
        <v>44283</v>
      </c>
      <c r="I9" s="17">
        <v>44284</v>
      </c>
      <c r="J9" s="17">
        <v>44285</v>
      </c>
      <c r="K9" s="17">
        <v>44286</v>
      </c>
      <c r="L9" s="17">
        <v>44287</v>
      </c>
      <c r="M9" s="17">
        <v>44288</v>
      </c>
      <c r="N9" s="17">
        <v>44289</v>
      </c>
      <c r="O9" s="17">
        <v>44290</v>
      </c>
      <c r="P9" s="17">
        <v>44291</v>
      </c>
      <c r="Q9" s="17">
        <v>44292</v>
      </c>
      <c r="R9" s="17">
        <v>44293</v>
      </c>
      <c r="S9" s="17">
        <v>44294</v>
      </c>
      <c r="T9" s="17">
        <v>44295</v>
      </c>
      <c r="U9" s="17">
        <v>44296</v>
      </c>
      <c r="V9" s="17">
        <v>44297</v>
      </c>
      <c r="W9" s="17">
        <v>44298</v>
      </c>
      <c r="X9" s="17">
        <v>44299</v>
      </c>
      <c r="Y9" s="17">
        <v>44300</v>
      </c>
      <c r="Z9" s="17">
        <v>44301</v>
      </c>
      <c r="AA9" s="17">
        <v>44302</v>
      </c>
      <c r="AB9" s="17">
        <v>44303</v>
      </c>
      <c r="AC9" s="17">
        <v>44304</v>
      </c>
      <c r="AD9" s="17">
        <v>44305</v>
      </c>
      <c r="AE9" s="17">
        <v>44306</v>
      </c>
      <c r="AF9" s="17">
        <v>44307</v>
      </c>
      <c r="AG9" s="17">
        <v>44308</v>
      </c>
      <c r="AH9" s="17">
        <v>44309</v>
      </c>
      <c r="AI9" s="17">
        <v>44310</v>
      </c>
      <c r="AJ9" s="17">
        <v>44311</v>
      </c>
      <c r="AK9" s="17">
        <v>44312</v>
      </c>
      <c r="AL9" s="17">
        <v>44313</v>
      </c>
      <c r="AM9" s="17">
        <v>44314</v>
      </c>
      <c r="AN9" s="17">
        <v>44315</v>
      </c>
      <c r="AO9" s="17">
        <v>44316</v>
      </c>
      <c r="AP9" s="17">
        <v>44317</v>
      </c>
      <c r="AQ9" s="17">
        <v>44318</v>
      </c>
      <c r="AR9" s="17">
        <v>44319</v>
      </c>
      <c r="AS9" s="17">
        <v>44320</v>
      </c>
      <c r="AT9" s="17">
        <v>44321</v>
      </c>
      <c r="AU9" s="17">
        <v>44322</v>
      </c>
      <c r="AV9" s="17">
        <v>44323</v>
      </c>
      <c r="AW9" s="17">
        <v>44324</v>
      </c>
      <c r="AX9" s="17">
        <v>44325</v>
      </c>
      <c r="AY9" s="17">
        <v>44326</v>
      </c>
      <c r="AZ9" s="17">
        <v>44327</v>
      </c>
      <c r="BA9" s="17">
        <v>44328</v>
      </c>
      <c r="BB9" s="17">
        <v>44329</v>
      </c>
      <c r="BC9" s="17">
        <v>44330</v>
      </c>
      <c r="BD9" s="17">
        <v>44331</v>
      </c>
      <c r="BE9" s="17">
        <v>44332</v>
      </c>
      <c r="BF9" s="17">
        <v>44333</v>
      </c>
      <c r="BG9" s="17">
        <v>44334</v>
      </c>
      <c r="BH9" s="17">
        <v>44335</v>
      </c>
      <c r="BI9" s="17">
        <v>44336</v>
      </c>
      <c r="BJ9" s="17">
        <v>44337</v>
      </c>
      <c r="BK9" s="17">
        <v>44338</v>
      </c>
      <c r="BL9" s="17">
        <v>44339</v>
      </c>
      <c r="BM9" s="17">
        <v>44340</v>
      </c>
      <c r="BN9" s="17">
        <v>44341</v>
      </c>
      <c r="BO9" s="17">
        <v>44342</v>
      </c>
      <c r="BP9" s="17">
        <v>44343</v>
      </c>
      <c r="BQ9" s="17">
        <v>44344</v>
      </c>
      <c r="BR9" s="17">
        <v>44345</v>
      </c>
      <c r="BS9" s="17">
        <v>44346</v>
      </c>
      <c r="BT9" s="17">
        <v>44347</v>
      </c>
      <c r="BU9" s="17">
        <v>44348</v>
      </c>
      <c r="BV9" s="17">
        <v>44349</v>
      </c>
      <c r="BW9" s="17">
        <v>44350</v>
      </c>
      <c r="BX9" s="17">
        <v>44351</v>
      </c>
      <c r="BY9" s="17">
        <v>44352</v>
      </c>
      <c r="BZ9" s="17">
        <v>44353</v>
      </c>
      <c r="CA9" s="17">
        <v>44354</v>
      </c>
      <c r="CB9" s="17">
        <v>44355</v>
      </c>
      <c r="CC9" s="17">
        <v>44356</v>
      </c>
      <c r="CD9" s="17">
        <v>44357</v>
      </c>
      <c r="CE9" s="17">
        <v>44358</v>
      </c>
      <c r="CF9" s="17">
        <v>44359</v>
      </c>
      <c r="CG9" s="17">
        <v>44360</v>
      </c>
      <c r="CH9" s="17">
        <v>44361</v>
      </c>
      <c r="CI9" s="17">
        <v>44362</v>
      </c>
      <c r="CJ9" s="17">
        <v>44363</v>
      </c>
      <c r="CK9" s="17">
        <v>44364</v>
      </c>
      <c r="CL9" s="17">
        <v>44365</v>
      </c>
      <c r="CM9" s="17">
        <v>44366</v>
      </c>
      <c r="CN9" s="17">
        <v>44367</v>
      </c>
      <c r="CO9" s="17">
        <v>44368</v>
      </c>
      <c r="CP9" s="17">
        <v>44369</v>
      </c>
      <c r="CQ9" s="17">
        <v>44370</v>
      </c>
      <c r="CR9" s="17">
        <v>44371</v>
      </c>
      <c r="CS9" s="17">
        <v>44372</v>
      </c>
      <c r="CT9" s="17">
        <v>44373</v>
      </c>
      <c r="CU9" s="17">
        <v>44374</v>
      </c>
      <c r="CV9" s="17">
        <v>44375</v>
      </c>
      <c r="CW9" s="17">
        <v>44376</v>
      </c>
      <c r="CX9" s="17">
        <v>44377</v>
      </c>
      <c r="CY9" s="17">
        <v>44378</v>
      </c>
      <c r="CZ9" s="17">
        <v>44379</v>
      </c>
      <c r="DA9" s="17">
        <v>44380</v>
      </c>
      <c r="DB9" s="17">
        <v>44381</v>
      </c>
      <c r="DC9" s="17">
        <v>44382</v>
      </c>
      <c r="DD9" s="17">
        <v>44383</v>
      </c>
      <c r="DE9" s="17">
        <v>44384</v>
      </c>
      <c r="DF9" s="17">
        <v>44385</v>
      </c>
      <c r="DG9" s="17">
        <v>44386</v>
      </c>
      <c r="DH9" s="17">
        <v>44387</v>
      </c>
      <c r="DI9" s="17">
        <v>44388</v>
      </c>
      <c r="DJ9" s="17">
        <v>44389</v>
      </c>
      <c r="DK9" s="17">
        <v>44390</v>
      </c>
      <c r="DL9" s="17">
        <v>44391</v>
      </c>
      <c r="DM9" s="17">
        <v>44392</v>
      </c>
      <c r="DN9" s="17">
        <v>44393</v>
      </c>
      <c r="DO9" s="17">
        <v>44394</v>
      </c>
      <c r="DP9" s="17">
        <v>44395</v>
      </c>
      <c r="DQ9" s="17">
        <v>44396</v>
      </c>
      <c r="DR9" s="17">
        <v>44397</v>
      </c>
      <c r="DS9" s="17">
        <v>44398</v>
      </c>
      <c r="DT9" s="17">
        <v>44399</v>
      </c>
      <c r="DU9" s="17">
        <v>44400</v>
      </c>
      <c r="DV9" s="17">
        <v>44401</v>
      </c>
      <c r="DW9" s="17">
        <v>44402</v>
      </c>
      <c r="DX9" s="17">
        <v>44403</v>
      </c>
      <c r="DY9" s="17">
        <v>44404</v>
      </c>
      <c r="DZ9" s="17">
        <v>44405</v>
      </c>
      <c r="EA9" s="17">
        <v>44406</v>
      </c>
      <c r="EB9" s="17">
        <v>44407</v>
      </c>
      <c r="EC9" s="17">
        <v>44408</v>
      </c>
      <c r="ED9" s="17">
        <v>44409</v>
      </c>
      <c r="EE9" s="17">
        <v>44410</v>
      </c>
      <c r="EF9" s="17">
        <v>44411</v>
      </c>
      <c r="EG9" s="17">
        <v>44412</v>
      </c>
      <c r="EH9" s="17">
        <v>44413</v>
      </c>
      <c r="EI9" s="17">
        <v>44414</v>
      </c>
      <c r="EJ9" s="17">
        <v>44415</v>
      </c>
      <c r="EK9" s="17">
        <v>44416</v>
      </c>
      <c r="EL9" s="17">
        <v>44417</v>
      </c>
      <c r="EM9" s="17">
        <v>44418</v>
      </c>
      <c r="EN9" s="17">
        <v>44419</v>
      </c>
      <c r="EO9" s="17">
        <v>44420</v>
      </c>
      <c r="EP9" s="17">
        <v>44421</v>
      </c>
      <c r="EQ9" s="17">
        <v>44422</v>
      </c>
      <c r="ER9" s="17">
        <v>44423</v>
      </c>
      <c r="ES9" s="17">
        <v>44424</v>
      </c>
      <c r="ET9" s="17">
        <v>44425</v>
      </c>
      <c r="EU9" s="17">
        <v>44426</v>
      </c>
      <c r="EV9" s="17">
        <v>44427</v>
      </c>
      <c r="EW9" s="17">
        <v>44428</v>
      </c>
      <c r="EX9" s="17">
        <v>44429</v>
      </c>
      <c r="EY9" s="17">
        <v>44430</v>
      </c>
      <c r="EZ9" s="17">
        <v>44431</v>
      </c>
      <c r="FA9" s="17">
        <v>44432</v>
      </c>
      <c r="FB9" s="17">
        <v>44433</v>
      </c>
      <c r="FC9" s="17">
        <v>44434</v>
      </c>
      <c r="FD9" s="17">
        <v>44435</v>
      </c>
      <c r="FE9" s="17">
        <v>44436</v>
      </c>
      <c r="FF9" s="17">
        <v>44437</v>
      </c>
      <c r="FG9" s="17">
        <v>44438</v>
      </c>
      <c r="FH9" s="17">
        <v>44439</v>
      </c>
      <c r="FI9" s="17">
        <v>44440</v>
      </c>
      <c r="FJ9" s="17">
        <v>44441</v>
      </c>
      <c r="FK9" s="17">
        <v>44442</v>
      </c>
      <c r="FL9" s="17">
        <v>44443</v>
      </c>
      <c r="FM9" s="17">
        <v>44444</v>
      </c>
      <c r="FN9" s="17">
        <v>44445</v>
      </c>
      <c r="FO9" s="17">
        <v>44446</v>
      </c>
      <c r="FP9" s="17">
        <v>44447</v>
      </c>
      <c r="FQ9" s="17">
        <v>44448</v>
      </c>
      <c r="FR9" s="17">
        <v>44449</v>
      </c>
      <c r="FS9" s="17">
        <v>44450</v>
      </c>
      <c r="FT9" s="17">
        <v>44451</v>
      </c>
      <c r="FU9" s="17">
        <v>44452</v>
      </c>
      <c r="FV9" s="17">
        <v>44453</v>
      </c>
      <c r="FW9" s="17">
        <v>44454</v>
      </c>
      <c r="FX9" s="17">
        <v>44455</v>
      </c>
      <c r="FY9" s="17">
        <v>44456</v>
      </c>
      <c r="FZ9" s="17">
        <v>44457</v>
      </c>
      <c r="GA9" s="17">
        <v>44458</v>
      </c>
      <c r="GB9" s="17">
        <v>44459</v>
      </c>
      <c r="GC9" s="17">
        <v>44460</v>
      </c>
      <c r="GD9" s="17">
        <v>44461</v>
      </c>
      <c r="GE9" s="17">
        <v>44462</v>
      </c>
      <c r="GF9" s="17">
        <v>44463</v>
      </c>
      <c r="GG9" s="17">
        <v>44464</v>
      </c>
      <c r="GH9" s="17">
        <v>44465</v>
      </c>
      <c r="GI9" s="17">
        <v>44466</v>
      </c>
      <c r="GJ9" s="17">
        <v>44467</v>
      </c>
      <c r="GK9" s="17">
        <v>44468</v>
      </c>
      <c r="GL9" s="17">
        <v>44469</v>
      </c>
      <c r="GM9" s="17">
        <v>44470</v>
      </c>
      <c r="GN9" s="17">
        <v>44471</v>
      </c>
      <c r="GO9" s="17">
        <v>44472</v>
      </c>
      <c r="GP9" s="17">
        <v>44473</v>
      </c>
      <c r="GQ9" s="17">
        <v>44474</v>
      </c>
      <c r="GR9" s="17">
        <v>44475</v>
      </c>
      <c r="GS9" s="17">
        <v>44476</v>
      </c>
      <c r="GT9" s="17">
        <v>44477</v>
      </c>
      <c r="GU9" s="17">
        <v>44478</v>
      </c>
      <c r="GV9" s="17">
        <v>44479</v>
      </c>
      <c r="GW9" s="17">
        <v>44480</v>
      </c>
      <c r="GX9" s="17">
        <v>44481</v>
      </c>
      <c r="GY9" s="17">
        <v>44482</v>
      </c>
      <c r="GZ9" s="17">
        <v>44483</v>
      </c>
      <c r="HA9" s="17">
        <v>44484</v>
      </c>
      <c r="HB9" s="17">
        <v>44485</v>
      </c>
      <c r="HC9" s="17">
        <v>44486</v>
      </c>
      <c r="HD9" s="17">
        <v>44487</v>
      </c>
      <c r="HE9" s="17">
        <v>44488</v>
      </c>
      <c r="HF9" s="17">
        <v>44489</v>
      </c>
      <c r="HG9" s="17">
        <v>44490</v>
      </c>
      <c r="HH9" s="17">
        <v>44491</v>
      </c>
      <c r="HI9" s="17">
        <v>44492</v>
      </c>
      <c r="HJ9" s="17">
        <v>44493</v>
      </c>
      <c r="HK9" s="17">
        <v>44494</v>
      </c>
      <c r="HL9" s="17">
        <v>44495</v>
      </c>
      <c r="HM9" s="17">
        <v>44496</v>
      </c>
      <c r="HN9" s="17">
        <v>44497</v>
      </c>
      <c r="HO9" s="17">
        <v>44498</v>
      </c>
      <c r="HP9" s="17">
        <v>44499</v>
      </c>
      <c r="HQ9" s="17">
        <v>44500</v>
      </c>
      <c r="HR9" s="17">
        <v>44501</v>
      </c>
      <c r="HS9" s="17">
        <v>44502</v>
      </c>
      <c r="HT9" s="17">
        <v>44503</v>
      </c>
      <c r="HU9" s="17">
        <v>44504</v>
      </c>
      <c r="HV9" s="17">
        <v>44505</v>
      </c>
      <c r="HW9" s="17">
        <v>44506</v>
      </c>
      <c r="HX9" s="17">
        <v>44507</v>
      </c>
      <c r="HY9" s="17">
        <v>44508</v>
      </c>
      <c r="HZ9" s="17">
        <v>44509</v>
      </c>
      <c r="IA9" s="17">
        <v>44510</v>
      </c>
      <c r="IB9" s="17">
        <v>44511</v>
      </c>
      <c r="IC9" s="17">
        <v>44512</v>
      </c>
      <c r="ID9" s="17">
        <v>44513</v>
      </c>
      <c r="IE9" s="17">
        <v>44514</v>
      </c>
      <c r="IF9" s="17">
        <v>44515</v>
      </c>
      <c r="IG9" s="17">
        <v>44516</v>
      </c>
      <c r="IH9" s="17">
        <v>44517</v>
      </c>
      <c r="II9" s="17">
        <v>44518</v>
      </c>
      <c r="IJ9" s="17">
        <v>44519</v>
      </c>
      <c r="IK9" s="17">
        <v>44520</v>
      </c>
      <c r="IL9" s="17">
        <v>44521</v>
      </c>
      <c r="IM9" s="17">
        <v>44522</v>
      </c>
      <c r="IN9" s="17">
        <v>44523</v>
      </c>
      <c r="IO9" s="17">
        <v>44524</v>
      </c>
      <c r="IP9" s="17">
        <v>44525</v>
      </c>
      <c r="IQ9" s="17">
        <v>44526</v>
      </c>
      <c r="IR9" s="17">
        <v>44527</v>
      </c>
      <c r="IS9" s="17">
        <v>44528</v>
      </c>
      <c r="IT9" s="17">
        <v>44529</v>
      </c>
      <c r="IU9" s="17">
        <v>44530</v>
      </c>
      <c r="IV9" s="17">
        <v>44531</v>
      </c>
      <c r="IW9" s="17">
        <v>44532</v>
      </c>
      <c r="IX9" s="17">
        <v>44533</v>
      </c>
      <c r="IY9" s="17">
        <v>44534</v>
      </c>
      <c r="IZ9" s="17">
        <v>44535</v>
      </c>
      <c r="JA9" s="17">
        <v>44536</v>
      </c>
      <c r="JB9" s="17">
        <v>44537</v>
      </c>
      <c r="JC9" s="17">
        <v>44538</v>
      </c>
      <c r="JD9" s="17">
        <v>44539</v>
      </c>
      <c r="JE9" s="17">
        <v>44540</v>
      </c>
      <c r="JF9" s="17">
        <v>44541</v>
      </c>
      <c r="JG9" s="17">
        <v>44542</v>
      </c>
      <c r="JH9" s="17">
        <v>44543</v>
      </c>
      <c r="JI9" s="17">
        <v>44544</v>
      </c>
      <c r="JJ9" s="17">
        <v>44545</v>
      </c>
      <c r="JK9" s="17">
        <v>44546</v>
      </c>
      <c r="JL9" s="17">
        <v>44547</v>
      </c>
      <c r="JM9" s="17">
        <v>44548</v>
      </c>
      <c r="JN9" s="17">
        <v>44549</v>
      </c>
      <c r="JO9" s="17">
        <v>44550</v>
      </c>
      <c r="JP9" s="17">
        <v>44551</v>
      </c>
      <c r="JQ9" s="17">
        <v>44552</v>
      </c>
      <c r="JR9" s="17">
        <v>44553</v>
      </c>
      <c r="JS9" s="17">
        <v>44554</v>
      </c>
      <c r="JT9" s="17">
        <v>44555</v>
      </c>
      <c r="JU9" s="17">
        <v>44556</v>
      </c>
      <c r="JV9" s="17">
        <v>44557</v>
      </c>
      <c r="JW9" s="17">
        <v>44558</v>
      </c>
      <c r="JX9" s="17">
        <v>44559</v>
      </c>
      <c r="JY9" s="17">
        <v>44560</v>
      </c>
      <c r="JZ9" s="17">
        <v>44561</v>
      </c>
      <c r="KA9" s="17">
        <v>44562</v>
      </c>
      <c r="KB9" s="17">
        <v>44563</v>
      </c>
      <c r="KC9" s="17">
        <v>44564</v>
      </c>
      <c r="KD9" s="17">
        <v>44565</v>
      </c>
      <c r="KE9" s="17">
        <v>44566</v>
      </c>
      <c r="KF9" s="17">
        <v>44567</v>
      </c>
      <c r="KG9" s="17">
        <v>44568</v>
      </c>
      <c r="KH9" s="17">
        <v>44569</v>
      </c>
      <c r="KI9" s="17">
        <v>44570</v>
      </c>
      <c r="KJ9" s="17">
        <v>44571</v>
      </c>
      <c r="KK9" s="17">
        <v>44572</v>
      </c>
      <c r="KL9" s="17">
        <v>44573</v>
      </c>
      <c r="KM9" s="17">
        <v>44574</v>
      </c>
      <c r="KN9" s="17">
        <v>44575</v>
      </c>
      <c r="KO9" s="17">
        <v>44576</v>
      </c>
      <c r="KP9" s="17">
        <v>44577</v>
      </c>
      <c r="KQ9" s="17">
        <v>44578</v>
      </c>
      <c r="KR9" s="17">
        <v>44579</v>
      </c>
      <c r="KS9" s="17">
        <v>44580</v>
      </c>
      <c r="KT9" s="17">
        <v>44581</v>
      </c>
      <c r="KU9" s="17">
        <v>44582</v>
      </c>
      <c r="KV9" s="17">
        <v>44583</v>
      </c>
      <c r="KW9" s="17">
        <v>44584</v>
      </c>
      <c r="KX9" s="17">
        <v>44585</v>
      </c>
      <c r="KY9" s="17">
        <v>44586</v>
      </c>
      <c r="KZ9" s="20">
        <v>44587</v>
      </c>
      <c r="LA9" s="20">
        <v>44588</v>
      </c>
      <c r="LB9" s="20">
        <v>44589</v>
      </c>
      <c r="LC9" s="20">
        <v>44590</v>
      </c>
      <c r="LD9" s="20">
        <v>44591</v>
      </c>
      <c r="LE9" s="20">
        <v>44592</v>
      </c>
      <c r="LF9" s="20">
        <v>44593</v>
      </c>
      <c r="LG9" s="20">
        <v>44594</v>
      </c>
      <c r="LH9" s="20">
        <v>44595</v>
      </c>
      <c r="LI9" s="20">
        <v>44596</v>
      </c>
      <c r="LJ9" s="20">
        <v>44597</v>
      </c>
      <c r="LK9" s="20">
        <v>44598</v>
      </c>
      <c r="LL9" s="20">
        <v>44599</v>
      </c>
      <c r="LM9" s="20">
        <v>44600</v>
      </c>
      <c r="LN9" s="20">
        <v>44601</v>
      </c>
      <c r="LO9" s="20">
        <v>44602</v>
      </c>
      <c r="LP9" s="20">
        <v>44603</v>
      </c>
      <c r="LQ9" s="20">
        <v>44604</v>
      </c>
      <c r="LR9" s="20">
        <v>44605</v>
      </c>
      <c r="LS9" s="20">
        <v>44606</v>
      </c>
      <c r="LT9" s="20">
        <v>44607</v>
      </c>
      <c r="LU9" s="20">
        <v>44608</v>
      </c>
      <c r="LV9" s="20">
        <v>44609</v>
      </c>
      <c r="LW9" s="20">
        <v>44610</v>
      </c>
      <c r="LX9" s="20">
        <v>44611</v>
      </c>
      <c r="LY9" s="20">
        <v>44612</v>
      </c>
      <c r="LZ9" s="20">
        <v>44613</v>
      </c>
      <c r="MA9" s="20">
        <v>44614</v>
      </c>
      <c r="MB9" s="20">
        <v>44615</v>
      </c>
      <c r="MC9" s="20">
        <v>44616</v>
      </c>
      <c r="MD9" s="20">
        <v>44617</v>
      </c>
      <c r="ME9" s="20">
        <v>44618</v>
      </c>
      <c r="MF9" s="20">
        <v>44619</v>
      </c>
      <c r="MG9" s="20">
        <v>44620</v>
      </c>
      <c r="MH9" s="20">
        <v>44621</v>
      </c>
      <c r="MI9" s="20">
        <v>44622</v>
      </c>
      <c r="MJ9" s="20">
        <v>44623</v>
      </c>
      <c r="MK9" s="20">
        <v>44624</v>
      </c>
      <c r="ML9" s="20">
        <v>44625</v>
      </c>
      <c r="MM9" s="20">
        <v>44626</v>
      </c>
      <c r="MN9" s="20">
        <v>44627</v>
      </c>
      <c r="MO9" s="20">
        <v>44628</v>
      </c>
      <c r="MP9" s="20">
        <v>44629</v>
      </c>
      <c r="MQ9" s="20">
        <v>44630</v>
      </c>
      <c r="MR9" s="20">
        <v>44631</v>
      </c>
      <c r="MS9" s="20">
        <v>44632</v>
      </c>
      <c r="MT9" s="20">
        <v>44633</v>
      </c>
      <c r="MU9" s="20">
        <v>44634</v>
      </c>
      <c r="MV9" s="20">
        <v>44635</v>
      </c>
      <c r="MW9" s="20">
        <v>44636</v>
      </c>
      <c r="MX9" s="20">
        <v>44637</v>
      </c>
      <c r="MY9" s="20">
        <v>44638</v>
      </c>
      <c r="MZ9" s="20">
        <v>44639</v>
      </c>
      <c r="NA9" s="20">
        <v>44640</v>
      </c>
      <c r="NB9" s="20">
        <v>44641</v>
      </c>
      <c r="NC9" s="20">
        <v>44642</v>
      </c>
      <c r="ND9" s="20">
        <v>44643</v>
      </c>
      <c r="NE9" s="20">
        <v>44644</v>
      </c>
      <c r="NF9" s="20">
        <v>44645</v>
      </c>
      <c r="NG9" s="20">
        <v>44646</v>
      </c>
      <c r="NH9" s="20">
        <v>44647</v>
      </c>
      <c r="NI9" s="20">
        <v>44648</v>
      </c>
      <c r="NJ9" s="20">
        <v>44649</v>
      </c>
      <c r="NK9" s="20">
        <v>44650</v>
      </c>
      <c r="NL9" s="20">
        <v>44651</v>
      </c>
      <c r="NM9" s="20">
        <v>44652</v>
      </c>
      <c r="NN9" s="20">
        <v>44653</v>
      </c>
      <c r="NO9" s="20">
        <v>44654</v>
      </c>
      <c r="NP9" s="20">
        <v>44655</v>
      </c>
      <c r="NQ9" s="20">
        <v>44656</v>
      </c>
      <c r="NR9" s="20">
        <v>44657</v>
      </c>
      <c r="NS9" s="20">
        <v>44658</v>
      </c>
      <c r="NT9" s="20">
        <v>44659</v>
      </c>
      <c r="NU9" s="20">
        <v>44660</v>
      </c>
      <c r="NV9" s="20">
        <v>44661</v>
      </c>
      <c r="NW9" s="20">
        <v>44662</v>
      </c>
      <c r="NX9" s="20">
        <v>44663</v>
      </c>
      <c r="NY9" s="20">
        <v>44664</v>
      </c>
      <c r="NZ9" s="20">
        <v>44665</v>
      </c>
      <c r="OA9" s="20">
        <v>44666</v>
      </c>
      <c r="OB9" s="20">
        <v>44667</v>
      </c>
      <c r="OC9" s="20">
        <v>44668</v>
      </c>
      <c r="OD9" s="20">
        <v>44669</v>
      </c>
      <c r="OE9" s="20">
        <v>44670</v>
      </c>
      <c r="OF9" s="20">
        <v>44671</v>
      </c>
      <c r="OG9" s="20">
        <v>44672</v>
      </c>
      <c r="OH9" s="20">
        <v>44673</v>
      </c>
      <c r="OI9" s="20">
        <v>44674</v>
      </c>
      <c r="OJ9" s="20">
        <v>44675</v>
      </c>
      <c r="OK9" s="20">
        <v>44676</v>
      </c>
      <c r="OL9" s="20">
        <v>44677</v>
      </c>
      <c r="OM9" s="20">
        <v>44678</v>
      </c>
      <c r="ON9" s="20">
        <v>44679</v>
      </c>
      <c r="OO9" s="20">
        <v>44680</v>
      </c>
      <c r="OP9" s="20">
        <v>44681</v>
      </c>
      <c r="OQ9" s="20">
        <v>44682</v>
      </c>
      <c r="OR9" s="20">
        <v>44683</v>
      </c>
      <c r="OS9" s="20">
        <v>44684</v>
      </c>
      <c r="OT9" s="20">
        <v>44685</v>
      </c>
      <c r="OU9" s="20">
        <v>44686</v>
      </c>
      <c r="OV9" s="20">
        <v>44687</v>
      </c>
      <c r="OW9" s="20">
        <v>44688</v>
      </c>
      <c r="OX9" s="20">
        <v>44689</v>
      </c>
      <c r="OY9" s="20">
        <v>44690</v>
      </c>
      <c r="OZ9" s="20">
        <v>44691</v>
      </c>
      <c r="PA9" s="20">
        <v>44692</v>
      </c>
      <c r="PB9" s="20">
        <v>44693</v>
      </c>
      <c r="PC9" s="20">
        <v>44694</v>
      </c>
      <c r="PD9" s="20">
        <v>44695</v>
      </c>
      <c r="PE9" s="20">
        <v>44696</v>
      </c>
      <c r="PF9" s="20">
        <v>44697</v>
      </c>
      <c r="PG9" s="20">
        <v>44698</v>
      </c>
      <c r="PH9" s="20">
        <v>44699</v>
      </c>
      <c r="PI9" s="20">
        <v>44700</v>
      </c>
      <c r="PJ9" s="20">
        <v>44701</v>
      </c>
    </row>
    <row r="10" spans="1:426" ht="16" thickBot="1" x14ac:dyDescent="0.25">
      <c r="A10" s="10" t="s">
        <v>14</v>
      </c>
      <c r="B10" s="14">
        <f>(B8/140521)*100000</f>
        <v>14.944385536681351</v>
      </c>
      <c r="C10" s="15">
        <f t="shared" ref="C10:BN10" si="8">(C8/140521)*100000</f>
        <v>14.944385536681351</v>
      </c>
      <c r="D10" s="15">
        <f t="shared" si="8"/>
        <v>24.907309227802251</v>
      </c>
      <c r="E10" s="15">
        <f t="shared" si="8"/>
        <v>14.232748130172713</v>
      </c>
      <c r="F10" s="15">
        <f t="shared" si="8"/>
        <v>14.232748130172713</v>
      </c>
      <c r="G10" s="15">
        <f t="shared" si="8"/>
        <v>12.097835910646808</v>
      </c>
      <c r="H10" s="15">
        <f t="shared" si="8"/>
        <v>15.656022943189987</v>
      </c>
      <c r="I10" s="15">
        <f t="shared" si="8"/>
        <v>12.097835910646808</v>
      </c>
      <c r="J10" s="15">
        <f t="shared" si="8"/>
        <v>32.023683292888606</v>
      </c>
      <c r="K10" s="15">
        <f t="shared" si="8"/>
        <v>30.600408479871337</v>
      </c>
      <c r="L10" s="15">
        <f t="shared" si="8"/>
        <v>18.50257256922453</v>
      </c>
      <c r="M10" s="15">
        <f t="shared" si="8"/>
        <v>14.944385536681351</v>
      </c>
      <c r="N10" s="15">
        <f t="shared" si="8"/>
        <v>14.232748130172713</v>
      </c>
      <c r="O10" s="15">
        <f t="shared" si="8"/>
        <v>12.809473317155444</v>
      </c>
      <c r="P10" s="15">
        <f t="shared" si="8"/>
        <v>12.097835910646808</v>
      </c>
      <c r="Q10" s="15">
        <f t="shared" si="8"/>
        <v>13.521110723664078</v>
      </c>
      <c r="R10" s="15">
        <f t="shared" si="8"/>
        <v>20.637484788750434</v>
      </c>
      <c r="S10" s="15">
        <f t="shared" si="8"/>
        <v>17.790935162715893</v>
      </c>
      <c r="T10" s="15">
        <f t="shared" si="8"/>
        <v>9.9629236911208992</v>
      </c>
      <c r="U10" s="15">
        <f t="shared" si="8"/>
        <v>10.674561097629537</v>
      </c>
      <c r="V10" s="15">
        <f t="shared" si="8"/>
        <v>21.349122195259074</v>
      </c>
      <c r="W10" s="15">
        <f t="shared" si="8"/>
        <v>16.367660349698621</v>
      </c>
      <c r="X10" s="15">
        <f t="shared" si="8"/>
        <v>24.907309227802251</v>
      </c>
      <c r="Y10" s="15">
        <f t="shared" si="8"/>
        <v>51.949530675130404</v>
      </c>
      <c r="Z10" s="15">
        <f t="shared" si="8"/>
        <v>15.656022943189987</v>
      </c>
      <c r="AA10" s="15">
        <f t="shared" si="8"/>
        <v>12.809473317155444</v>
      </c>
      <c r="AB10" s="15">
        <f t="shared" si="8"/>
        <v>13.521110723664078</v>
      </c>
      <c r="AC10" s="15">
        <f t="shared" si="8"/>
        <v>17.790935162715893</v>
      </c>
      <c r="AD10" s="15">
        <f t="shared" si="8"/>
        <v>56.219355114182221</v>
      </c>
      <c r="AE10" s="15">
        <f t="shared" si="8"/>
        <v>37.005145138449059</v>
      </c>
      <c r="AF10" s="15">
        <f t="shared" si="8"/>
        <v>14.232748130172713</v>
      </c>
      <c r="AG10" s="15">
        <f t="shared" si="8"/>
        <v>10.674561097629537</v>
      </c>
      <c r="AH10" s="15">
        <f t="shared" si="8"/>
        <v>22.060759601767707</v>
      </c>
      <c r="AI10" s="15">
        <f t="shared" si="8"/>
        <v>10.674561097629537</v>
      </c>
      <c r="AJ10" s="15">
        <f t="shared" si="8"/>
        <v>7.1163740650863563</v>
      </c>
      <c r="AK10" s="15">
        <f t="shared" si="8"/>
        <v>13.521110723664078</v>
      </c>
      <c r="AL10" s="15">
        <f t="shared" si="8"/>
        <v>73.298652870389489</v>
      </c>
      <c r="AM10" s="15">
        <f t="shared" si="8"/>
        <v>15.656022943189987</v>
      </c>
      <c r="AN10" s="15">
        <f t="shared" si="8"/>
        <v>12.097835910646808</v>
      </c>
      <c r="AO10" s="15">
        <f t="shared" si="8"/>
        <v>16.367660349698621</v>
      </c>
      <c r="AP10" s="15">
        <f t="shared" si="8"/>
        <v>12.809473317155444</v>
      </c>
      <c r="AQ10" s="15">
        <f t="shared" si="8"/>
        <v>7.1163740650863563</v>
      </c>
      <c r="AR10" s="15">
        <f t="shared" si="8"/>
        <v>9.9629236911208992</v>
      </c>
      <c r="AS10" s="15">
        <f t="shared" si="8"/>
        <v>7.8280114715949933</v>
      </c>
      <c r="AT10" s="15">
        <f t="shared" si="8"/>
        <v>6.4047366585777219</v>
      </c>
      <c r="AU10" s="15">
        <f t="shared" si="8"/>
        <v>4.2698244390518143</v>
      </c>
      <c r="AV10" s="15">
        <f t="shared" si="8"/>
        <v>9.9629236911208992</v>
      </c>
      <c r="AW10" s="15">
        <f t="shared" si="8"/>
        <v>7.8280114715949933</v>
      </c>
      <c r="AX10" s="15">
        <f t="shared" si="8"/>
        <v>6.4047366585777219</v>
      </c>
      <c r="AY10" s="15">
        <f t="shared" si="8"/>
        <v>9.9629236911208992</v>
      </c>
      <c r="AZ10" s="15">
        <f t="shared" si="8"/>
        <v>140.19256908220123</v>
      </c>
      <c r="BA10" s="15">
        <f t="shared" si="8"/>
        <v>10.674561097629537</v>
      </c>
      <c r="BB10" s="15">
        <f t="shared" si="8"/>
        <v>11.386198504138171</v>
      </c>
      <c r="BC10" s="15">
        <f t="shared" si="8"/>
        <v>6.4047366585777219</v>
      </c>
      <c r="BD10" s="15">
        <f t="shared" si="8"/>
        <v>7.8280114715949933</v>
      </c>
      <c r="BE10" s="15">
        <f t="shared" si="8"/>
        <v>4.2698244390518143</v>
      </c>
      <c r="BF10" s="15">
        <f t="shared" si="8"/>
        <v>61.91245436625131</v>
      </c>
      <c r="BG10" s="15">
        <f t="shared" si="8"/>
        <v>58.354267333708137</v>
      </c>
      <c r="BH10" s="15">
        <f t="shared" si="8"/>
        <v>5.6930992520690857</v>
      </c>
      <c r="BI10" s="15">
        <f t="shared" si="8"/>
        <v>4.2698244390518143</v>
      </c>
      <c r="BJ10" s="15">
        <f t="shared" si="8"/>
        <v>7.1163740650863563</v>
      </c>
      <c r="BK10" s="15">
        <f t="shared" si="8"/>
        <v>2.1349122195259072</v>
      </c>
      <c r="BL10" s="15">
        <f t="shared" si="8"/>
        <v>2.8465496260345429</v>
      </c>
      <c r="BM10" s="15">
        <f t="shared" si="8"/>
        <v>3.5581870325431781</v>
      </c>
      <c r="BN10" s="15">
        <f t="shared" si="8"/>
        <v>2.1349122195259072</v>
      </c>
      <c r="BO10" s="15">
        <f t="shared" ref="BO10:DZ10" si="9">(BO8/140521)*100000</f>
        <v>4.2698244390518143</v>
      </c>
      <c r="BP10" s="15">
        <f t="shared" si="9"/>
        <v>24.195671821293615</v>
      </c>
      <c r="BQ10" s="15">
        <f t="shared" si="9"/>
        <v>4.2698244390518143</v>
      </c>
      <c r="BR10" s="15">
        <f t="shared" si="9"/>
        <v>12.097835910646808</v>
      </c>
      <c r="BS10" s="15">
        <f t="shared" si="9"/>
        <v>1.4232748130172714</v>
      </c>
      <c r="BT10" s="15">
        <f t="shared" si="9"/>
        <v>0.71163740650863572</v>
      </c>
      <c r="BU10" s="15">
        <f t="shared" si="9"/>
        <v>3.5581870325431781</v>
      </c>
      <c r="BV10" s="15">
        <f t="shared" si="9"/>
        <v>2.8465496260345429</v>
      </c>
      <c r="BW10" s="15">
        <f t="shared" si="9"/>
        <v>4.2698244390518143</v>
      </c>
      <c r="BX10" s="15">
        <f t="shared" si="9"/>
        <v>1.4232748130172714</v>
      </c>
      <c r="BY10" s="15">
        <f t="shared" si="9"/>
        <v>2.1349122195259072</v>
      </c>
      <c r="BZ10" s="15">
        <f t="shared" si="9"/>
        <v>0.71163740650863572</v>
      </c>
      <c r="CA10" s="15">
        <f t="shared" si="9"/>
        <v>1.4232748130172714</v>
      </c>
      <c r="CB10" s="15">
        <f t="shared" si="9"/>
        <v>4.2698244390518143</v>
      </c>
      <c r="CC10" s="15">
        <f t="shared" si="9"/>
        <v>3.5581870325431781</v>
      </c>
      <c r="CD10" s="15">
        <f t="shared" si="9"/>
        <v>1.4232748130172714</v>
      </c>
      <c r="CE10" s="15">
        <f t="shared" si="9"/>
        <v>1.4232748130172714</v>
      </c>
      <c r="CF10" s="15">
        <f t="shared" si="9"/>
        <v>0.71163740650863572</v>
      </c>
      <c r="CG10" s="15">
        <f t="shared" si="9"/>
        <v>2.8465496260345429</v>
      </c>
      <c r="CH10" s="15">
        <f t="shared" si="9"/>
        <v>0</v>
      </c>
      <c r="CI10" s="15">
        <f t="shared" si="9"/>
        <v>1.4232748130172714</v>
      </c>
      <c r="CJ10" s="15">
        <f t="shared" si="9"/>
        <v>0</v>
      </c>
      <c r="CK10" s="15">
        <f t="shared" si="9"/>
        <v>4.2698244390518143</v>
      </c>
      <c r="CL10" s="15">
        <f t="shared" si="9"/>
        <v>1.4232748130172714</v>
      </c>
      <c r="CM10" s="15">
        <f t="shared" si="9"/>
        <v>1.4232748130172714</v>
      </c>
      <c r="CN10" s="15">
        <f t="shared" si="9"/>
        <v>0</v>
      </c>
      <c r="CO10" s="15">
        <f t="shared" si="9"/>
        <v>2.8465496260345429</v>
      </c>
      <c r="CP10" s="15">
        <f t="shared" si="9"/>
        <v>1.4232748130172714</v>
      </c>
      <c r="CQ10" s="15">
        <f t="shared" si="9"/>
        <v>2.1349122195259072</v>
      </c>
      <c r="CR10" s="15">
        <f t="shared" si="9"/>
        <v>0.71163740650863572</v>
      </c>
      <c r="CS10" s="15">
        <f t="shared" si="9"/>
        <v>0.71163740650863572</v>
      </c>
      <c r="CT10" s="15">
        <f t="shared" si="9"/>
        <v>2.1349122195259072</v>
      </c>
      <c r="CU10" s="15">
        <f t="shared" si="9"/>
        <v>0.71163740650863572</v>
      </c>
      <c r="CV10" s="15">
        <f t="shared" si="9"/>
        <v>4.9814618455604496</v>
      </c>
      <c r="CW10" s="15">
        <f t="shared" si="9"/>
        <v>3.5581870325431781</v>
      </c>
      <c r="CX10" s="15">
        <f t="shared" si="9"/>
        <v>2.8465496260345429</v>
      </c>
      <c r="CY10" s="15">
        <f t="shared" si="9"/>
        <v>0.71163740650863572</v>
      </c>
      <c r="CZ10" s="15">
        <f t="shared" si="9"/>
        <v>7.1163740650863563</v>
      </c>
      <c r="DA10" s="15">
        <f t="shared" si="9"/>
        <v>1.4232748130172714</v>
      </c>
      <c r="DB10" s="15">
        <f t="shared" si="9"/>
        <v>1.4232748130172714</v>
      </c>
      <c r="DC10" s="15">
        <f t="shared" si="9"/>
        <v>3.5581870325431781</v>
      </c>
      <c r="DD10" s="15">
        <f t="shared" si="9"/>
        <v>4.9814618455604496</v>
      </c>
      <c r="DE10" s="15">
        <f t="shared" si="9"/>
        <v>1.4232748130172714</v>
      </c>
      <c r="DF10" s="15">
        <f t="shared" si="9"/>
        <v>0.71163740650863572</v>
      </c>
      <c r="DG10" s="15">
        <f t="shared" si="9"/>
        <v>2.1349122195259072</v>
      </c>
      <c r="DH10" s="15">
        <f t="shared" si="9"/>
        <v>3.5581870325431781</v>
      </c>
      <c r="DI10" s="15">
        <f t="shared" si="9"/>
        <v>0.71163740650863572</v>
      </c>
      <c r="DJ10" s="15">
        <f t="shared" si="9"/>
        <v>3.5581870325431781</v>
      </c>
      <c r="DK10" s="15">
        <f t="shared" si="9"/>
        <v>6.4047366585777219</v>
      </c>
      <c r="DL10" s="15">
        <f t="shared" si="9"/>
        <v>5.6930992520690857</v>
      </c>
      <c r="DM10" s="15">
        <f t="shared" si="9"/>
        <v>4.9814618455604496</v>
      </c>
      <c r="DN10" s="15">
        <f t="shared" si="9"/>
        <v>2.8465496260345429</v>
      </c>
      <c r="DO10" s="15">
        <f t="shared" si="9"/>
        <v>3.5581870325431781</v>
      </c>
      <c r="DP10" s="15">
        <f t="shared" si="9"/>
        <v>2.8465496260345429</v>
      </c>
      <c r="DQ10" s="15">
        <f t="shared" si="9"/>
        <v>7.8280114715949933</v>
      </c>
      <c r="DR10" s="15">
        <f t="shared" si="9"/>
        <v>4.2698244390518143</v>
      </c>
      <c r="DS10" s="15">
        <f t="shared" si="9"/>
        <v>3.5581870325431781</v>
      </c>
      <c r="DT10" s="15">
        <f t="shared" si="9"/>
        <v>7.8280114715949933</v>
      </c>
      <c r="DU10" s="15">
        <f t="shared" si="9"/>
        <v>4.9814618455604496</v>
      </c>
      <c r="DV10" s="15">
        <f t="shared" si="9"/>
        <v>2.8465496260345429</v>
      </c>
      <c r="DW10" s="15">
        <f t="shared" si="9"/>
        <v>0</v>
      </c>
      <c r="DX10" s="15">
        <f t="shared" si="9"/>
        <v>7.1163740650863563</v>
      </c>
      <c r="DY10" s="15">
        <f t="shared" si="9"/>
        <v>11.386198504138171</v>
      </c>
      <c r="DZ10" s="15">
        <f t="shared" si="9"/>
        <v>9.9629236911208992</v>
      </c>
      <c r="EA10" s="15">
        <f t="shared" ref="EA10:GL10" si="10">(EA8/140521)*100000</f>
        <v>5.6930992520690857</v>
      </c>
      <c r="EB10" s="15">
        <f t="shared" si="10"/>
        <v>7.1163740650863563</v>
      </c>
      <c r="EC10" s="15">
        <f t="shared" si="10"/>
        <v>2.1349122195259072</v>
      </c>
      <c r="ED10" s="15">
        <f t="shared" si="10"/>
        <v>4.9814618455604496</v>
      </c>
      <c r="EE10" s="15">
        <f t="shared" si="10"/>
        <v>14.944385536681351</v>
      </c>
      <c r="EF10" s="15">
        <f t="shared" si="10"/>
        <v>12.809473317155444</v>
      </c>
      <c r="EG10" s="15">
        <f t="shared" si="10"/>
        <v>12.097835910646808</v>
      </c>
      <c r="EH10" s="15">
        <f t="shared" si="10"/>
        <v>12.097835910646808</v>
      </c>
      <c r="EI10" s="15">
        <f t="shared" si="10"/>
        <v>12.097835910646808</v>
      </c>
      <c r="EJ10" s="15">
        <f t="shared" si="10"/>
        <v>2.1349122195259072</v>
      </c>
      <c r="EK10" s="15">
        <f t="shared" si="10"/>
        <v>11.386198504138171</v>
      </c>
      <c r="EL10" s="15">
        <f t="shared" si="10"/>
        <v>12.097835910646808</v>
      </c>
      <c r="EM10" s="15">
        <f t="shared" si="10"/>
        <v>12.809473317155444</v>
      </c>
      <c r="EN10" s="15">
        <f t="shared" si="10"/>
        <v>12.097835910646808</v>
      </c>
      <c r="EO10" s="15">
        <f t="shared" si="10"/>
        <v>13.521110723664078</v>
      </c>
      <c r="EP10" s="15">
        <f t="shared" si="10"/>
        <v>7.8280114715949933</v>
      </c>
      <c r="EQ10" s="15">
        <f t="shared" si="10"/>
        <v>4.2698244390518143</v>
      </c>
      <c r="ER10" s="15">
        <f t="shared" si="10"/>
        <v>8.5396488781036286</v>
      </c>
      <c r="ES10" s="15">
        <f t="shared" si="10"/>
        <v>10.674561097629537</v>
      </c>
      <c r="ET10" s="15">
        <f t="shared" si="10"/>
        <v>9.9629236911208992</v>
      </c>
      <c r="EU10" s="15">
        <f t="shared" si="10"/>
        <v>5.6930992520690857</v>
      </c>
      <c r="EV10" s="15">
        <f t="shared" si="10"/>
        <v>20.637484788750434</v>
      </c>
      <c r="EW10" s="15">
        <f t="shared" si="10"/>
        <v>14.944385536681351</v>
      </c>
      <c r="EX10" s="15">
        <f t="shared" si="10"/>
        <v>13.521110723664078</v>
      </c>
      <c r="EY10" s="15">
        <f t="shared" si="10"/>
        <v>6.4047366585777219</v>
      </c>
      <c r="EZ10" s="15">
        <f t="shared" si="10"/>
        <v>12.809473317155444</v>
      </c>
      <c r="FA10" s="15">
        <f t="shared" si="10"/>
        <v>17.079297756207257</v>
      </c>
      <c r="FB10" s="15">
        <f t="shared" si="10"/>
        <v>14.944385536681351</v>
      </c>
      <c r="FC10" s="15">
        <f t="shared" si="10"/>
        <v>9.2512862846122648</v>
      </c>
      <c r="FD10" s="15">
        <f t="shared" si="10"/>
        <v>7.1163740650863563</v>
      </c>
      <c r="FE10" s="15">
        <f t="shared" si="10"/>
        <v>8.5396488781036286</v>
      </c>
      <c r="FF10" s="15">
        <f t="shared" si="10"/>
        <v>4.2698244390518143</v>
      </c>
      <c r="FG10" s="15">
        <f t="shared" si="10"/>
        <v>9.9629236911208992</v>
      </c>
      <c r="FH10" s="15">
        <f t="shared" si="10"/>
        <v>14.232748130172713</v>
      </c>
      <c r="FI10" s="15">
        <f t="shared" si="10"/>
        <v>9.9629236911208992</v>
      </c>
      <c r="FJ10" s="15">
        <f t="shared" si="10"/>
        <v>11.386198504138171</v>
      </c>
      <c r="FK10" s="15">
        <f t="shared" si="10"/>
        <v>10.674561097629537</v>
      </c>
      <c r="FL10" s="15">
        <f t="shared" si="10"/>
        <v>9.2512862846122648</v>
      </c>
      <c r="FM10" s="15">
        <f t="shared" si="10"/>
        <v>5.6930992520690857</v>
      </c>
      <c r="FN10" s="15">
        <f t="shared" si="10"/>
        <v>9.2512862846122648</v>
      </c>
      <c r="FO10" s="15">
        <f t="shared" si="10"/>
        <v>3.5581870325431781</v>
      </c>
      <c r="FP10" s="15">
        <f t="shared" si="10"/>
        <v>14.232748130172713</v>
      </c>
      <c r="FQ10" s="15">
        <f t="shared" si="10"/>
        <v>11.386198504138171</v>
      </c>
      <c r="FR10" s="15">
        <f t="shared" si="10"/>
        <v>9.2512862846122648</v>
      </c>
      <c r="FS10" s="15">
        <f t="shared" si="10"/>
        <v>9.9629236911208992</v>
      </c>
      <c r="FT10" s="15">
        <f t="shared" si="10"/>
        <v>4.2698244390518143</v>
      </c>
      <c r="FU10" s="15">
        <f t="shared" si="10"/>
        <v>9.9629236911208992</v>
      </c>
      <c r="FV10" s="15">
        <f t="shared" si="10"/>
        <v>18.50257256922453</v>
      </c>
      <c r="FW10" s="15">
        <f t="shared" si="10"/>
        <v>9.9629236911208992</v>
      </c>
      <c r="FX10" s="15">
        <f t="shared" si="10"/>
        <v>5.6930992520690857</v>
      </c>
      <c r="FY10" s="15">
        <f t="shared" si="10"/>
        <v>7.1163740650863563</v>
      </c>
      <c r="FZ10" s="15">
        <f t="shared" si="10"/>
        <v>8.5396488781036286</v>
      </c>
      <c r="GA10" s="15">
        <f t="shared" si="10"/>
        <v>5.6930992520690857</v>
      </c>
      <c r="GB10" s="15">
        <f t="shared" si="10"/>
        <v>7.8280114715949933</v>
      </c>
      <c r="GC10" s="15">
        <f t="shared" si="10"/>
        <v>12.809473317155444</v>
      </c>
      <c r="GD10" s="15">
        <f t="shared" si="10"/>
        <v>9.2512862846122648</v>
      </c>
      <c r="GE10" s="15">
        <f t="shared" si="10"/>
        <v>9.2512862846122648</v>
      </c>
      <c r="GF10" s="15">
        <f t="shared" si="10"/>
        <v>6.4047366585777219</v>
      </c>
      <c r="GG10" s="15">
        <f t="shared" si="10"/>
        <v>10.674561097629537</v>
      </c>
      <c r="GH10" s="15">
        <f t="shared" si="10"/>
        <v>11.386198504138171</v>
      </c>
      <c r="GI10" s="15">
        <f t="shared" si="10"/>
        <v>5.6930992520690857</v>
      </c>
      <c r="GJ10" s="15">
        <f t="shared" si="10"/>
        <v>8.5396488781036286</v>
      </c>
      <c r="GK10" s="15">
        <f t="shared" si="10"/>
        <v>10.674561097629537</v>
      </c>
      <c r="GL10" s="15">
        <f t="shared" si="10"/>
        <v>5.6930992520690857</v>
      </c>
      <c r="GM10" s="15">
        <f t="shared" ref="GM10:IX10" si="11">(GM8/140521)*100000</f>
        <v>12.097835910646808</v>
      </c>
      <c r="GN10" s="15">
        <f t="shared" si="11"/>
        <v>7.8280114715949933</v>
      </c>
      <c r="GO10" s="15">
        <f t="shared" si="11"/>
        <v>9.9629236911208992</v>
      </c>
      <c r="GP10" s="15">
        <f t="shared" si="11"/>
        <v>10.674561097629537</v>
      </c>
      <c r="GQ10" s="15">
        <f t="shared" si="11"/>
        <v>6.4047366585777219</v>
      </c>
      <c r="GR10" s="15">
        <f t="shared" si="11"/>
        <v>9.9629236911208992</v>
      </c>
      <c r="GS10" s="15">
        <f t="shared" si="11"/>
        <v>13.521110723664078</v>
      </c>
      <c r="GT10" s="15">
        <f t="shared" si="11"/>
        <v>8.5396488781036286</v>
      </c>
      <c r="GU10" s="15">
        <f t="shared" si="11"/>
        <v>13.521110723664078</v>
      </c>
      <c r="GV10" s="15">
        <f t="shared" si="11"/>
        <v>7.8280114715949933</v>
      </c>
      <c r="GW10" s="15">
        <f t="shared" si="11"/>
        <v>7.8280114715949933</v>
      </c>
      <c r="GX10" s="15">
        <f t="shared" si="11"/>
        <v>13.521110723664078</v>
      </c>
      <c r="GY10" s="15">
        <f t="shared" si="11"/>
        <v>4.2698244390518143</v>
      </c>
      <c r="GZ10" s="15">
        <f t="shared" si="11"/>
        <v>8.5396488781036286</v>
      </c>
      <c r="HA10" s="15">
        <f t="shared" si="11"/>
        <v>14.232748130172713</v>
      </c>
      <c r="HB10" s="15">
        <f t="shared" si="11"/>
        <v>10.674561097629537</v>
      </c>
      <c r="HC10" s="15">
        <f t="shared" si="11"/>
        <v>11.386198504138171</v>
      </c>
      <c r="HD10" s="15">
        <f t="shared" si="11"/>
        <v>11.386198504138171</v>
      </c>
      <c r="HE10" s="15">
        <f t="shared" si="11"/>
        <v>5.6930992520690857</v>
      </c>
      <c r="HF10" s="15">
        <f t="shared" si="11"/>
        <v>12.097835910646808</v>
      </c>
      <c r="HG10" s="15">
        <f t="shared" si="11"/>
        <v>8.5396488781036286</v>
      </c>
      <c r="HH10" s="15">
        <f t="shared" si="11"/>
        <v>6.4047366585777219</v>
      </c>
      <c r="HI10" s="15">
        <f t="shared" si="11"/>
        <v>15.656022943189987</v>
      </c>
      <c r="HJ10" s="15">
        <f t="shared" si="11"/>
        <v>7.8280114715949933</v>
      </c>
      <c r="HK10" s="15">
        <f t="shared" si="11"/>
        <v>12.097835910646808</v>
      </c>
      <c r="HL10" s="15">
        <f t="shared" si="11"/>
        <v>19.214209975733166</v>
      </c>
      <c r="HM10" s="15">
        <f t="shared" si="11"/>
        <v>37.005145138449059</v>
      </c>
      <c r="HN10" s="15">
        <f t="shared" si="11"/>
        <v>21.349122195259074</v>
      </c>
      <c r="HO10" s="15">
        <f t="shared" si="11"/>
        <v>20.637484788750434</v>
      </c>
      <c r="HP10" s="15">
        <f t="shared" si="11"/>
        <v>18.50257256922453</v>
      </c>
      <c r="HQ10" s="15">
        <f t="shared" si="11"/>
        <v>13.521110723664078</v>
      </c>
      <c r="HR10" s="15">
        <f t="shared" si="11"/>
        <v>12.809473317155444</v>
      </c>
      <c r="HS10" s="15">
        <f t="shared" si="11"/>
        <v>14.232748130172713</v>
      </c>
      <c r="HT10" s="15">
        <f t="shared" si="11"/>
        <v>17.079297756207257</v>
      </c>
      <c r="HU10" s="15">
        <f t="shared" si="11"/>
        <v>27.042221447328156</v>
      </c>
      <c r="HV10" s="15">
        <f t="shared" si="11"/>
        <v>19.925847382241798</v>
      </c>
      <c r="HW10" s="15">
        <f t="shared" si="11"/>
        <v>13.521110723664078</v>
      </c>
      <c r="HX10" s="15">
        <f t="shared" si="11"/>
        <v>24.195671821293615</v>
      </c>
      <c r="HY10" s="15">
        <f t="shared" si="11"/>
        <v>10.674561097629537</v>
      </c>
      <c r="HZ10" s="15">
        <f t="shared" si="11"/>
        <v>24.195671821293615</v>
      </c>
      <c r="IA10" s="15">
        <f t="shared" si="11"/>
        <v>46.256431423061322</v>
      </c>
      <c r="IB10" s="15">
        <f t="shared" si="11"/>
        <v>24.907309227802251</v>
      </c>
      <c r="IC10" s="15">
        <f t="shared" si="11"/>
        <v>28.465496260345425</v>
      </c>
      <c r="ID10" s="15">
        <f t="shared" si="11"/>
        <v>19.214209975733166</v>
      </c>
      <c r="IE10" s="15">
        <f t="shared" si="11"/>
        <v>24.907309227802251</v>
      </c>
      <c r="IF10" s="15">
        <f t="shared" si="11"/>
        <v>42.698244390518148</v>
      </c>
      <c r="IG10" s="15">
        <f t="shared" si="11"/>
        <v>34.158595512414514</v>
      </c>
      <c r="IH10" s="15">
        <f t="shared" si="11"/>
        <v>54.796080301164949</v>
      </c>
      <c r="II10" s="15">
        <f t="shared" si="11"/>
        <v>47.679706236078594</v>
      </c>
      <c r="IJ10" s="15">
        <f t="shared" si="11"/>
        <v>34.158595512414514</v>
      </c>
      <c r="IK10" s="15">
        <f t="shared" si="11"/>
        <v>22.060759601767707</v>
      </c>
      <c r="IL10" s="15">
        <f t="shared" si="11"/>
        <v>34.870232918923151</v>
      </c>
      <c r="IM10" s="15">
        <f t="shared" si="11"/>
        <v>53.372805488147677</v>
      </c>
      <c r="IN10" s="15">
        <f t="shared" si="11"/>
        <v>27.753858853836793</v>
      </c>
      <c r="IO10" s="15">
        <f t="shared" si="11"/>
        <v>73.298652870389489</v>
      </c>
      <c r="IP10" s="15">
        <f t="shared" si="11"/>
        <v>19.925847382241798</v>
      </c>
      <c r="IQ10" s="15">
        <f t="shared" si="11"/>
        <v>43.409881797026777</v>
      </c>
      <c r="IR10" s="15">
        <f t="shared" si="11"/>
        <v>32.023683292888606</v>
      </c>
      <c r="IS10" s="15">
        <f t="shared" si="11"/>
        <v>46.968068829569958</v>
      </c>
      <c r="IT10" s="15">
        <f t="shared" si="11"/>
        <v>64.047366585777212</v>
      </c>
      <c r="IU10" s="15">
        <f t="shared" si="11"/>
        <v>81.126664341984466</v>
      </c>
      <c r="IV10" s="15">
        <f t="shared" si="11"/>
        <v>61.91245436625131</v>
      </c>
      <c r="IW10" s="15">
        <f t="shared" si="11"/>
        <v>80.415026935475836</v>
      </c>
      <c r="IX10" s="15">
        <f t="shared" si="11"/>
        <v>53.372805488147677</v>
      </c>
      <c r="IY10" s="15">
        <f t="shared" ref="IY10:LJ10" si="12">(IY8/140521)*100000</f>
        <v>59.777542146725402</v>
      </c>
      <c r="IZ10" s="15">
        <f t="shared" si="12"/>
        <v>54.084442894656313</v>
      </c>
      <c r="JA10" s="15">
        <f t="shared" si="12"/>
        <v>71.163740650863573</v>
      </c>
      <c r="JB10" s="15">
        <f t="shared" si="12"/>
        <v>77.568477309441292</v>
      </c>
      <c r="JC10" s="15">
        <f t="shared" si="12"/>
        <v>66.182278805303127</v>
      </c>
      <c r="JD10" s="15">
        <f t="shared" si="12"/>
        <v>63.335729179268583</v>
      </c>
      <c r="JE10" s="15">
        <f t="shared" si="12"/>
        <v>66.893916211811757</v>
      </c>
      <c r="JF10" s="15">
        <f t="shared" si="12"/>
        <v>49.102981049095867</v>
      </c>
      <c r="JG10" s="15">
        <f t="shared" si="12"/>
        <v>46.968068829569958</v>
      </c>
      <c r="JH10" s="15">
        <f t="shared" si="12"/>
        <v>57.642629927199486</v>
      </c>
      <c r="JI10" s="15">
        <f t="shared" si="12"/>
        <v>51.949530675130404</v>
      </c>
      <c r="JJ10" s="15">
        <f t="shared" si="12"/>
        <v>49.814618455604503</v>
      </c>
      <c r="JK10" s="15">
        <f t="shared" si="12"/>
        <v>36.293507731940423</v>
      </c>
      <c r="JL10" s="15">
        <f t="shared" si="12"/>
        <v>49.102981049095867</v>
      </c>
      <c r="JM10" s="15">
        <f t="shared" si="12"/>
        <v>29.888771073362701</v>
      </c>
      <c r="JN10" s="15">
        <f t="shared" si="12"/>
        <v>22.772397008276343</v>
      </c>
      <c r="JO10" s="15">
        <f t="shared" si="12"/>
        <v>18.50257256922453</v>
      </c>
      <c r="JP10" s="15">
        <f t="shared" si="12"/>
        <v>19.214209975733166</v>
      </c>
      <c r="JQ10" s="15">
        <f t="shared" si="12"/>
        <v>27.753858853836793</v>
      </c>
      <c r="JR10" s="15">
        <f t="shared" si="12"/>
        <v>36.293507731940423</v>
      </c>
      <c r="JS10" s="15">
        <f t="shared" si="12"/>
        <v>44.121519203535414</v>
      </c>
      <c r="JT10" s="15">
        <f t="shared" si="12"/>
        <v>17.790935162715893</v>
      </c>
      <c r="JU10" s="15">
        <f t="shared" si="12"/>
        <v>29.888771073362701</v>
      </c>
      <c r="JV10" s="15">
        <f t="shared" si="12"/>
        <v>27.753858853836793</v>
      </c>
      <c r="JW10" s="15">
        <f t="shared" si="12"/>
        <v>34.870232918923151</v>
      </c>
      <c r="JX10" s="15">
        <f t="shared" si="12"/>
        <v>56.93099252069085</v>
      </c>
      <c r="JY10" s="15">
        <f t="shared" si="12"/>
        <v>50.526255862113139</v>
      </c>
      <c r="JZ10" s="15">
        <f t="shared" si="12"/>
        <v>51.949530675130404</v>
      </c>
      <c r="KA10" s="15">
        <f t="shared" si="12"/>
        <v>16.367660349698621</v>
      </c>
      <c r="KB10" s="15">
        <f t="shared" si="12"/>
        <v>29.177133666854068</v>
      </c>
      <c r="KC10" s="15">
        <f t="shared" si="12"/>
        <v>53.372805488147677</v>
      </c>
      <c r="KD10" s="15">
        <f t="shared" si="12"/>
        <v>47.679706236078594</v>
      </c>
      <c r="KE10" s="15">
        <f t="shared" si="12"/>
        <v>70.45210324435493</v>
      </c>
      <c r="KF10" s="15">
        <f t="shared" si="12"/>
        <v>61.91245436625131</v>
      </c>
      <c r="KG10" s="15">
        <f t="shared" si="12"/>
        <v>67.605553618320386</v>
      </c>
      <c r="KH10" s="15">
        <f t="shared" si="12"/>
        <v>97.494324691683104</v>
      </c>
      <c r="KI10" s="15">
        <f t="shared" si="12"/>
        <v>60.489179553234038</v>
      </c>
      <c r="KJ10" s="15">
        <f t="shared" si="12"/>
        <v>83.261576561510381</v>
      </c>
      <c r="KK10" s="15">
        <f t="shared" si="12"/>
        <v>56.93099252069085</v>
      </c>
      <c r="KL10" s="15">
        <f t="shared" si="12"/>
        <v>78.280114715949935</v>
      </c>
      <c r="KM10" s="15">
        <f t="shared" si="12"/>
        <v>224.16578305022023</v>
      </c>
      <c r="KN10" s="15">
        <f t="shared" si="12"/>
        <v>130.94128279758897</v>
      </c>
      <c r="KO10" s="15">
        <f t="shared" si="12"/>
        <v>246.22654265198796</v>
      </c>
      <c r="KP10" s="15">
        <f t="shared" si="12"/>
        <v>146.59730574077898</v>
      </c>
      <c r="KQ10" s="15">
        <f t="shared" si="12"/>
        <v>181.46753865970211</v>
      </c>
      <c r="KR10" s="15">
        <f t="shared" si="12"/>
        <v>248.36145487151387</v>
      </c>
      <c r="KS10" s="15">
        <f t="shared" si="12"/>
        <v>236.97525636737572</v>
      </c>
      <c r="KT10" s="15">
        <f t="shared" si="12"/>
        <v>296.75279851410113</v>
      </c>
      <c r="KU10" s="15">
        <f t="shared" si="12"/>
        <v>214.91449676560799</v>
      </c>
      <c r="KV10" s="15">
        <f t="shared" si="12"/>
        <v>155.84859202539121</v>
      </c>
      <c r="KW10" s="15">
        <f t="shared" si="12"/>
        <v>148.02058055379624</v>
      </c>
      <c r="KX10" s="15">
        <f t="shared" si="12"/>
        <v>195.70028678987484</v>
      </c>
      <c r="KY10" s="15">
        <f t="shared" si="12"/>
        <v>204.9515730744871</v>
      </c>
      <c r="KZ10" s="15">
        <f t="shared" si="12"/>
        <v>197.83519900940072</v>
      </c>
      <c r="LA10" s="15">
        <f t="shared" si="12"/>
        <v>214.20285935909934</v>
      </c>
      <c r="LB10" s="15">
        <f t="shared" si="12"/>
        <v>157.2718668384085</v>
      </c>
      <c r="LC10" s="15">
        <f t="shared" si="12"/>
        <v>115.28525985439897</v>
      </c>
      <c r="LD10" s="15">
        <f t="shared" si="12"/>
        <v>86.819763594053555</v>
      </c>
      <c r="LE10" s="15">
        <f t="shared" si="12"/>
        <v>114.57362244789034</v>
      </c>
      <c r="LF10" s="15">
        <f t="shared" si="12"/>
        <v>132.36455761060625</v>
      </c>
      <c r="LG10" s="15">
        <f t="shared" si="12"/>
        <v>122.40163391948535</v>
      </c>
      <c r="LH10" s="15">
        <f t="shared" si="12"/>
        <v>120.97835910646808</v>
      </c>
      <c r="LI10" s="15">
        <f t="shared" si="12"/>
        <v>82.549939155001738</v>
      </c>
      <c r="LJ10" s="15">
        <f t="shared" si="12"/>
        <v>71.875378057372217</v>
      </c>
      <c r="LK10" s="15">
        <f t="shared" ref="LK10:NV10" si="13">(LK8/140521)*100000</f>
        <v>71.875378057372217</v>
      </c>
      <c r="LL10" s="15">
        <f t="shared" si="13"/>
        <v>80.415026935475836</v>
      </c>
      <c r="LM10" s="15">
        <f t="shared" si="13"/>
        <v>38.428419951466331</v>
      </c>
      <c r="LN10" s="15">
        <f t="shared" si="13"/>
        <v>34.158595512414514</v>
      </c>
      <c r="LO10" s="15">
        <f t="shared" si="13"/>
        <v>50.526255862113139</v>
      </c>
      <c r="LP10" s="15">
        <f t="shared" si="13"/>
        <v>27.753858853836793</v>
      </c>
      <c r="LQ10" s="15">
        <f t="shared" si="13"/>
        <v>41.274969577500869</v>
      </c>
      <c r="LR10" s="15">
        <f t="shared" si="13"/>
        <v>34.870232918923151</v>
      </c>
      <c r="LS10" s="15">
        <f t="shared" si="13"/>
        <v>21.349122195259074</v>
      </c>
      <c r="LT10" s="15">
        <f t="shared" si="13"/>
        <v>29.177133666854068</v>
      </c>
      <c r="LU10" s="15">
        <f t="shared" si="13"/>
        <v>36.293507731940423</v>
      </c>
      <c r="LV10" s="15">
        <f t="shared" si="13"/>
        <v>28.465496260345425</v>
      </c>
      <c r="LW10" s="15">
        <f t="shared" si="13"/>
        <v>14.232748130172713</v>
      </c>
      <c r="LX10" s="15">
        <f t="shared" si="13"/>
        <v>40.563332170992233</v>
      </c>
      <c r="LY10" s="15">
        <f t="shared" si="13"/>
        <v>19.925847382241798</v>
      </c>
      <c r="LZ10" s="15">
        <f t="shared" si="13"/>
        <v>19.925847382241798</v>
      </c>
      <c r="MA10" s="15">
        <f t="shared" si="13"/>
        <v>16.367660349698621</v>
      </c>
      <c r="MB10" s="15">
        <f t="shared" si="13"/>
        <v>23.484034414784979</v>
      </c>
      <c r="MC10" s="15">
        <f t="shared" si="13"/>
        <v>15.656022943189987</v>
      </c>
      <c r="MD10" s="15">
        <f t="shared" si="13"/>
        <v>14.232748130172713</v>
      </c>
      <c r="ME10" s="15">
        <f t="shared" si="13"/>
        <v>14.944385536681351</v>
      </c>
      <c r="MF10" s="15">
        <f t="shared" si="13"/>
        <v>3.5581870325431781</v>
      </c>
      <c r="MG10" s="15">
        <f t="shared" si="13"/>
        <v>18.50257256922453</v>
      </c>
      <c r="MH10" s="15">
        <f t="shared" si="13"/>
        <v>15.656022943189987</v>
      </c>
      <c r="MI10" s="15">
        <f t="shared" si="13"/>
        <v>10.674561097629537</v>
      </c>
      <c r="MJ10" s="15">
        <f t="shared" si="13"/>
        <v>9.2512862846122648</v>
      </c>
      <c r="MK10" s="15">
        <f t="shared" si="13"/>
        <v>37.716782544957695</v>
      </c>
      <c r="ML10" s="15">
        <f t="shared" si="13"/>
        <v>18.50257256922453</v>
      </c>
      <c r="MM10" s="15">
        <f t="shared" si="13"/>
        <v>9.9629236911208992</v>
      </c>
      <c r="MN10" s="15">
        <f t="shared" si="13"/>
        <v>4.9814618455604496</v>
      </c>
      <c r="MO10" s="15">
        <f t="shared" si="13"/>
        <v>4.9814618455604496</v>
      </c>
      <c r="MP10" s="15">
        <f t="shared" si="13"/>
        <v>15.656022943189987</v>
      </c>
      <c r="MQ10" s="15">
        <f t="shared" si="13"/>
        <v>7.8280114715949933</v>
      </c>
      <c r="MR10" s="15">
        <f t="shared" si="13"/>
        <v>34.870232918923151</v>
      </c>
      <c r="MS10" s="15">
        <f t="shared" si="13"/>
        <v>10.674561097629537</v>
      </c>
      <c r="MT10" s="15">
        <f t="shared" si="13"/>
        <v>7.8280114715949933</v>
      </c>
      <c r="MU10" s="15">
        <f t="shared" si="13"/>
        <v>5.6930992520690857</v>
      </c>
      <c r="MV10" s="15">
        <f t="shared" si="13"/>
        <v>5.6930992520690857</v>
      </c>
      <c r="MW10" s="15">
        <f t="shared" si="13"/>
        <v>12.097835910646808</v>
      </c>
      <c r="MX10" s="15">
        <f t="shared" si="13"/>
        <v>19.214209975733166</v>
      </c>
      <c r="MY10" s="15">
        <f t="shared" si="13"/>
        <v>24.195671821293615</v>
      </c>
      <c r="MZ10" s="15">
        <f t="shared" si="13"/>
        <v>14.232748130172713</v>
      </c>
      <c r="NA10" s="15">
        <f t="shared" si="13"/>
        <v>19.214209975733166</v>
      </c>
      <c r="NB10" s="15">
        <f t="shared" si="13"/>
        <v>17.079297756207257</v>
      </c>
      <c r="NC10" s="15">
        <f t="shared" si="13"/>
        <v>29.177133666854068</v>
      </c>
      <c r="ND10" s="15">
        <f t="shared" si="13"/>
        <v>24.195671821293615</v>
      </c>
      <c r="NE10" s="15">
        <f t="shared" si="13"/>
        <v>18.50257256922453</v>
      </c>
      <c r="NF10" s="15">
        <f t="shared" si="13"/>
        <v>17.790935162715893</v>
      </c>
      <c r="NG10" s="15">
        <f t="shared" si="13"/>
        <v>25.618946634310888</v>
      </c>
      <c r="NH10" s="15">
        <f t="shared" si="13"/>
        <v>14.944385536681351</v>
      </c>
      <c r="NI10" s="15">
        <f t="shared" si="13"/>
        <v>17.790935162715893</v>
      </c>
      <c r="NJ10" s="15">
        <f t="shared" si="13"/>
        <v>10.674561097629537</v>
      </c>
      <c r="NK10" s="15">
        <f t="shared" si="13"/>
        <v>23.484034414784979</v>
      </c>
      <c r="NL10" s="15">
        <f t="shared" si="13"/>
        <v>16.367660349698621</v>
      </c>
      <c r="NM10" s="15">
        <f t="shared" si="13"/>
        <v>9.2512862846122648</v>
      </c>
      <c r="NN10" s="15">
        <f t="shared" si="13"/>
        <v>4.9814618455604496</v>
      </c>
      <c r="NO10" s="15">
        <f t="shared" si="13"/>
        <v>23.484034414784979</v>
      </c>
      <c r="NP10" s="15">
        <f t="shared" si="13"/>
        <v>17.790935162715893</v>
      </c>
      <c r="NQ10" s="15">
        <f t="shared" si="13"/>
        <v>22.060759601767707</v>
      </c>
      <c r="NR10" s="15">
        <f t="shared" si="13"/>
        <v>24.195671821293615</v>
      </c>
      <c r="NS10" s="15">
        <f t="shared" si="13"/>
        <v>12.809473317155444</v>
      </c>
      <c r="NT10" s="15">
        <f t="shared" si="13"/>
        <v>17.790935162715893</v>
      </c>
      <c r="NU10" s="15">
        <f t="shared" si="13"/>
        <v>10.674561097629537</v>
      </c>
      <c r="NV10" s="15">
        <f t="shared" si="13"/>
        <v>5.6930992520690857</v>
      </c>
      <c r="NW10" s="15">
        <f t="shared" ref="NW10:PJ10" si="14">(NW8/140521)*100000</f>
        <v>9.9629236911208992</v>
      </c>
      <c r="NX10" s="15">
        <f t="shared" si="14"/>
        <v>14.232748130172713</v>
      </c>
      <c r="NY10" s="15">
        <f t="shared" si="14"/>
        <v>24.195671821293615</v>
      </c>
      <c r="NZ10" s="15">
        <f t="shared" si="14"/>
        <v>13.521110723664078</v>
      </c>
      <c r="OA10" s="15">
        <f t="shared" si="14"/>
        <v>7.8280114715949933</v>
      </c>
      <c r="OB10" s="15">
        <f t="shared" si="14"/>
        <v>8.5396488781036286</v>
      </c>
      <c r="OC10" s="15">
        <f t="shared" si="14"/>
        <v>6.4047366585777219</v>
      </c>
      <c r="OD10" s="15">
        <f t="shared" si="14"/>
        <v>0.71163740650863572</v>
      </c>
      <c r="OE10" s="15">
        <f t="shared" si="14"/>
        <v>3.5581870325431781</v>
      </c>
      <c r="OF10" s="15">
        <f t="shared" si="14"/>
        <v>2.8465496260345429</v>
      </c>
      <c r="OG10" s="15">
        <f t="shared" si="14"/>
        <v>9.2512862846122648</v>
      </c>
      <c r="OH10" s="15">
        <f t="shared" si="14"/>
        <v>12.809473317155444</v>
      </c>
      <c r="OI10" s="15">
        <f t="shared" si="14"/>
        <v>4.9814618455604496</v>
      </c>
      <c r="OJ10" s="15">
        <f t="shared" si="14"/>
        <v>4.9814618455604496</v>
      </c>
      <c r="OK10" s="15">
        <f t="shared" si="14"/>
        <v>2.1349122195259072</v>
      </c>
      <c r="OL10" s="15">
        <f t="shared" si="14"/>
        <v>2.8465496260345429</v>
      </c>
      <c r="OM10" s="15">
        <f t="shared" si="14"/>
        <v>6.4047366585777219</v>
      </c>
      <c r="ON10" s="15">
        <f t="shared" si="14"/>
        <v>8.5396488781036286</v>
      </c>
      <c r="OO10" s="15">
        <f t="shared" si="14"/>
        <v>7.8280114715949933</v>
      </c>
      <c r="OP10" s="15">
        <f t="shared" si="14"/>
        <v>2.1349122195259072</v>
      </c>
      <c r="OQ10" s="15">
        <f t="shared" si="14"/>
        <v>0</v>
      </c>
      <c r="OR10" s="15">
        <f t="shared" si="14"/>
        <v>10.674561097629537</v>
      </c>
      <c r="OS10" s="15">
        <f t="shared" si="14"/>
        <v>0.71163740650863572</v>
      </c>
      <c r="OT10" s="15">
        <f t="shared" si="14"/>
        <v>3.5581870325431781</v>
      </c>
      <c r="OU10" s="15">
        <f t="shared" si="14"/>
        <v>4.9814618455604496</v>
      </c>
      <c r="OV10" s="15">
        <f t="shared" si="14"/>
        <v>2.8465496260345429</v>
      </c>
      <c r="OW10" s="15">
        <f t="shared" si="14"/>
        <v>5.6930992520690857</v>
      </c>
      <c r="OX10" s="15">
        <f t="shared" si="14"/>
        <v>3.5581870325431781</v>
      </c>
      <c r="OY10" s="15">
        <f t="shared" si="14"/>
        <v>2.1349122195259072</v>
      </c>
      <c r="OZ10" s="15">
        <f t="shared" si="14"/>
        <v>3.5581870325431781</v>
      </c>
      <c r="PA10" s="15">
        <f t="shared" si="14"/>
        <v>4.2698244390518143</v>
      </c>
      <c r="PB10" s="15">
        <f t="shared" si="14"/>
        <v>9.9629236911208992</v>
      </c>
      <c r="PC10" s="15">
        <f t="shared" si="14"/>
        <v>9.9629236911208992</v>
      </c>
      <c r="PD10" s="15">
        <f t="shared" si="14"/>
        <v>14.944385536681351</v>
      </c>
      <c r="PE10" s="15">
        <f t="shared" si="14"/>
        <v>8.5396488781036286</v>
      </c>
      <c r="PF10" s="15">
        <f t="shared" si="14"/>
        <v>2.8465496260345429</v>
      </c>
      <c r="PG10" s="15">
        <f t="shared" si="14"/>
        <v>6.4047366585777219</v>
      </c>
      <c r="PH10" s="15">
        <f t="shared" si="14"/>
        <v>14.944385536681351</v>
      </c>
      <c r="PI10" s="15">
        <f t="shared" si="14"/>
        <v>9.9629236911208992</v>
      </c>
      <c r="PJ10" s="15">
        <f t="shared" si="14"/>
        <v>16.367660349698621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ZCTA to WWTP</vt:lpstr>
      <vt:lpstr>WWTP Normalized</vt:lpstr>
      <vt:lpstr>Bustamante</vt:lpstr>
      <vt:lpstr>NW-John T.</vt:lpstr>
      <vt:lpstr>Hervey</vt:lpstr>
      <vt:lpstr>Haskell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chavarria</dc:creator>
  <cp:keywords/>
  <dc:description/>
  <cp:lastModifiedBy>Zhang, Kehe</cp:lastModifiedBy>
  <cp:revision/>
  <dcterms:created xsi:type="dcterms:W3CDTF">2022-03-03T16:16:16Z</dcterms:created>
  <dcterms:modified xsi:type="dcterms:W3CDTF">2022-06-28T16:45:24Z</dcterms:modified>
  <cp:category/>
  <cp:contentStatus/>
</cp:coreProperties>
</file>