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5720" yWindow="5360" windowWidth="25600" windowHeight="18380" tabRatio="500" activeTab="1"/>
  </bookViews>
  <sheets>
    <sheet name="Sheet2" sheetId="2" r:id="rId1"/>
    <sheet name="Sheet3" sheetId="3" r:id="rId2"/>
    <sheet name="Sheet1" sheetId="1" r:id="rId3"/>
  </sheets>
  <definedNames>
    <definedName name="magcal2" localSheetId="2">Sheet1!$A$1:$E$3721</definedName>
  </definedNames>
  <calcPr calcId="140000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/>
  <c r="L9" i="2"/>
  <c r="M9" i="2"/>
  <c r="N9" i="2"/>
  <c r="M5" i="2"/>
  <c r="N5" i="2"/>
  <c r="L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2" i="1"/>
  <c r="H6" i="3"/>
  <c r="H7" i="3"/>
  <c r="H8" i="3"/>
  <c r="H9" i="3"/>
  <c r="H5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2" i="1"/>
  <c r="I46" i="2"/>
  <c r="I45" i="2"/>
  <c r="I44" i="2"/>
  <c r="I43" i="2"/>
  <c r="I42" i="2"/>
  <c r="I38" i="2"/>
  <c r="I37" i="2"/>
  <c r="I36" i="2"/>
  <c r="I35" i="2"/>
  <c r="I34" i="2"/>
  <c r="I22" i="2"/>
  <c r="I21" i="2"/>
  <c r="I20" i="2"/>
  <c r="I19" i="2"/>
  <c r="I18" i="2"/>
  <c r="I31" i="2"/>
  <c r="I30" i="2"/>
  <c r="I29" i="2"/>
  <c r="I28" i="2"/>
  <c r="I27" i="2"/>
  <c r="I6" i="2"/>
  <c r="I7" i="2"/>
  <c r="I8" i="2"/>
  <c r="I9" i="2"/>
  <c r="I5" i="2"/>
</calcChain>
</file>

<file path=xl/connections.xml><?xml version="1.0" encoding="utf-8"?>
<connections xmlns="http://schemas.openxmlformats.org/spreadsheetml/2006/main">
  <connection id="1" name="magcal2.csv" type="6" refreshedVersion="0" background="1" saveData="1">
    <textPr fileType="mac" sourceFile="Macintosh HD:Users:btaylor:Documents:Arduino:HunterProtocol:data:magcal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<sst xmlns="http://schemas.openxmlformats.org/spreadsheetml/2006/main" count="55" uniqueCount="41">
  <si>
    <t>N</t>
  </si>
  <si>
    <t>Test</t>
  </si>
  <si>
    <t>x</t>
  </si>
  <si>
    <t>y</t>
  </si>
  <si>
    <t>z</t>
  </si>
  <si>
    <t>Row Labels</t>
  </si>
  <si>
    <t>Grand Total</t>
  </si>
  <si>
    <t>Values</t>
  </si>
  <si>
    <t>Average of x</t>
  </si>
  <si>
    <t>Average of y</t>
  </si>
  <si>
    <t>Average of z</t>
  </si>
  <si>
    <t>StdDev of x</t>
  </si>
  <si>
    <t>StdDev of y</t>
  </si>
  <si>
    <t>StdDev of z</t>
  </si>
  <si>
    <t>AvgHdg</t>
  </si>
  <si>
    <t>ALL</t>
  </si>
  <si>
    <t>(Multiple Items)</t>
  </si>
  <si>
    <t>DROP 10</t>
  </si>
  <si>
    <t>FIRST 10</t>
  </si>
  <si>
    <t>BACK 10</t>
  </si>
  <si>
    <t>heading</t>
  </si>
  <si>
    <t>Min of heading</t>
  </si>
  <si>
    <t>Max of heading</t>
  </si>
  <si>
    <t>Average of heading</t>
  </si>
  <si>
    <t>StdDev of heading</t>
  </si>
  <si>
    <t>Range</t>
  </si>
  <si>
    <t>STOPPED</t>
  </si>
  <si>
    <t>FORWARD</t>
  </si>
  <si>
    <t>REVERSE</t>
  </si>
  <si>
    <t>TURN_RIGHT</t>
  </si>
  <si>
    <t>TURN_LEFT</t>
  </si>
  <si>
    <t>All</t>
  </si>
  <si>
    <t>Drop10</t>
  </si>
  <si>
    <t>First10</t>
  </si>
  <si>
    <t>filtered</t>
  </si>
  <si>
    <t>alpha:</t>
  </si>
  <si>
    <t>dstopped</t>
  </si>
  <si>
    <t>RIGHT</t>
  </si>
  <si>
    <t>LEFT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</si>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</sst>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" refreshedDate="42188.603798379627" createdVersion="4" refreshedVersion="4" minRefreshableVersion="3" recordCount="3721">
  <cacheSource type="worksheet">
    <worksheetSource ref="A1:E1048576" sheet="Sheet1"/>
  </cacheSource>
  <cacheFields count="5">
    <cacheField name="N" numFmtId="0">
      <sharedItems containsString="0" containsBlank="1" containsNumber="1" containsInteger="1" minValue="0" maxValue="254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m/>
      </sharedItems>
    </cacheField>
    <cacheField name="Tes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x" numFmtId="0">
      <sharedItems containsString="0" containsBlank="1" containsNumber="1" containsInteger="1" minValue="-438" maxValue="-55"/>
    </cacheField>
    <cacheField name="y" numFmtId="0">
      <sharedItems containsString="0" containsBlank="1" containsNumber="1" containsInteger="1" minValue="303" maxValue="682"/>
    </cacheField>
    <cacheField name="z" numFmtId="0">
      <sharedItems containsString="0" containsBlank="1" containsNumber="1" containsInteger="1" minValue="626" maxValue="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" refreshedDate="42188.613039930555" createdVersion="4" refreshedVersion="4" minRefreshableVersion="3" recordCount="3721">
  <cacheSource type="worksheet">
    <worksheetSource ref="A1:F1048576" sheet="Sheet1"/>
  </cacheSource>
  <cacheFields count="6">
    <cacheField name="N" numFmtId="0">
      <sharedItems containsString="0" containsBlank="1" containsNumber="1" containsInteger="1" minValue="0" maxValue="254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m/>
      </sharedItems>
    </cacheField>
    <cacheField name="Tes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x" numFmtId="0">
      <sharedItems containsString="0" containsBlank="1" containsNumber="1" containsInteger="1" minValue="-438" maxValue="-55"/>
    </cacheField>
    <cacheField name="y" numFmtId="0">
      <sharedItems containsString="0" containsBlank="1" containsNumber="1" containsInteger="1" minValue="303" maxValue="682"/>
    </cacheField>
    <cacheField name="z" numFmtId="0">
      <sharedItems containsString="0" containsBlank="1" containsNumber="1" containsInteger="1" minValue="626" maxValue="901"/>
    </cacheField>
    <cacheField name="heading" numFmtId="0">
      <sharedItems containsString="0" containsBlank="1" containsNumber="1" minValue="-41.161626703748652" maxValue="-7.3009496124836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1">
  <r>
    <x v="0"/>
    <x v="0"/>
    <n v="-75"/>
    <n v="320"/>
    <n v="630"/>
  </r>
  <r>
    <x v="1"/>
    <x v="0"/>
    <n v="-75"/>
    <n v="320"/>
    <n v="630"/>
  </r>
  <r>
    <x v="2"/>
    <x v="0"/>
    <n v="-75"/>
    <n v="320"/>
    <n v="630"/>
  </r>
  <r>
    <x v="3"/>
    <x v="0"/>
    <n v="-75"/>
    <n v="320"/>
    <n v="630"/>
  </r>
  <r>
    <x v="4"/>
    <x v="0"/>
    <n v="-75"/>
    <n v="324"/>
    <n v="633"/>
  </r>
  <r>
    <x v="5"/>
    <x v="0"/>
    <n v="-75"/>
    <n v="324"/>
    <n v="633"/>
  </r>
  <r>
    <x v="6"/>
    <x v="0"/>
    <n v="-75"/>
    <n v="324"/>
    <n v="633"/>
  </r>
  <r>
    <x v="7"/>
    <x v="0"/>
    <n v="-75"/>
    <n v="324"/>
    <n v="633"/>
  </r>
  <r>
    <x v="8"/>
    <x v="0"/>
    <n v="-75"/>
    <n v="324"/>
    <n v="633"/>
  </r>
  <r>
    <x v="9"/>
    <x v="0"/>
    <n v="-75"/>
    <n v="324"/>
    <n v="633"/>
  </r>
  <r>
    <x v="10"/>
    <x v="0"/>
    <n v="-75"/>
    <n v="324"/>
    <n v="633"/>
  </r>
  <r>
    <x v="11"/>
    <x v="0"/>
    <n v="-76"/>
    <n v="308"/>
    <n v="629"/>
  </r>
  <r>
    <x v="12"/>
    <x v="0"/>
    <n v="-76"/>
    <n v="308"/>
    <n v="629"/>
  </r>
  <r>
    <x v="13"/>
    <x v="0"/>
    <n v="-76"/>
    <n v="308"/>
    <n v="629"/>
  </r>
  <r>
    <x v="14"/>
    <x v="0"/>
    <n v="-76"/>
    <n v="308"/>
    <n v="629"/>
  </r>
  <r>
    <x v="15"/>
    <x v="0"/>
    <n v="-76"/>
    <n v="308"/>
    <n v="629"/>
  </r>
  <r>
    <x v="16"/>
    <x v="0"/>
    <n v="-76"/>
    <n v="308"/>
    <n v="629"/>
  </r>
  <r>
    <x v="17"/>
    <x v="0"/>
    <n v="-76"/>
    <n v="308"/>
    <n v="629"/>
  </r>
  <r>
    <x v="18"/>
    <x v="0"/>
    <n v="-80"/>
    <n v="315"/>
    <n v="635"/>
  </r>
  <r>
    <x v="19"/>
    <x v="0"/>
    <n v="-80"/>
    <n v="315"/>
    <n v="635"/>
  </r>
  <r>
    <x v="20"/>
    <x v="0"/>
    <n v="-80"/>
    <n v="315"/>
    <n v="635"/>
  </r>
  <r>
    <x v="21"/>
    <x v="0"/>
    <n v="-80"/>
    <n v="315"/>
    <n v="635"/>
  </r>
  <r>
    <x v="22"/>
    <x v="0"/>
    <n v="-80"/>
    <n v="315"/>
    <n v="635"/>
  </r>
  <r>
    <x v="23"/>
    <x v="0"/>
    <n v="-80"/>
    <n v="315"/>
    <n v="635"/>
  </r>
  <r>
    <x v="24"/>
    <x v="0"/>
    <n v="-75"/>
    <n v="318"/>
    <n v="636"/>
  </r>
  <r>
    <x v="25"/>
    <x v="0"/>
    <n v="-75"/>
    <n v="318"/>
    <n v="636"/>
  </r>
  <r>
    <x v="26"/>
    <x v="0"/>
    <n v="-75"/>
    <n v="318"/>
    <n v="636"/>
  </r>
  <r>
    <x v="27"/>
    <x v="0"/>
    <n v="-75"/>
    <n v="318"/>
    <n v="636"/>
  </r>
  <r>
    <x v="28"/>
    <x v="0"/>
    <n v="-75"/>
    <n v="318"/>
    <n v="636"/>
  </r>
  <r>
    <x v="29"/>
    <x v="0"/>
    <n v="-75"/>
    <n v="318"/>
    <n v="636"/>
  </r>
  <r>
    <x v="30"/>
    <x v="0"/>
    <n v="-75"/>
    <n v="318"/>
    <n v="636"/>
  </r>
  <r>
    <x v="31"/>
    <x v="0"/>
    <n v="-81"/>
    <n v="315"/>
    <n v="630"/>
  </r>
  <r>
    <x v="32"/>
    <x v="0"/>
    <n v="-81"/>
    <n v="315"/>
    <n v="630"/>
  </r>
  <r>
    <x v="33"/>
    <x v="0"/>
    <n v="-81"/>
    <n v="315"/>
    <n v="630"/>
  </r>
  <r>
    <x v="34"/>
    <x v="0"/>
    <n v="-81"/>
    <n v="315"/>
    <n v="630"/>
  </r>
  <r>
    <x v="35"/>
    <x v="0"/>
    <n v="-81"/>
    <n v="315"/>
    <n v="630"/>
  </r>
  <r>
    <x v="36"/>
    <x v="0"/>
    <n v="-81"/>
    <n v="315"/>
    <n v="630"/>
  </r>
  <r>
    <x v="37"/>
    <x v="0"/>
    <n v="-81"/>
    <n v="315"/>
    <n v="630"/>
  </r>
  <r>
    <x v="38"/>
    <x v="0"/>
    <n v="-77"/>
    <n v="316"/>
    <n v="626"/>
  </r>
  <r>
    <x v="39"/>
    <x v="0"/>
    <n v="-77"/>
    <n v="316"/>
    <n v="626"/>
  </r>
  <r>
    <x v="40"/>
    <x v="0"/>
    <n v="-77"/>
    <n v="316"/>
    <n v="626"/>
  </r>
  <r>
    <x v="41"/>
    <x v="0"/>
    <n v="-77"/>
    <n v="316"/>
    <n v="626"/>
  </r>
  <r>
    <x v="42"/>
    <x v="0"/>
    <n v="-77"/>
    <n v="316"/>
    <n v="626"/>
  </r>
  <r>
    <x v="43"/>
    <x v="0"/>
    <n v="-77"/>
    <n v="316"/>
    <n v="626"/>
  </r>
  <r>
    <x v="44"/>
    <x v="0"/>
    <n v="-72"/>
    <n v="323"/>
    <n v="627"/>
  </r>
  <r>
    <x v="45"/>
    <x v="0"/>
    <n v="-72"/>
    <n v="323"/>
    <n v="627"/>
  </r>
  <r>
    <x v="46"/>
    <x v="0"/>
    <n v="-72"/>
    <n v="323"/>
    <n v="627"/>
  </r>
  <r>
    <x v="47"/>
    <x v="0"/>
    <n v="-72"/>
    <n v="323"/>
    <n v="627"/>
  </r>
  <r>
    <x v="48"/>
    <x v="0"/>
    <n v="-72"/>
    <n v="323"/>
    <n v="627"/>
  </r>
  <r>
    <x v="49"/>
    <x v="0"/>
    <n v="-72"/>
    <n v="323"/>
    <n v="627"/>
  </r>
  <r>
    <x v="50"/>
    <x v="0"/>
    <n v="-72"/>
    <n v="323"/>
    <n v="627"/>
  </r>
  <r>
    <x v="51"/>
    <x v="0"/>
    <n v="-79"/>
    <n v="319"/>
    <n v="630"/>
  </r>
  <r>
    <x v="52"/>
    <x v="0"/>
    <n v="-79"/>
    <n v="319"/>
    <n v="630"/>
  </r>
  <r>
    <x v="53"/>
    <x v="0"/>
    <n v="-79"/>
    <n v="319"/>
    <n v="630"/>
  </r>
  <r>
    <x v="54"/>
    <x v="0"/>
    <n v="-79"/>
    <n v="319"/>
    <n v="630"/>
  </r>
  <r>
    <x v="55"/>
    <x v="0"/>
    <n v="-79"/>
    <n v="319"/>
    <n v="630"/>
  </r>
  <r>
    <x v="56"/>
    <x v="0"/>
    <n v="-79"/>
    <n v="319"/>
    <n v="630"/>
  </r>
  <r>
    <x v="57"/>
    <x v="0"/>
    <n v="-79"/>
    <n v="319"/>
    <n v="630"/>
  </r>
  <r>
    <x v="58"/>
    <x v="0"/>
    <n v="-78"/>
    <n v="315"/>
    <n v="627"/>
  </r>
  <r>
    <x v="59"/>
    <x v="0"/>
    <n v="-78"/>
    <n v="315"/>
    <n v="627"/>
  </r>
  <r>
    <x v="60"/>
    <x v="0"/>
    <n v="-78"/>
    <n v="315"/>
    <n v="627"/>
  </r>
  <r>
    <x v="61"/>
    <x v="0"/>
    <n v="-78"/>
    <n v="315"/>
    <n v="627"/>
  </r>
  <r>
    <x v="62"/>
    <x v="0"/>
    <n v="-78"/>
    <n v="315"/>
    <n v="627"/>
  </r>
  <r>
    <x v="63"/>
    <x v="0"/>
    <n v="-78"/>
    <n v="315"/>
    <n v="627"/>
  </r>
  <r>
    <x v="64"/>
    <x v="0"/>
    <n v="-78"/>
    <n v="315"/>
    <n v="630"/>
  </r>
  <r>
    <x v="65"/>
    <x v="0"/>
    <n v="-78"/>
    <n v="315"/>
    <n v="630"/>
  </r>
  <r>
    <x v="66"/>
    <x v="0"/>
    <n v="-78"/>
    <n v="315"/>
    <n v="630"/>
  </r>
  <r>
    <x v="67"/>
    <x v="0"/>
    <n v="-78"/>
    <n v="315"/>
    <n v="630"/>
  </r>
  <r>
    <x v="68"/>
    <x v="0"/>
    <n v="-78"/>
    <n v="315"/>
    <n v="630"/>
  </r>
  <r>
    <x v="69"/>
    <x v="0"/>
    <n v="-78"/>
    <n v="315"/>
    <n v="630"/>
  </r>
  <r>
    <x v="70"/>
    <x v="0"/>
    <n v="-78"/>
    <n v="315"/>
    <n v="630"/>
  </r>
  <r>
    <x v="71"/>
    <x v="0"/>
    <n v="-84"/>
    <n v="325"/>
    <n v="637"/>
  </r>
  <r>
    <x v="72"/>
    <x v="0"/>
    <n v="-84"/>
    <n v="325"/>
    <n v="637"/>
  </r>
  <r>
    <x v="73"/>
    <x v="0"/>
    <n v="-84"/>
    <n v="325"/>
    <n v="637"/>
  </r>
  <r>
    <x v="74"/>
    <x v="0"/>
    <n v="-84"/>
    <n v="325"/>
    <n v="637"/>
  </r>
  <r>
    <x v="75"/>
    <x v="0"/>
    <n v="-84"/>
    <n v="325"/>
    <n v="637"/>
  </r>
  <r>
    <x v="76"/>
    <x v="0"/>
    <n v="-84"/>
    <n v="325"/>
    <n v="637"/>
  </r>
  <r>
    <x v="77"/>
    <x v="0"/>
    <n v="-84"/>
    <n v="325"/>
    <n v="637"/>
  </r>
  <r>
    <x v="78"/>
    <x v="0"/>
    <n v="-78"/>
    <n v="324"/>
    <n v="633"/>
  </r>
  <r>
    <x v="79"/>
    <x v="0"/>
    <n v="-78"/>
    <n v="324"/>
    <n v="633"/>
  </r>
  <r>
    <x v="80"/>
    <x v="0"/>
    <n v="-78"/>
    <n v="324"/>
    <n v="633"/>
  </r>
  <r>
    <x v="81"/>
    <x v="0"/>
    <n v="-78"/>
    <n v="324"/>
    <n v="633"/>
  </r>
  <r>
    <x v="82"/>
    <x v="0"/>
    <n v="-78"/>
    <n v="324"/>
    <n v="633"/>
  </r>
  <r>
    <x v="83"/>
    <x v="0"/>
    <n v="-78"/>
    <n v="324"/>
    <n v="633"/>
  </r>
  <r>
    <x v="84"/>
    <x v="0"/>
    <n v="-77"/>
    <n v="334"/>
    <n v="634"/>
  </r>
  <r>
    <x v="85"/>
    <x v="0"/>
    <n v="-77"/>
    <n v="334"/>
    <n v="634"/>
  </r>
  <r>
    <x v="86"/>
    <x v="0"/>
    <n v="-77"/>
    <n v="334"/>
    <n v="634"/>
  </r>
  <r>
    <x v="87"/>
    <x v="0"/>
    <n v="-77"/>
    <n v="334"/>
    <n v="634"/>
  </r>
  <r>
    <x v="88"/>
    <x v="0"/>
    <n v="-77"/>
    <n v="334"/>
    <n v="634"/>
  </r>
  <r>
    <x v="89"/>
    <x v="0"/>
    <n v="-77"/>
    <n v="334"/>
    <n v="634"/>
  </r>
  <r>
    <x v="90"/>
    <x v="0"/>
    <n v="-77"/>
    <n v="334"/>
    <n v="634"/>
  </r>
  <r>
    <x v="91"/>
    <x v="0"/>
    <n v="-78"/>
    <n v="322"/>
    <n v="631"/>
  </r>
  <r>
    <x v="92"/>
    <x v="0"/>
    <n v="-78"/>
    <n v="322"/>
    <n v="631"/>
  </r>
  <r>
    <x v="93"/>
    <x v="0"/>
    <n v="-78"/>
    <n v="322"/>
    <n v="631"/>
  </r>
  <r>
    <x v="94"/>
    <x v="0"/>
    <n v="-78"/>
    <n v="322"/>
    <n v="631"/>
  </r>
  <r>
    <x v="95"/>
    <x v="0"/>
    <n v="-78"/>
    <n v="322"/>
    <n v="631"/>
  </r>
  <r>
    <x v="96"/>
    <x v="0"/>
    <n v="-78"/>
    <n v="322"/>
    <n v="631"/>
  </r>
  <r>
    <x v="97"/>
    <x v="0"/>
    <n v="-78"/>
    <n v="322"/>
    <n v="631"/>
  </r>
  <r>
    <x v="98"/>
    <x v="0"/>
    <n v="-76"/>
    <n v="332"/>
    <n v="627"/>
  </r>
  <r>
    <x v="99"/>
    <x v="0"/>
    <n v="-76"/>
    <n v="332"/>
    <n v="627"/>
  </r>
  <r>
    <x v="100"/>
    <x v="0"/>
    <n v="-76"/>
    <n v="332"/>
    <n v="627"/>
  </r>
  <r>
    <x v="101"/>
    <x v="0"/>
    <n v="-76"/>
    <n v="332"/>
    <n v="627"/>
  </r>
  <r>
    <x v="102"/>
    <x v="0"/>
    <n v="-76"/>
    <n v="332"/>
    <n v="627"/>
  </r>
  <r>
    <x v="103"/>
    <x v="0"/>
    <n v="-76"/>
    <n v="332"/>
    <n v="627"/>
  </r>
  <r>
    <x v="104"/>
    <x v="0"/>
    <n v="-77"/>
    <n v="319"/>
    <n v="626"/>
  </r>
  <r>
    <x v="105"/>
    <x v="0"/>
    <n v="-77"/>
    <n v="319"/>
    <n v="626"/>
  </r>
  <r>
    <x v="106"/>
    <x v="0"/>
    <n v="-77"/>
    <n v="319"/>
    <n v="626"/>
  </r>
  <r>
    <x v="107"/>
    <x v="0"/>
    <n v="-77"/>
    <n v="319"/>
    <n v="626"/>
  </r>
  <r>
    <x v="108"/>
    <x v="0"/>
    <n v="-77"/>
    <n v="319"/>
    <n v="626"/>
  </r>
  <r>
    <x v="109"/>
    <x v="0"/>
    <n v="-77"/>
    <n v="319"/>
    <n v="626"/>
  </r>
  <r>
    <x v="110"/>
    <x v="0"/>
    <n v="-77"/>
    <n v="319"/>
    <n v="626"/>
  </r>
  <r>
    <x v="111"/>
    <x v="0"/>
    <n v="-80"/>
    <n v="321"/>
    <n v="630"/>
  </r>
  <r>
    <x v="112"/>
    <x v="0"/>
    <n v="-80"/>
    <n v="321"/>
    <n v="630"/>
  </r>
  <r>
    <x v="113"/>
    <x v="0"/>
    <n v="-80"/>
    <n v="321"/>
    <n v="630"/>
  </r>
  <r>
    <x v="114"/>
    <x v="0"/>
    <n v="-80"/>
    <n v="321"/>
    <n v="630"/>
  </r>
  <r>
    <x v="115"/>
    <x v="0"/>
    <n v="-80"/>
    <n v="321"/>
    <n v="630"/>
  </r>
  <r>
    <x v="116"/>
    <x v="0"/>
    <n v="-80"/>
    <n v="321"/>
    <n v="630"/>
  </r>
  <r>
    <x v="117"/>
    <x v="0"/>
    <n v="-80"/>
    <n v="321"/>
    <n v="630"/>
  </r>
  <r>
    <x v="118"/>
    <x v="0"/>
    <n v="-81"/>
    <n v="336"/>
    <n v="634"/>
  </r>
  <r>
    <x v="119"/>
    <x v="0"/>
    <n v="-81"/>
    <n v="336"/>
    <n v="634"/>
  </r>
  <r>
    <x v="120"/>
    <x v="0"/>
    <n v="-81"/>
    <n v="336"/>
    <n v="634"/>
  </r>
  <r>
    <x v="121"/>
    <x v="0"/>
    <n v="-81"/>
    <n v="336"/>
    <n v="634"/>
  </r>
  <r>
    <x v="122"/>
    <x v="0"/>
    <n v="-81"/>
    <n v="336"/>
    <n v="634"/>
  </r>
  <r>
    <x v="123"/>
    <x v="0"/>
    <n v="-81"/>
    <n v="336"/>
    <n v="634"/>
  </r>
  <r>
    <x v="124"/>
    <x v="0"/>
    <n v="-78"/>
    <n v="309"/>
    <n v="626"/>
  </r>
  <r>
    <x v="125"/>
    <x v="0"/>
    <n v="-78"/>
    <n v="309"/>
    <n v="626"/>
  </r>
  <r>
    <x v="126"/>
    <x v="0"/>
    <n v="-78"/>
    <n v="309"/>
    <n v="626"/>
  </r>
  <r>
    <x v="127"/>
    <x v="0"/>
    <n v="-78"/>
    <n v="309"/>
    <n v="626"/>
  </r>
  <r>
    <x v="128"/>
    <x v="0"/>
    <n v="-78"/>
    <n v="309"/>
    <n v="626"/>
  </r>
  <r>
    <x v="129"/>
    <x v="0"/>
    <n v="-78"/>
    <n v="309"/>
    <n v="626"/>
  </r>
  <r>
    <x v="130"/>
    <x v="0"/>
    <n v="-78"/>
    <n v="309"/>
    <n v="626"/>
  </r>
  <r>
    <x v="131"/>
    <x v="0"/>
    <n v="-79"/>
    <n v="315"/>
    <n v="635"/>
  </r>
  <r>
    <x v="132"/>
    <x v="0"/>
    <n v="-79"/>
    <n v="315"/>
    <n v="635"/>
  </r>
  <r>
    <x v="133"/>
    <x v="0"/>
    <n v="-79"/>
    <n v="315"/>
    <n v="635"/>
  </r>
  <r>
    <x v="134"/>
    <x v="0"/>
    <n v="-79"/>
    <n v="315"/>
    <n v="635"/>
  </r>
  <r>
    <x v="135"/>
    <x v="0"/>
    <n v="-79"/>
    <n v="315"/>
    <n v="635"/>
  </r>
  <r>
    <x v="136"/>
    <x v="0"/>
    <n v="-79"/>
    <n v="315"/>
    <n v="635"/>
  </r>
  <r>
    <x v="137"/>
    <x v="0"/>
    <n v="-79"/>
    <n v="315"/>
    <n v="635"/>
  </r>
  <r>
    <x v="138"/>
    <x v="0"/>
    <n v="-77"/>
    <n v="322"/>
    <n v="629"/>
  </r>
  <r>
    <x v="139"/>
    <x v="0"/>
    <n v="-77"/>
    <n v="322"/>
    <n v="629"/>
  </r>
  <r>
    <x v="140"/>
    <x v="0"/>
    <n v="-77"/>
    <n v="322"/>
    <n v="629"/>
  </r>
  <r>
    <x v="141"/>
    <x v="0"/>
    <n v="-77"/>
    <n v="322"/>
    <n v="629"/>
  </r>
  <r>
    <x v="142"/>
    <x v="0"/>
    <n v="-77"/>
    <n v="322"/>
    <n v="629"/>
  </r>
  <r>
    <x v="143"/>
    <x v="0"/>
    <n v="-77"/>
    <n v="322"/>
    <n v="629"/>
  </r>
  <r>
    <x v="144"/>
    <x v="0"/>
    <n v="-77"/>
    <n v="322"/>
    <n v="629"/>
  </r>
  <r>
    <x v="145"/>
    <x v="0"/>
    <n v="-76"/>
    <n v="321"/>
    <n v="631"/>
  </r>
  <r>
    <x v="146"/>
    <x v="0"/>
    <n v="-76"/>
    <n v="321"/>
    <n v="631"/>
  </r>
  <r>
    <x v="147"/>
    <x v="0"/>
    <n v="-76"/>
    <n v="321"/>
    <n v="631"/>
  </r>
  <r>
    <x v="148"/>
    <x v="0"/>
    <n v="-76"/>
    <n v="321"/>
    <n v="631"/>
  </r>
  <r>
    <x v="149"/>
    <x v="0"/>
    <n v="-76"/>
    <n v="321"/>
    <n v="631"/>
  </r>
  <r>
    <x v="150"/>
    <x v="0"/>
    <n v="-76"/>
    <n v="321"/>
    <n v="631"/>
  </r>
  <r>
    <x v="151"/>
    <x v="0"/>
    <n v="-77"/>
    <n v="312"/>
    <n v="627"/>
  </r>
  <r>
    <x v="152"/>
    <x v="0"/>
    <n v="-77"/>
    <n v="312"/>
    <n v="627"/>
  </r>
  <r>
    <x v="153"/>
    <x v="0"/>
    <n v="-77"/>
    <n v="312"/>
    <n v="627"/>
  </r>
  <r>
    <x v="154"/>
    <x v="0"/>
    <n v="-77"/>
    <n v="312"/>
    <n v="627"/>
  </r>
  <r>
    <x v="155"/>
    <x v="0"/>
    <n v="-77"/>
    <n v="312"/>
    <n v="627"/>
  </r>
  <r>
    <x v="156"/>
    <x v="0"/>
    <n v="-77"/>
    <n v="312"/>
    <n v="627"/>
  </r>
  <r>
    <x v="157"/>
    <x v="0"/>
    <n v="-77"/>
    <n v="312"/>
    <n v="627"/>
  </r>
  <r>
    <x v="158"/>
    <x v="0"/>
    <n v="-78"/>
    <n v="318"/>
    <n v="626"/>
  </r>
  <r>
    <x v="159"/>
    <x v="0"/>
    <n v="-78"/>
    <n v="318"/>
    <n v="626"/>
  </r>
  <r>
    <x v="160"/>
    <x v="0"/>
    <n v="-78"/>
    <n v="318"/>
    <n v="626"/>
  </r>
  <r>
    <x v="161"/>
    <x v="0"/>
    <n v="-78"/>
    <n v="318"/>
    <n v="626"/>
  </r>
  <r>
    <x v="162"/>
    <x v="0"/>
    <n v="-78"/>
    <n v="318"/>
    <n v="626"/>
  </r>
  <r>
    <x v="163"/>
    <x v="0"/>
    <n v="-78"/>
    <n v="318"/>
    <n v="626"/>
  </r>
  <r>
    <x v="164"/>
    <x v="0"/>
    <n v="-78"/>
    <n v="318"/>
    <n v="626"/>
  </r>
  <r>
    <x v="165"/>
    <x v="0"/>
    <n v="-77"/>
    <n v="323"/>
    <n v="634"/>
  </r>
  <r>
    <x v="166"/>
    <x v="0"/>
    <n v="-77"/>
    <n v="323"/>
    <n v="634"/>
  </r>
  <r>
    <x v="167"/>
    <x v="0"/>
    <n v="-77"/>
    <n v="323"/>
    <n v="634"/>
  </r>
  <r>
    <x v="168"/>
    <x v="0"/>
    <n v="-77"/>
    <n v="323"/>
    <n v="634"/>
  </r>
  <r>
    <x v="169"/>
    <x v="0"/>
    <n v="-77"/>
    <n v="323"/>
    <n v="634"/>
  </r>
  <r>
    <x v="170"/>
    <x v="0"/>
    <n v="-77"/>
    <n v="323"/>
    <n v="634"/>
  </r>
  <r>
    <x v="171"/>
    <x v="0"/>
    <n v="-78"/>
    <n v="316"/>
    <n v="630"/>
  </r>
  <r>
    <x v="172"/>
    <x v="0"/>
    <n v="-78"/>
    <n v="316"/>
    <n v="630"/>
  </r>
  <r>
    <x v="173"/>
    <x v="0"/>
    <n v="-78"/>
    <n v="316"/>
    <n v="630"/>
  </r>
  <r>
    <x v="174"/>
    <x v="0"/>
    <n v="-78"/>
    <n v="316"/>
    <n v="630"/>
  </r>
  <r>
    <x v="175"/>
    <x v="0"/>
    <n v="-78"/>
    <n v="316"/>
    <n v="630"/>
  </r>
  <r>
    <x v="176"/>
    <x v="0"/>
    <n v="-78"/>
    <n v="316"/>
    <n v="630"/>
  </r>
  <r>
    <x v="177"/>
    <x v="0"/>
    <n v="-78"/>
    <n v="316"/>
    <n v="630"/>
  </r>
  <r>
    <x v="178"/>
    <x v="0"/>
    <n v="-80"/>
    <n v="314"/>
    <n v="632"/>
  </r>
  <r>
    <x v="179"/>
    <x v="0"/>
    <n v="-80"/>
    <n v="314"/>
    <n v="632"/>
  </r>
  <r>
    <x v="180"/>
    <x v="0"/>
    <n v="-80"/>
    <n v="314"/>
    <n v="632"/>
  </r>
  <r>
    <x v="181"/>
    <x v="0"/>
    <n v="-80"/>
    <n v="314"/>
    <n v="632"/>
  </r>
  <r>
    <x v="182"/>
    <x v="0"/>
    <n v="-80"/>
    <n v="314"/>
    <n v="632"/>
  </r>
  <r>
    <x v="183"/>
    <x v="0"/>
    <n v="-80"/>
    <n v="314"/>
    <n v="632"/>
  </r>
  <r>
    <x v="184"/>
    <x v="0"/>
    <n v="-80"/>
    <n v="314"/>
    <n v="632"/>
  </r>
  <r>
    <x v="185"/>
    <x v="0"/>
    <n v="-79"/>
    <n v="333"/>
    <n v="636"/>
  </r>
  <r>
    <x v="186"/>
    <x v="0"/>
    <n v="-79"/>
    <n v="333"/>
    <n v="636"/>
  </r>
  <r>
    <x v="187"/>
    <x v="0"/>
    <n v="-79"/>
    <n v="333"/>
    <n v="636"/>
  </r>
  <r>
    <x v="188"/>
    <x v="0"/>
    <n v="-79"/>
    <n v="333"/>
    <n v="636"/>
  </r>
  <r>
    <x v="189"/>
    <x v="0"/>
    <n v="-79"/>
    <n v="333"/>
    <n v="636"/>
  </r>
  <r>
    <x v="190"/>
    <x v="0"/>
    <n v="-79"/>
    <n v="333"/>
    <n v="636"/>
  </r>
  <r>
    <x v="191"/>
    <x v="0"/>
    <n v="-78"/>
    <n v="327"/>
    <n v="632"/>
  </r>
  <r>
    <x v="192"/>
    <x v="0"/>
    <n v="-78"/>
    <n v="327"/>
    <n v="632"/>
  </r>
  <r>
    <x v="193"/>
    <x v="0"/>
    <n v="-78"/>
    <n v="327"/>
    <n v="632"/>
  </r>
  <r>
    <x v="194"/>
    <x v="0"/>
    <n v="-78"/>
    <n v="327"/>
    <n v="632"/>
  </r>
  <r>
    <x v="195"/>
    <x v="0"/>
    <n v="-78"/>
    <n v="327"/>
    <n v="632"/>
  </r>
  <r>
    <x v="196"/>
    <x v="0"/>
    <n v="-78"/>
    <n v="327"/>
    <n v="632"/>
  </r>
  <r>
    <x v="197"/>
    <x v="0"/>
    <n v="-78"/>
    <n v="327"/>
    <n v="632"/>
  </r>
  <r>
    <x v="198"/>
    <x v="0"/>
    <n v="-82"/>
    <n v="328"/>
    <n v="627"/>
  </r>
  <r>
    <x v="199"/>
    <x v="0"/>
    <n v="-82"/>
    <n v="328"/>
    <n v="627"/>
  </r>
  <r>
    <x v="200"/>
    <x v="0"/>
    <n v="-82"/>
    <n v="328"/>
    <n v="627"/>
  </r>
  <r>
    <x v="201"/>
    <x v="0"/>
    <n v="-82"/>
    <n v="328"/>
    <n v="627"/>
  </r>
  <r>
    <x v="202"/>
    <x v="0"/>
    <n v="-82"/>
    <n v="328"/>
    <n v="627"/>
  </r>
  <r>
    <x v="203"/>
    <x v="0"/>
    <n v="-82"/>
    <n v="328"/>
    <n v="627"/>
  </r>
  <r>
    <x v="204"/>
    <x v="0"/>
    <n v="-82"/>
    <n v="328"/>
    <n v="627"/>
  </r>
  <r>
    <x v="205"/>
    <x v="0"/>
    <n v="-78"/>
    <n v="331"/>
    <n v="628"/>
  </r>
  <r>
    <x v="206"/>
    <x v="0"/>
    <n v="-78"/>
    <n v="331"/>
    <n v="628"/>
  </r>
  <r>
    <x v="207"/>
    <x v="0"/>
    <n v="-78"/>
    <n v="331"/>
    <n v="628"/>
  </r>
  <r>
    <x v="208"/>
    <x v="0"/>
    <n v="-78"/>
    <n v="331"/>
    <n v="628"/>
  </r>
  <r>
    <x v="209"/>
    <x v="0"/>
    <n v="-78"/>
    <n v="331"/>
    <n v="628"/>
  </r>
  <r>
    <x v="210"/>
    <x v="0"/>
    <n v="-78"/>
    <n v="331"/>
    <n v="628"/>
  </r>
  <r>
    <x v="211"/>
    <x v="0"/>
    <n v="-77"/>
    <n v="330"/>
    <n v="630"/>
  </r>
  <r>
    <x v="212"/>
    <x v="0"/>
    <n v="-77"/>
    <n v="330"/>
    <n v="630"/>
  </r>
  <r>
    <x v="213"/>
    <x v="0"/>
    <n v="-77"/>
    <n v="330"/>
    <n v="630"/>
  </r>
  <r>
    <x v="214"/>
    <x v="0"/>
    <n v="-77"/>
    <n v="330"/>
    <n v="630"/>
  </r>
  <r>
    <x v="215"/>
    <x v="0"/>
    <n v="-77"/>
    <n v="330"/>
    <n v="630"/>
  </r>
  <r>
    <x v="216"/>
    <x v="0"/>
    <n v="-77"/>
    <n v="330"/>
    <n v="630"/>
  </r>
  <r>
    <x v="217"/>
    <x v="0"/>
    <n v="-77"/>
    <n v="330"/>
    <n v="630"/>
  </r>
  <r>
    <x v="218"/>
    <x v="0"/>
    <n v="-79"/>
    <n v="323"/>
    <n v="630"/>
  </r>
  <r>
    <x v="219"/>
    <x v="0"/>
    <n v="-79"/>
    <n v="323"/>
    <n v="630"/>
  </r>
  <r>
    <x v="220"/>
    <x v="0"/>
    <n v="-79"/>
    <n v="323"/>
    <n v="630"/>
  </r>
  <r>
    <x v="221"/>
    <x v="0"/>
    <n v="-79"/>
    <n v="323"/>
    <n v="630"/>
  </r>
  <r>
    <x v="222"/>
    <x v="0"/>
    <n v="-79"/>
    <n v="323"/>
    <n v="630"/>
  </r>
  <r>
    <x v="223"/>
    <x v="0"/>
    <n v="-79"/>
    <n v="323"/>
    <n v="630"/>
  </r>
  <r>
    <x v="224"/>
    <x v="0"/>
    <n v="-79"/>
    <n v="323"/>
    <n v="630"/>
  </r>
  <r>
    <x v="225"/>
    <x v="0"/>
    <n v="-76"/>
    <n v="311"/>
    <n v="631"/>
  </r>
  <r>
    <x v="226"/>
    <x v="0"/>
    <n v="-76"/>
    <n v="311"/>
    <n v="631"/>
  </r>
  <r>
    <x v="227"/>
    <x v="0"/>
    <n v="-76"/>
    <n v="311"/>
    <n v="631"/>
  </r>
  <r>
    <x v="228"/>
    <x v="0"/>
    <n v="-76"/>
    <n v="311"/>
    <n v="631"/>
  </r>
  <r>
    <x v="229"/>
    <x v="0"/>
    <n v="-76"/>
    <n v="311"/>
    <n v="631"/>
  </r>
  <r>
    <x v="230"/>
    <x v="0"/>
    <n v="-76"/>
    <n v="311"/>
    <n v="631"/>
  </r>
  <r>
    <x v="231"/>
    <x v="0"/>
    <n v="-78"/>
    <n v="314"/>
    <n v="635"/>
  </r>
  <r>
    <x v="232"/>
    <x v="0"/>
    <n v="-78"/>
    <n v="314"/>
    <n v="635"/>
  </r>
  <r>
    <x v="233"/>
    <x v="0"/>
    <n v="-78"/>
    <n v="314"/>
    <n v="635"/>
  </r>
  <r>
    <x v="234"/>
    <x v="0"/>
    <n v="-78"/>
    <n v="314"/>
    <n v="635"/>
  </r>
  <r>
    <x v="235"/>
    <x v="0"/>
    <n v="-78"/>
    <n v="314"/>
    <n v="635"/>
  </r>
  <r>
    <x v="236"/>
    <x v="0"/>
    <n v="-78"/>
    <n v="314"/>
    <n v="635"/>
  </r>
  <r>
    <x v="237"/>
    <x v="0"/>
    <n v="-78"/>
    <n v="314"/>
    <n v="635"/>
  </r>
  <r>
    <x v="238"/>
    <x v="0"/>
    <n v="-79"/>
    <n v="313"/>
    <n v="631"/>
  </r>
  <r>
    <x v="239"/>
    <x v="0"/>
    <n v="-79"/>
    <n v="313"/>
    <n v="631"/>
  </r>
  <r>
    <x v="240"/>
    <x v="0"/>
    <n v="-79"/>
    <n v="313"/>
    <n v="631"/>
  </r>
  <r>
    <x v="241"/>
    <x v="0"/>
    <n v="-79"/>
    <n v="313"/>
    <n v="631"/>
  </r>
  <r>
    <x v="242"/>
    <x v="0"/>
    <n v="-79"/>
    <n v="313"/>
    <n v="631"/>
  </r>
  <r>
    <x v="243"/>
    <x v="0"/>
    <n v="-79"/>
    <n v="313"/>
    <n v="631"/>
  </r>
  <r>
    <x v="244"/>
    <x v="0"/>
    <n v="-79"/>
    <n v="313"/>
    <n v="631"/>
  </r>
  <r>
    <x v="245"/>
    <x v="0"/>
    <n v="-78"/>
    <n v="315"/>
    <n v="630"/>
  </r>
  <r>
    <x v="246"/>
    <x v="0"/>
    <n v="-78"/>
    <n v="315"/>
    <n v="630"/>
  </r>
  <r>
    <x v="247"/>
    <x v="0"/>
    <n v="-78"/>
    <n v="315"/>
    <n v="630"/>
  </r>
  <r>
    <x v="248"/>
    <x v="0"/>
    <n v="-78"/>
    <n v="315"/>
    <n v="630"/>
  </r>
  <r>
    <x v="249"/>
    <x v="0"/>
    <n v="-78"/>
    <n v="315"/>
    <n v="630"/>
  </r>
  <r>
    <x v="250"/>
    <x v="0"/>
    <n v="-78"/>
    <n v="315"/>
    <n v="630"/>
  </r>
  <r>
    <x v="251"/>
    <x v="0"/>
    <n v="-78"/>
    <n v="321"/>
    <n v="630"/>
  </r>
  <r>
    <x v="252"/>
    <x v="0"/>
    <n v="-78"/>
    <n v="321"/>
    <n v="630"/>
  </r>
  <r>
    <x v="253"/>
    <x v="0"/>
    <n v="-78"/>
    <n v="321"/>
    <n v="630"/>
  </r>
  <r>
    <x v="254"/>
    <x v="0"/>
    <n v="-78"/>
    <n v="321"/>
    <n v="630"/>
  </r>
  <r>
    <x v="0"/>
    <x v="1"/>
    <n v="-78"/>
    <n v="321"/>
    <n v="630"/>
  </r>
  <r>
    <x v="1"/>
    <x v="1"/>
    <n v="-78"/>
    <n v="321"/>
    <n v="630"/>
  </r>
  <r>
    <x v="2"/>
    <x v="1"/>
    <n v="-78"/>
    <n v="321"/>
    <n v="630"/>
  </r>
  <r>
    <x v="3"/>
    <x v="1"/>
    <n v="-55"/>
    <n v="426"/>
    <n v="785"/>
  </r>
  <r>
    <x v="4"/>
    <x v="1"/>
    <n v="-55"/>
    <n v="426"/>
    <n v="785"/>
  </r>
  <r>
    <x v="5"/>
    <x v="1"/>
    <n v="-55"/>
    <n v="426"/>
    <n v="785"/>
  </r>
  <r>
    <x v="6"/>
    <x v="1"/>
    <n v="-55"/>
    <n v="426"/>
    <n v="785"/>
  </r>
  <r>
    <x v="7"/>
    <x v="1"/>
    <n v="-55"/>
    <n v="426"/>
    <n v="785"/>
  </r>
  <r>
    <x v="8"/>
    <x v="1"/>
    <n v="-55"/>
    <n v="426"/>
    <n v="785"/>
  </r>
  <r>
    <x v="9"/>
    <x v="1"/>
    <n v="-55"/>
    <n v="426"/>
    <n v="785"/>
  </r>
  <r>
    <x v="10"/>
    <x v="1"/>
    <n v="-80"/>
    <n v="393"/>
    <n v="763"/>
  </r>
  <r>
    <x v="11"/>
    <x v="1"/>
    <n v="-80"/>
    <n v="393"/>
    <n v="763"/>
  </r>
  <r>
    <x v="12"/>
    <x v="1"/>
    <n v="-80"/>
    <n v="393"/>
    <n v="763"/>
  </r>
  <r>
    <x v="13"/>
    <x v="1"/>
    <n v="-80"/>
    <n v="393"/>
    <n v="763"/>
  </r>
  <r>
    <x v="14"/>
    <x v="1"/>
    <n v="-80"/>
    <n v="393"/>
    <n v="763"/>
  </r>
  <r>
    <x v="15"/>
    <x v="1"/>
    <n v="-80"/>
    <n v="393"/>
    <n v="763"/>
  </r>
  <r>
    <x v="16"/>
    <x v="1"/>
    <n v="-80"/>
    <n v="393"/>
    <n v="763"/>
  </r>
  <r>
    <x v="17"/>
    <x v="1"/>
    <n v="-115"/>
    <n v="377"/>
    <n v="740"/>
  </r>
  <r>
    <x v="18"/>
    <x v="1"/>
    <n v="-115"/>
    <n v="377"/>
    <n v="740"/>
  </r>
  <r>
    <x v="19"/>
    <x v="1"/>
    <n v="-115"/>
    <n v="377"/>
    <n v="740"/>
  </r>
  <r>
    <x v="20"/>
    <x v="1"/>
    <n v="-115"/>
    <n v="377"/>
    <n v="740"/>
  </r>
  <r>
    <x v="21"/>
    <x v="1"/>
    <n v="-115"/>
    <n v="377"/>
    <n v="740"/>
  </r>
  <r>
    <x v="22"/>
    <x v="1"/>
    <n v="-115"/>
    <n v="377"/>
    <n v="740"/>
  </r>
  <r>
    <x v="23"/>
    <x v="1"/>
    <n v="-130"/>
    <n v="391"/>
    <n v="747"/>
  </r>
  <r>
    <x v="24"/>
    <x v="1"/>
    <n v="-130"/>
    <n v="391"/>
    <n v="747"/>
  </r>
  <r>
    <x v="25"/>
    <x v="1"/>
    <n v="-130"/>
    <n v="391"/>
    <n v="747"/>
  </r>
  <r>
    <x v="26"/>
    <x v="1"/>
    <n v="-130"/>
    <n v="391"/>
    <n v="747"/>
  </r>
  <r>
    <x v="27"/>
    <x v="1"/>
    <n v="-130"/>
    <n v="391"/>
    <n v="747"/>
  </r>
  <r>
    <x v="28"/>
    <x v="1"/>
    <n v="-130"/>
    <n v="391"/>
    <n v="747"/>
  </r>
  <r>
    <x v="29"/>
    <x v="1"/>
    <n v="-130"/>
    <n v="391"/>
    <n v="747"/>
  </r>
  <r>
    <x v="30"/>
    <x v="1"/>
    <n v="-131"/>
    <n v="390"/>
    <n v="746"/>
  </r>
  <r>
    <x v="31"/>
    <x v="1"/>
    <n v="-131"/>
    <n v="390"/>
    <n v="746"/>
  </r>
  <r>
    <x v="32"/>
    <x v="1"/>
    <n v="-131"/>
    <n v="390"/>
    <n v="746"/>
  </r>
  <r>
    <x v="33"/>
    <x v="1"/>
    <n v="-131"/>
    <n v="390"/>
    <n v="746"/>
  </r>
  <r>
    <x v="34"/>
    <x v="1"/>
    <n v="-131"/>
    <n v="390"/>
    <n v="746"/>
  </r>
  <r>
    <x v="35"/>
    <x v="1"/>
    <n v="-131"/>
    <n v="390"/>
    <n v="746"/>
  </r>
  <r>
    <x v="36"/>
    <x v="1"/>
    <n v="-131"/>
    <n v="390"/>
    <n v="746"/>
  </r>
  <r>
    <x v="37"/>
    <x v="1"/>
    <n v="-124"/>
    <n v="355"/>
    <n v="721"/>
  </r>
  <r>
    <x v="38"/>
    <x v="1"/>
    <n v="-124"/>
    <n v="355"/>
    <n v="721"/>
  </r>
  <r>
    <x v="39"/>
    <x v="1"/>
    <n v="-124"/>
    <n v="355"/>
    <n v="721"/>
  </r>
  <r>
    <x v="40"/>
    <x v="1"/>
    <n v="-124"/>
    <n v="355"/>
    <n v="721"/>
  </r>
  <r>
    <x v="41"/>
    <x v="1"/>
    <n v="-124"/>
    <n v="355"/>
    <n v="721"/>
  </r>
  <r>
    <x v="42"/>
    <x v="1"/>
    <n v="-124"/>
    <n v="355"/>
    <n v="721"/>
  </r>
  <r>
    <x v="43"/>
    <x v="1"/>
    <n v="-128"/>
    <n v="357"/>
    <n v="724"/>
  </r>
  <r>
    <x v="44"/>
    <x v="1"/>
    <n v="-128"/>
    <n v="357"/>
    <n v="724"/>
  </r>
  <r>
    <x v="45"/>
    <x v="1"/>
    <n v="-128"/>
    <n v="357"/>
    <n v="724"/>
  </r>
  <r>
    <x v="46"/>
    <x v="1"/>
    <n v="-128"/>
    <n v="357"/>
    <n v="724"/>
  </r>
  <r>
    <x v="47"/>
    <x v="1"/>
    <n v="-128"/>
    <n v="357"/>
    <n v="724"/>
  </r>
  <r>
    <x v="48"/>
    <x v="1"/>
    <n v="-128"/>
    <n v="357"/>
    <n v="724"/>
  </r>
  <r>
    <x v="49"/>
    <x v="1"/>
    <n v="-128"/>
    <n v="357"/>
    <n v="724"/>
  </r>
  <r>
    <x v="50"/>
    <x v="1"/>
    <n v="-122"/>
    <n v="372"/>
    <n v="720"/>
  </r>
  <r>
    <x v="51"/>
    <x v="1"/>
    <n v="-122"/>
    <n v="372"/>
    <n v="720"/>
  </r>
  <r>
    <x v="52"/>
    <x v="1"/>
    <n v="-122"/>
    <n v="372"/>
    <n v="720"/>
  </r>
  <r>
    <x v="53"/>
    <x v="1"/>
    <n v="-122"/>
    <n v="372"/>
    <n v="720"/>
  </r>
  <r>
    <x v="54"/>
    <x v="1"/>
    <n v="-122"/>
    <n v="372"/>
    <n v="720"/>
  </r>
  <r>
    <x v="55"/>
    <x v="1"/>
    <n v="-122"/>
    <n v="372"/>
    <n v="720"/>
  </r>
  <r>
    <x v="56"/>
    <x v="1"/>
    <n v="-122"/>
    <n v="372"/>
    <n v="720"/>
  </r>
  <r>
    <x v="57"/>
    <x v="1"/>
    <n v="-132"/>
    <n v="367"/>
    <n v="717"/>
  </r>
  <r>
    <x v="58"/>
    <x v="1"/>
    <n v="-132"/>
    <n v="367"/>
    <n v="717"/>
  </r>
  <r>
    <x v="59"/>
    <x v="1"/>
    <n v="-132"/>
    <n v="367"/>
    <n v="717"/>
  </r>
  <r>
    <x v="60"/>
    <x v="1"/>
    <n v="-132"/>
    <n v="367"/>
    <n v="717"/>
  </r>
  <r>
    <x v="61"/>
    <x v="1"/>
    <n v="-132"/>
    <n v="367"/>
    <n v="717"/>
  </r>
  <r>
    <x v="62"/>
    <x v="1"/>
    <n v="-132"/>
    <n v="367"/>
    <n v="717"/>
  </r>
  <r>
    <x v="63"/>
    <x v="1"/>
    <n v="-123"/>
    <n v="389"/>
    <n v="716"/>
  </r>
  <r>
    <x v="64"/>
    <x v="1"/>
    <n v="-123"/>
    <n v="389"/>
    <n v="716"/>
  </r>
  <r>
    <x v="65"/>
    <x v="1"/>
    <n v="-123"/>
    <n v="389"/>
    <n v="716"/>
  </r>
  <r>
    <x v="66"/>
    <x v="1"/>
    <n v="-123"/>
    <n v="389"/>
    <n v="716"/>
  </r>
  <r>
    <x v="67"/>
    <x v="1"/>
    <n v="-123"/>
    <n v="389"/>
    <n v="716"/>
  </r>
  <r>
    <x v="68"/>
    <x v="1"/>
    <n v="-123"/>
    <n v="389"/>
    <n v="716"/>
  </r>
  <r>
    <x v="69"/>
    <x v="1"/>
    <n v="-123"/>
    <n v="389"/>
    <n v="716"/>
  </r>
  <r>
    <x v="70"/>
    <x v="1"/>
    <n v="-121"/>
    <n v="384"/>
    <n v="719"/>
  </r>
  <r>
    <x v="71"/>
    <x v="1"/>
    <n v="-121"/>
    <n v="384"/>
    <n v="719"/>
  </r>
  <r>
    <x v="72"/>
    <x v="1"/>
    <n v="-121"/>
    <n v="384"/>
    <n v="719"/>
  </r>
  <r>
    <x v="73"/>
    <x v="1"/>
    <n v="-121"/>
    <n v="384"/>
    <n v="719"/>
  </r>
  <r>
    <x v="74"/>
    <x v="1"/>
    <n v="-121"/>
    <n v="384"/>
    <n v="719"/>
  </r>
  <r>
    <x v="75"/>
    <x v="1"/>
    <n v="-121"/>
    <n v="384"/>
    <n v="719"/>
  </r>
  <r>
    <x v="76"/>
    <x v="1"/>
    <n v="-121"/>
    <n v="384"/>
    <n v="719"/>
  </r>
  <r>
    <x v="77"/>
    <x v="1"/>
    <n v="-117"/>
    <n v="366"/>
    <n v="731"/>
  </r>
  <r>
    <x v="78"/>
    <x v="1"/>
    <n v="-117"/>
    <n v="366"/>
    <n v="731"/>
  </r>
  <r>
    <x v="79"/>
    <x v="1"/>
    <n v="-117"/>
    <n v="366"/>
    <n v="731"/>
  </r>
  <r>
    <x v="80"/>
    <x v="1"/>
    <n v="-117"/>
    <n v="366"/>
    <n v="731"/>
  </r>
  <r>
    <x v="81"/>
    <x v="1"/>
    <n v="-117"/>
    <n v="366"/>
    <n v="731"/>
  </r>
  <r>
    <x v="82"/>
    <x v="1"/>
    <n v="-117"/>
    <n v="366"/>
    <n v="731"/>
  </r>
  <r>
    <x v="83"/>
    <x v="1"/>
    <n v="-118"/>
    <n v="374"/>
    <n v="734"/>
  </r>
  <r>
    <x v="84"/>
    <x v="1"/>
    <n v="-118"/>
    <n v="374"/>
    <n v="734"/>
  </r>
  <r>
    <x v="85"/>
    <x v="1"/>
    <n v="-118"/>
    <n v="374"/>
    <n v="734"/>
  </r>
  <r>
    <x v="86"/>
    <x v="1"/>
    <n v="-118"/>
    <n v="374"/>
    <n v="734"/>
  </r>
  <r>
    <x v="87"/>
    <x v="1"/>
    <n v="-118"/>
    <n v="374"/>
    <n v="734"/>
  </r>
  <r>
    <x v="88"/>
    <x v="1"/>
    <n v="-118"/>
    <n v="374"/>
    <n v="734"/>
  </r>
  <r>
    <x v="89"/>
    <x v="1"/>
    <n v="-118"/>
    <n v="374"/>
    <n v="734"/>
  </r>
  <r>
    <x v="90"/>
    <x v="1"/>
    <n v="-118"/>
    <n v="361"/>
    <n v="723"/>
  </r>
  <r>
    <x v="91"/>
    <x v="1"/>
    <n v="-118"/>
    <n v="361"/>
    <n v="723"/>
  </r>
  <r>
    <x v="92"/>
    <x v="1"/>
    <n v="-118"/>
    <n v="361"/>
    <n v="723"/>
  </r>
  <r>
    <x v="93"/>
    <x v="1"/>
    <n v="-118"/>
    <n v="361"/>
    <n v="723"/>
  </r>
  <r>
    <x v="94"/>
    <x v="1"/>
    <n v="-118"/>
    <n v="361"/>
    <n v="723"/>
  </r>
  <r>
    <x v="95"/>
    <x v="1"/>
    <n v="-118"/>
    <n v="361"/>
    <n v="723"/>
  </r>
  <r>
    <x v="96"/>
    <x v="1"/>
    <n v="-118"/>
    <n v="361"/>
    <n v="723"/>
  </r>
  <r>
    <x v="97"/>
    <x v="1"/>
    <n v="-123"/>
    <n v="375"/>
    <n v="729"/>
  </r>
  <r>
    <x v="98"/>
    <x v="1"/>
    <n v="-123"/>
    <n v="375"/>
    <n v="729"/>
  </r>
  <r>
    <x v="99"/>
    <x v="1"/>
    <n v="-123"/>
    <n v="375"/>
    <n v="729"/>
  </r>
  <r>
    <x v="100"/>
    <x v="1"/>
    <n v="-123"/>
    <n v="375"/>
    <n v="729"/>
  </r>
  <r>
    <x v="101"/>
    <x v="1"/>
    <n v="-123"/>
    <n v="375"/>
    <n v="729"/>
  </r>
  <r>
    <x v="102"/>
    <x v="1"/>
    <n v="-123"/>
    <n v="375"/>
    <n v="729"/>
  </r>
  <r>
    <x v="103"/>
    <x v="1"/>
    <n v="-114"/>
    <n v="378"/>
    <n v="737"/>
  </r>
  <r>
    <x v="104"/>
    <x v="1"/>
    <n v="-114"/>
    <n v="378"/>
    <n v="737"/>
  </r>
  <r>
    <x v="105"/>
    <x v="1"/>
    <n v="-114"/>
    <n v="378"/>
    <n v="737"/>
  </r>
  <r>
    <x v="106"/>
    <x v="1"/>
    <n v="-114"/>
    <n v="378"/>
    <n v="737"/>
  </r>
  <r>
    <x v="107"/>
    <x v="1"/>
    <n v="-114"/>
    <n v="378"/>
    <n v="737"/>
  </r>
  <r>
    <x v="108"/>
    <x v="1"/>
    <n v="-114"/>
    <n v="378"/>
    <n v="737"/>
  </r>
  <r>
    <x v="109"/>
    <x v="1"/>
    <n v="-114"/>
    <n v="378"/>
    <n v="737"/>
  </r>
  <r>
    <x v="110"/>
    <x v="1"/>
    <n v="-134"/>
    <n v="372"/>
    <n v="722"/>
  </r>
  <r>
    <x v="111"/>
    <x v="1"/>
    <n v="-134"/>
    <n v="372"/>
    <n v="722"/>
  </r>
  <r>
    <x v="112"/>
    <x v="1"/>
    <n v="-134"/>
    <n v="372"/>
    <n v="722"/>
  </r>
  <r>
    <x v="113"/>
    <x v="1"/>
    <n v="-134"/>
    <n v="372"/>
    <n v="722"/>
  </r>
  <r>
    <x v="114"/>
    <x v="1"/>
    <n v="-134"/>
    <n v="372"/>
    <n v="722"/>
  </r>
  <r>
    <x v="115"/>
    <x v="1"/>
    <n v="-134"/>
    <n v="372"/>
    <n v="722"/>
  </r>
  <r>
    <x v="116"/>
    <x v="1"/>
    <n v="-134"/>
    <n v="372"/>
    <n v="722"/>
  </r>
  <r>
    <x v="117"/>
    <x v="1"/>
    <n v="-108"/>
    <n v="379"/>
    <n v="708"/>
  </r>
  <r>
    <x v="118"/>
    <x v="1"/>
    <n v="-108"/>
    <n v="379"/>
    <n v="708"/>
  </r>
  <r>
    <x v="119"/>
    <x v="1"/>
    <n v="-108"/>
    <n v="379"/>
    <n v="708"/>
  </r>
  <r>
    <x v="120"/>
    <x v="1"/>
    <n v="-108"/>
    <n v="379"/>
    <n v="708"/>
  </r>
  <r>
    <x v="121"/>
    <x v="1"/>
    <n v="-108"/>
    <n v="379"/>
    <n v="708"/>
  </r>
  <r>
    <x v="122"/>
    <x v="1"/>
    <n v="-108"/>
    <n v="379"/>
    <n v="708"/>
  </r>
  <r>
    <x v="123"/>
    <x v="1"/>
    <n v="-191"/>
    <n v="414"/>
    <n v="731"/>
  </r>
  <r>
    <x v="124"/>
    <x v="1"/>
    <n v="-191"/>
    <n v="414"/>
    <n v="731"/>
  </r>
  <r>
    <x v="125"/>
    <x v="1"/>
    <n v="-191"/>
    <n v="414"/>
    <n v="731"/>
  </r>
  <r>
    <x v="126"/>
    <x v="1"/>
    <n v="-191"/>
    <n v="414"/>
    <n v="731"/>
  </r>
  <r>
    <x v="127"/>
    <x v="1"/>
    <n v="-191"/>
    <n v="414"/>
    <n v="731"/>
  </r>
  <r>
    <x v="128"/>
    <x v="1"/>
    <n v="-191"/>
    <n v="414"/>
    <n v="731"/>
  </r>
  <r>
    <x v="129"/>
    <x v="1"/>
    <n v="-191"/>
    <n v="414"/>
    <n v="731"/>
  </r>
  <r>
    <x v="130"/>
    <x v="1"/>
    <n v="-123"/>
    <n v="372"/>
    <n v="726"/>
  </r>
  <r>
    <x v="131"/>
    <x v="1"/>
    <n v="-123"/>
    <n v="372"/>
    <n v="726"/>
  </r>
  <r>
    <x v="132"/>
    <x v="1"/>
    <n v="-123"/>
    <n v="372"/>
    <n v="726"/>
  </r>
  <r>
    <x v="133"/>
    <x v="1"/>
    <n v="-123"/>
    <n v="372"/>
    <n v="726"/>
  </r>
  <r>
    <x v="134"/>
    <x v="1"/>
    <n v="-123"/>
    <n v="372"/>
    <n v="726"/>
  </r>
  <r>
    <x v="135"/>
    <x v="1"/>
    <n v="-123"/>
    <n v="372"/>
    <n v="726"/>
  </r>
  <r>
    <x v="136"/>
    <x v="1"/>
    <n v="-123"/>
    <n v="372"/>
    <n v="726"/>
  </r>
  <r>
    <x v="137"/>
    <x v="1"/>
    <n v="-128"/>
    <n v="369"/>
    <n v="731"/>
  </r>
  <r>
    <x v="138"/>
    <x v="1"/>
    <n v="-128"/>
    <n v="369"/>
    <n v="731"/>
  </r>
  <r>
    <x v="139"/>
    <x v="1"/>
    <n v="-128"/>
    <n v="369"/>
    <n v="731"/>
  </r>
  <r>
    <x v="140"/>
    <x v="1"/>
    <n v="-128"/>
    <n v="369"/>
    <n v="731"/>
  </r>
  <r>
    <x v="141"/>
    <x v="1"/>
    <n v="-128"/>
    <n v="369"/>
    <n v="731"/>
  </r>
  <r>
    <x v="142"/>
    <x v="1"/>
    <n v="-128"/>
    <n v="369"/>
    <n v="731"/>
  </r>
  <r>
    <x v="143"/>
    <x v="1"/>
    <n v="-128"/>
    <n v="369"/>
    <n v="731"/>
  </r>
  <r>
    <x v="144"/>
    <x v="1"/>
    <n v="-131"/>
    <n v="367"/>
    <n v="727"/>
  </r>
  <r>
    <x v="145"/>
    <x v="1"/>
    <n v="-131"/>
    <n v="367"/>
    <n v="727"/>
  </r>
  <r>
    <x v="146"/>
    <x v="1"/>
    <n v="-131"/>
    <n v="367"/>
    <n v="727"/>
  </r>
  <r>
    <x v="147"/>
    <x v="1"/>
    <n v="-131"/>
    <n v="367"/>
    <n v="727"/>
  </r>
  <r>
    <x v="148"/>
    <x v="1"/>
    <n v="-131"/>
    <n v="367"/>
    <n v="727"/>
  </r>
  <r>
    <x v="149"/>
    <x v="1"/>
    <n v="-131"/>
    <n v="367"/>
    <n v="727"/>
  </r>
  <r>
    <x v="150"/>
    <x v="1"/>
    <n v="-123"/>
    <n v="374"/>
    <n v="724"/>
  </r>
  <r>
    <x v="151"/>
    <x v="1"/>
    <n v="-123"/>
    <n v="374"/>
    <n v="724"/>
  </r>
  <r>
    <x v="152"/>
    <x v="1"/>
    <n v="-123"/>
    <n v="374"/>
    <n v="724"/>
  </r>
  <r>
    <x v="153"/>
    <x v="1"/>
    <n v="-123"/>
    <n v="374"/>
    <n v="724"/>
  </r>
  <r>
    <x v="154"/>
    <x v="1"/>
    <n v="-123"/>
    <n v="374"/>
    <n v="724"/>
  </r>
  <r>
    <x v="155"/>
    <x v="1"/>
    <n v="-123"/>
    <n v="374"/>
    <n v="724"/>
  </r>
  <r>
    <x v="156"/>
    <x v="1"/>
    <n v="-123"/>
    <n v="374"/>
    <n v="724"/>
  </r>
  <r>
    <x v="157"/>
    <x v="1"/>
    <n v="-113"/>
    <n v="361"/>
    <n v="713"/>
  </r>
  <r>
    <x v="158"/>
    <x v="1"/>
    <n v="-113"/>
    <n v="361"/>
    <n v="713"/>
  </r>
  <r>
    <x v="159"/>
    <x v="1"/>
    <n v="-113"/>
    <n v="361"/>
    <n v="713"/>
  </r>
  <r>
    <x v="160"/>
    <x v="1"/>
    <n v="-113"/>
    <n v="361"/>
    <n v="713"/>
  </r>
  <r>
    <x v="161"/>
    <x v="1"/>
    <n v="-113"/>
    <n v="361"/>
    <n v="713"/>
  </r>
  <r>
    <x v="162"/>
    <x v="1"/>
    <n v="-113"/>
    <n v="361"/>
    <n v="713"/>
  </r>
  <r>
    <x v="163"/>
    <x v="1"/>
    <n v="-113"/>
    <n v="391"/>
    <n v="713"/>
  </r>
  <r>
    <x v="164"/>
    <x v="1"/>
    <n v="-117"/>
    <n v="391"/>
    <n v="737"/>
  </r>
  <r>
    <x v="165"/>
    <x v="1"/>
    <n v="-117"/>
    <n v="391"/>
    <n v="737"/>
  </r>
  <r>
    <x v="166"/>
    <x v="1"/>
    <n v="-117"/>
    <n v="391"/>
    <n v="737"/>
  </r>
  <r>
    <x v="167"/>
    <x v="1"/>
    <n v="-117"/>
    <n v="391"/>
    <n v="737"/>
  </r>
  <r>
    <x v="168"/>
    <x v="1"/>
    <n v="-117"/>
    <n v="391"/>
    <n v="737"/>
  </r>
  <r>
    <x v="169"/>
    <x v="1"/>
    <n v="-117"/>
    <n v="391"/>
    <n v="737"/>
  </r>
  <r>
    <x v="170"/>
    <x v="1"/>
    <n v="-114"/>
    <n v="360"/>
    <n v="713"/>
  </r>
  <r>
    <x v="171"/>
    <x v="1"/>
    <n v="-114"/>
    <n v="360"/>
    <n v="713"/>
  </r>
  <r>
    <x v="172"/>
    <x v="1"/>
    <n v="-114"/>
    <n v="360"/>
    <n v="713"/>
  </r>
  <r>
    <x v="173"/>
    <x v="1"/>
    <n v="-114"/>
    <n v="360"/>
    <n v="713"/>
  </r>
  <r>
    <x v="174"/>
    <x v="1"/>
    <n v="-114"/>
    <n v="360"/>
    <n v="713"/>
  </r>
  <r>
    <x v="175"/>
    <x v="1"/>
    <n v="-114"/>
    <n v="360"/>
    <n v="713"/>
  </r>
  <r>
    <x v="176"/>
    <x v="1"/>
    <n v="-114"/>
    <n v="360"/>
    <n v="713"/>
  </r>
  <r>
    <x v="177"/>
    <x v="1"/>
    <n v="-115"/>
    <n v="366"/>
    <n v="721"/>
  </r>
  <r>
    <x v="178"/>
    <x v="1"/>
    <n v="-115"/>
    <n v="366"/>
    <n v="721"/>
  </r>
  <r>
    <x v="179"/>
    <x v="1"/>
    <n v="-115"/>
    <n v="366"/>
    <n v="721"/>
  </r>
  <r>
    <x v="180"/>
    <x v="1"/>
    <n v="-115"/>
    <n v="366"/>
    <n v="721"/>
  </r>
  <r>
    <x v="181"/>
    <x v="1"/>
    <n v="-115"/>
    <n v="366"/>
    <n v="721"/>
  </r>
  <r>
    <x v="182"/>
    <x v="1"/>
    <n v="-115"/>
    <n v="366"/>
    <n v="721"/>
  </r>
  <r>
    <x v="183"/>
    <x v="1"/>
    <n v="-115"/>
    <n v="366"/>
    <n v="721"/>
  </r>
  <r>
    <x v="184"/>
    <x v="1"/>
    <n v="-118"/>
    <n v="367"/>
    <n v="730"/>
  </r>
  <r>
    <x v="185"/>
    <x v="1"/>
    <n v="-118"/>
    <n v="367"/>
    <n v="730"/>
  </r>
  <r>
    <x v="186"/>
    <x v="1"/>
    <n v="-118"/>
    <n v="367"/>
    <n v="730"/>
  </r>
  <r>
    <x v="187"/>
    <x v="1"/>
    <n v="-118"/>
    <n v="367"/>
    <n v="730"/>
  </r>
  <r>
    <x v="188"/>
    <x v="1"/>
    <n v="-118"/>
    <n v="367"/>
    <n v="730"/>
  </r>
  <r>
    <x v="189"/>
    <x v="1"/>
    <n v="-118"/>
    <n v="367"/>
    <n v="730"/>
  </r>
  <r>
    <x v="190"/>
    <x v="1"/>
    <n v="-124"/>
    <n v="381"/>
    <n v="714"/>
  </r>
  <r>
    <x v="191"/>
    <x v="1"/>
    <n v="-124"/>
    <n v="381"/>
    <n v="714"/>
  </r>
  <r>
    <x v="192"/>
    <x v="1"/>
    <n v="-124"/>
    <n v="381"/>
    <n v="714"/>
  </r>
  <r>
    <x v="193"/>
    <x v="1"/>
    <n v="-124"/>
    <n v="381"/>
    <n v="714"/>
  </r>
  <r>
    <x v="194"/>
    <x v="1"/>
    <n v="-124"/>
    <n v="381"/>
    <n v="714"/>
  </r>
  <r>
    <x v="195"/>
    <x v="1"/>
    <n v="-124"/>
    <n v="381"/>
    <n v="714"/>
  </r>
  <r>
    <x v="196"/>
    <x v="1"/>
    <n v="-124"/>
    <n v="381"/>
    <n v="714"/>
  </r>
  <r>
    <x v="197"/>
    <x v="1"/>
    <n v="-112"/>
    <n v="357"/>
    <n v="724"/>
  </r>
  <r>
    <x v="198"/>
    <x v="1"/>
    <n v="-112"/>
    <n v="357"/>
    <n v="724"/>
  </r>
  <r>
    <x v="199"/>
    <x v="1"/>
    <n v="-112"/>
    <n v="357"/>
    <n v="724"/>
  </r>
  <r>
    <x v="200"/>
    <x v="1"/>
    <n v="-112"/>
    <n v="357"/>
    <n v="724"/>
  </r>
  <r>
    <x v="201"/>
    <x v="1"/>
    <n v="-112"/>
    <n v="357"/>
    <n v="724"/>
  </r>
  <r>
    <x v="202"/>
    <x v="1"/>
    <n v="-112"/>
    <n v="357"/>
    <n v="724"/>
  </r>
  <r>
    <x v="203"/>
    <x v="1"/>
    <n v="-112"/>
    <n v="357"/>
    <n v="724"/>
  </r>
  <r>
    <x v="204"/>
    <x v="1"/>
    <n v="-130"/>
    <n v="351"/>
    <n v="716"/>
  </r>
  <r>
    <x v="205"/>
    <x v="1"/>
    <n v="-130"/>
    <n v="351"/>
    <n v="716"/>
  </r>
  <r>
    <x v="206"/>
    <x v="1"/>
    <n v="-130"/>
    <n v="351"/>
    <n v="716"/>
  </r>
  <r>
    <x v="207"/>
    <x v="1"/>
    <n v="-130"/>
    <n v="351"/>
    <n v="716"/>
  </r>
  <r>
    <x v="208"/>
    <x v="1"/>
    <n v="-130"/>
    <n v="351"/>
    <n v="716"/>
  </r>
  <r>
    <x v="209"/>
    <x v="1"/>
    <n v="-130"/>
    <n v="351"/>
    <n v="716"/>
  </r>
  <r>
    <x v="210"/>
    <x v="1"/>
    <n v="-125"/>
    <n v="378"/>
    <n v="729"/>
  </r>
  <r>
    <x v="211"/>
    <x v="1"/>
    <n v="-125"/>
    <n v="378"/>
    <n v="729"/>
  </r>
  <r>
    <x v="212"/>
    <x v="1"/>
    <n v="-125"/>
    <n v="378"/>
    <n v="729"/>
  </r>
  <r>
    <x v="213"/>
    <x v="1"/>
    <n v="-125"/>
    <n v="378"/>
    <n v="729"/>
  </r>
  <r>
    <x v="214"/>
    <x v="1"/>
    <n v="-125"/>
    <n v="378"/>
    <n v="729"/>
  </r>
  <r>
    <x v="215"/>
    <x v="1"/>
    <n v="-125"/>
    <n v="378"/>
    <n v="729"/>
  </r>
  <r>
    <x v="216"/>
    <x v="1"/>
    <n v="-125"/>
    <n v="378"/>
    <n v="729"/>
  </r>
  <r>
    <x v="217"/>
    <x v="1"/>
    <n v="-110"/>
    <n v="371"/>
    <n v="733"/>
  </r>
  <r>
    <x v="218"/>
    <x v="1"/>
    <n v="-110"/>
    <n v="371"/>
    <n v="733"/>
  </r>
  <r>
    <x v="219"/>
    <x v="1"/>
    <n v="-110"/>
    <n v="371"/>
    <n v="733"/>
  </r>
  <r>
    <x v="220"/>
    <x v="1"/>
    <n v="-110"/>
    <n v="371"/>
    <n v="733"/>
  </r>
  <r>
    <x v="221"/>
    <x v="1"/>
    <n v="-110"/>
    <n v="371"/>
    <n v="733"/>
  </r>
  <r>
    <x v="222"/>
    <x v="1"/>
    <n v="-110"/>
    <n v="371"/>
    <n v="733"/>
  </r>
  <r>
    <x v="223"/>
    <x v="1"/>
    <n v="-110"/>
    <n v="371"/>
    <n v="733"/>
  </r>
  <r>
    <x v="224"/>
    <x v="1"/>
    <n v="-122"/>
    <n v="369"/>
    <n v="724"/>
  </r>
  <r>
    <x v="225"/>
    <x v="1"/>
    <n v="-122"/>
    <n v="369"/>
    <n v="724"/>
  </r>
  <r>
    <x v="226"/>
    <x v="1"/>
    <n v="-122"/>
    <n v="369"/>
    <n v="724"/>
  </r>
  <r>
    <x v="227"/>
    <x v="1"/>
    <n v="-122"/>
    <n v="369"/>
    <n v="724"/>
  </r>
  <r>
    <x v="228"/>
    <x v="1"/>
    <n v="-122"/>
    <n v="369"/>
    <n v="724"/>
  </r>
  <r>
    <x v="229"/>
    <x v="1"/>
    <n v="-122"/>
    <n v="369"/>
    <n v="724"/>
  </r>
  <r>
    <x v="230"/>
    <x v="1"/>
    <n v="-122"/>
    <n v="490"/>
    <n v="729"/>
  </r>
  <r>
    <x v="231"/>
    <x v="1"/>
    <n v="-122"/>
    <n v="490"/>
    <n v="729"/>
  </r>
  <r>
    <x v="232"/>
    <x v="1"/>
    <n v="-122"/>
    <n v="490"/>
    <n v="729"/>
  </r>
  <r>
    <x v="233"/>
    <x v="1"/>
    <n v="-122"/>
    <n v="490"/>
    <n v="729"/>
  </r>
  <r>
    <x v="234"/>
    <x v="1"/>
    <n v="-122"/>
    <n v="490"/>
    <n v="729"/>
  </r>
  <r>
    <x v="235"/>
    <x v="1"/>
    <n v="-122"/>
    <n v="490"/>
    <n v="729"/>
  </r>
  <r>
    <x v="236"/>
    <x v="1"/>
    <n v="-122"/>
    <n v="490"/>
    <n v="729"/>
  </r>
  <r>
    <x v="237"/>
    <x v="1"/>
    <n v="-125"/>
    <n v="360"/>
    <n v="730"/>
  </r>
  <r>
    <x v="238"/>
    <x v="1"/>
    <n v="-125"/>
    <n v="360"/>
    <n v="730"/>
  </r>
  <r>
    <x v="239"/>
    <x v="1"/>
    <n v="-125"/>
    <n v="360"/>
    <n v="730"/>
  </r>
  <r>
    <x v="240"/>
    <x v="1"/>
    <n v="-125"/>
    <n v="360"/>
    <n v="730"/>
  </r>
  <r>
    <x v="241"/>
    <x v="1"/>
    <n v="-125"/>
    <n v="360"/>
    <n v="730"/>
  </r>
  <r>
    <x v="242"/>
    <x v="1"/>
    <n v="-125"/>
    <n v="360"/>
    <n v="730"/>
  </r>
  <r>
    <x v="243"/>
    <x v="1"/>
    <n v="-125"/>
    <n v="360"/>
    <n v="730"/>
  </r>
  <r>
    <x v="244"/>
    <x v="1"/>
    <n v="-119"/>
    <n v="348"/>
    <n v="714"/>
  </r>
  <r>
    <x v="245"/>
    <x v="1"/>
    <n v="-119"/>
    <n v="348"/>
    <n v="714"/>
  </r>
  <r>
    <x v="246"/>
    <x v="1"/>
    <n v="-119"/>
    <n v="348"/>
    <n v="714"/>
  </r>
  <r>
    <x v="247"/>
    <x v="1"/>
    <n v="-119"/>
    <n v="348"/>
    <n v="714"/>
  </r>
  <r>
    <x v="248"/>
    <x v="1"/>
    <n v="-119"/>
    <n v="348"/>
    <n v="714"/>
  </r>
  <r>
    <x v="249"/>
    <x v="1"/>
    <n v="-119"/>
    <n v="348"/>
    <n v="714"/>
  </r>
  <r>
    <x v="250"/>
    <x v="1"/>
    <n v="-119"/>
    <n v="355"/>
    <n v="714"/>
  </r>
  <r>
    <x v="251"/>
    <x v="1"/>
    <n v="-116"/>
    <n v="355"/>
    <n v="718"/>
  </r>
  <r>
    <x v="252"/>
    <x v="1"/>
    <n v="-116"/>
    <n v="355"/>
    <n v="718"/>
  </r>
  <r>
    <x v="253"/>
    <x v="1"/>
    <n v="-116"/>
    <n v="355"/>
    <n v="718"/>
  </r>
  <r>
    <x v="254"/>
    <x v="1"/>
    <n v="-116"/>
    <n v="355"/>
    <n v="718"/>
  </r>
  <r>
    <x v="0"/>
    <x v="2"/>
    <n v="-116"/>
    <n v="355"/>
    <n v="718"/>
  </r>
  <r>
    <x v="1"/>
    <x v="2"/>
    <n v="-116"/>
    <n v="355"/>
    <n v="718"/>
  </r>
  <r>
    <x v="2"/>
    <x v="2"/>
    <n v="-438"/>
    <n v="501"/>
    <n v="901"/>
  </r>
  <r>
    <x v="3"/>
    <x v="2"/>
    <n v="-438"/>
    <n v="501"/>
    <n v="901"/>
  </r>
  <r>
    <x v="4"/>
    <x v="2"/>
    <n v="-438"/>
    <n v="501"/>
    <n v="901"/>
  </r>
  <r>
    <x v="5"/>
    <x v="2"/>
    <n v="-438"/>
    <n v="501"/>
    <n v="901"/>
  </r>
  <r>
    <x v="6"/>
    <x v="2"/>
    <n v="-438"/>
    <n v="501"/>
    <n v="901"/>
  </r>
  <r>
    <x v="7"/>
    <x v="2"/>
    <n v="-438"/>
    <n v="501"/>
    <n v="901"/>
  </r>
  <r>
    <x v="8"/>
    <x v="2"/>
    <n v="-438"/>
    <n v="501"/>
    <n v="901"/>
  </r>
  <r>
    <x v="9"/>
    <x v="2"/>
    <n v="-282"/>
    <n v="418"/>
    <n v="790"/>
  </r>
  <r>
    <x v="10"/>
    <x v="2"/>
    <n v="-282"/>
    <n v="418"/>
    <n v="790"/>
  </r>
  <r>
    <x v="11"/>
    <x v="2"/>
    <n v="-282"/>
    <n v="418"/>
    <n v="790"/>
  </r>
  <r>
    <x v="12"/>
    <x v="2"/>
    <n v="-282"/>
    <n v="418"/>
    <n v="790"/>
  </r>
  <r>
    <x v="13"/>
    <x v="2"/>
    <n v="-282"/>
    <n v="418"/>
    <n v="790"/>
  </r>
  <r>
    <x v="14"/>
    <x v="2"/>
    <n v="-282"/>
    <n v="418"/>
    <n v="790"/>
  </r>
  <r>
    <x v="15"/>
    <x v="2"/>
    <n v="-282"/>
    <n v="418"/>
    <n v="790"/>
  </r>
  <r>
    <x v="16"/>
    <x v="2"/>
    <n v="-212"/>
    <n v="421"/>
    <n v="752"/>
  </r>
  <r>
    <x v="17"/>
    <x v="2"/>
    <n v="-212"/>
    <n v="421"/>
    <n v="752"/>
  </r>
  <r>
    <x v="18"/>
    <x v="2"/>
    <n v="-212"/>
    <n v="421"/>
    <n v="752"/>
  </r>
  <r>
    <x v="19"/>
    <x v="2"/>
    <n v="-212"/>
    <n v="421"/>
    <n v="752"/>
  </r>
  <r>
    <x v="20"/>
    <x v="2"/>
    <n v="-212"/>
    <n v="421"/>
    <n v="752"/>
  </r>
  <r>
    <x v="21"/>
    <x v="2"/>
    <n v="-212"/>
    <n v="421"/>
    <n v="752"/>
  </r>
  <r>
    <x v="22"/>
    <x v="2"/>
    <n v="-201"/>
    <n v="381"/>
    <n v="729"/>
  </r>
  <r>
    <x v="23"/>
    <x v="2"/>
    <n v="-201"/>
    <n v="381"/>
    <n v="729"/>
  </r>
  <r>
    <x v="24"/>
    <x v="2"/>
    <n v="-201"/>
    <n v="381"/>
    <n v="729"/>
  </r>
  <r>
    <x v="25"/>
    <x v="2"/>
    <n v="-201"/>
    <n v="381"/>
    <n v="729"/>
  </r>
  <r>
    <x v="26"/>
    <x v="2"/>
    <n v="-201"/>
    <n v="381"/>
    <n v="729"/>
  </r>
  <r>
    <x v="27"/>
    <x v="2"/>
    <n v="-201"/>
    <n v="381"/>
    <n v="729"/>
  </r>
  <r>
    <x v="28"/>
    <x v="2"/>
    <n v="-201"/>
    <n v="381"/>
    <n v="729"/>
  </r>
  <r>
    <x v="29"/>
    <x v="2"/>
    <n v="-180"/>
    <n v="384"/>
    <n v="726"/>
  </r>
  <r>
    <x v="30"/>
    <x v="2"/>
    <n v="-180"/>
    <n v="384"/>
    <n v="726"/>
  </r>
  <r>
    <x v="31"/>
    <x v="2"/>
    <n v="-180"/>
    <n v="384"/>
    <n v="726"/>
  </r>
  <r>
    <x v="32"/>
    <x v="2"/>
    <n v="-180"/>
    <n v="384"/>
    <n v="726"/>
  </r>
  <r>
    <x v="33"/>
    <x v="2"/>
    <n v="-180"/>
    <n v="384"/>
    <n v="726"/>
  </r>
  <r>
    <x v="34"/>
    <x v="2"/>
    <n v="-180"/>
    <n v="384"/>
    <n v="726"/>
  </r>
  <r>
    <x v="35"/>
    <x v="2"/>
    <n v="-180"/>
    <n v="384"/>
    <n v="726"/>
  </r>
  <r>
    <x v="36"/>
    <x v="2"/>
    <n v="-178"/>
    <n v="386"/>
    <n v="729"/>
  </r>
  <r>
    <x v="37"/>
    <x v="2"/>
    <n v="-178"/>
    <n v="386"/>
    <n v="729"/>
  </r>
  <r>
    <x v="38"/>
    <x v="2"/>
    <n v="-178"/>
    <n v="386"/>
    <n v="729"/>
  </r>
  <r>
    <x v="39"/>
    <x v="2"/>
    <n v="-178"/>
    <n v="386"/>
    <n v="729"/>
  </r>
  <r>
    <x v="40"/>
    <x v="2"/>
    <n v="-178"/>
    <n v="386"/>
    <n v="729"/>
  </r>
  <r>
    <x v="41"/>
    <x v="2"/>
    <n v="-178"/>
    <n v="386"/>
    <n v="729"/>
  </r>
  <r>
    <x v="42"/>
    <x v="2"/>
    <n v="-167"/>
    <n v="372"/>
    <n v="707"/>
  </r>
  <r>
    <x v="43"/>
    <x v="2"/>
    <n v="-167"/>
    <n v="372"/>
    <n v="707"/>
  </r>
  <r>
    <x v="44"/>
    <x v="2"/>
    <n v="-167"/>
    <n v="372"/>
    <n v="707"/>
  </r>
  <r>
    <x v="45"/>
    <x v="2"/>
    <n v="-167"/>
    <n v="372"/>
    <n v="707"/>
  </r>
  <r>
    <x v="46"/>
    <x v="2"/>
    <n v="-167"/>
    <n v="372"/>
    <n v="707"/>
  </r>
  <r>
    <x v="47"/>
    <x v="2"/>
    <n v="-167"/>
    <n v="372"/>
    <n v="707"/>
  </r>
  <r>
    <x v="48"/>
    <x v="2"/>
    <n v="-167"/>
    <n v="372"/>
    <n v="707"/>
  </r>
  <r>
    <x v="49"/>
    <x v="2"/>
    <n v="-185"/>
    <n v="378"/>
    <n v="702"/>
  </r>
  <r>
    <x v="50"/>
    <x v="2"/>
    <n v="-185"/>
    <n v="378"/>
    <n v="702"/>
  </r>
  <r>
    <x v="51"/>
    <x v="2"/>
    <n v="-185"/>
    <n v="378"/>
    <n v="702"/>
  </r>
  <r>
    <x v="52"/>
    <x v="2"/>
    <n v="-185"/>
    <n v="378"/>
    <n v="702"/>
  </r>
  <r>
    <x v="53"/>
    <x v="2"/>
    <n v="-185"/>
    <n v="378"/>
    <n v="702"/>
  </r>
  <r>
    <x v="54"/>
    <x v="2"/>
    <n v="-185"/>
    <n v="378"/>
    <n v="702"/>
  </r>
  <r>
    <x v="55"/>
    <x v="2"/>
    <n v="-185"/>
    <n v="378"/>
    <n v="702"/>
  </r>
  <r>
    <x v="56"/>
    <x v="2"/>
    <n v="-169"/>
    <n v="384"/>
    <n v="719"/>
  </r>
  <r>
    <x v="57"/>
    <x v="2"/>
    <n v="-169"/>
    <n v="384"/>
    <n v="719"/>
  </r>
  <r>
    <x v="58"/>
    <x v="2"/>
    <n v="-169"/>
    <n v="384"/>
    <n v="719"/>
  </r>
  <r>
    <x v="59"/>
    <x v="2"/>
    <n v="-169"/>
    <n v="384"/>
    <n v="719"/>
  </r>
  <r>
    <x v="60"/>
    <x v="2"/>
    <n v="-169"/>
    <n v="384"/>
    <n v="719"/>
  </r>
  <r>
    <x v="61"/>
    <x v="2"/>
    <n v="-169"/>
    <n v="384"/>
    <n v="719"/>
  </r>
  <r>
    <x v="62"/>
    <x v="2"/>
    <n v="-169"/>
    <n v="381"/>
    <n v="713"/>
  </r>
  <r>
    <x v="63"/>
    <x v="2"/>
    <n v="-169"/>
    <n v="381"/>
    <n v="713"/>
  </r>
  <r>
    <x v="64"/>
    <x v="2"/>
    <n v="-169"/>
    <n v="381"/>
    <n v="713"/>
  </r>
  <r>
    <x v="65"/>
    <x v="2"/>
    <n v="-169"/>
    <n v="381"/>
    <n v="713"/>
  </r>
  <r>
    <x v="66"/>
    <x v="2"/>
    <n v="-169"/>
    <n v="381"/>
    <n v="713"/>
  </r>
  <r>
    <x v="67"/>
    <x v="2"/>
    <n v="-169"/>
    <n v="381"/>
    <n v="713"/>
  </r>
  <r>
    <x v="68"/>
    <x v="2"/>
    <n v="-169"/>
    <n v="381"/>
    <n v="713"/>
  </r>
  <r>
    <x v="69"/>
    <x v="2"/>
    <n v="-161"/>
    <n v="388"/>
    <n v="718"/>
  </r>
  <r>
    <x v="70"/>
    <x v="2"/>
    <n v="-161"/>
    <n v="388"/>
    <n v="718"/>
  </r>
  <r>
    <x v="71"/>
    <x v="2"/>
    <n v="-161"/>
    <n v="388"/>
    <n v="718"/>
  </r>
  <r>
    <x v="72"/>
    <x v="2"/>
    <n v="-161"/>
    <n v="388"/>
    <n v="718"/>
  </r>
  <r>
    <x v="73"/>
    <x v="2"/>
    <n v="-161"/>
    <n v="388"/>
    <n v="718"/>
  </r>
  <r>
    <x v="74"/>
    <x v="2"/>
    <n v="-161"/>
    <n v="388"/>
    <n v="718"/>
  </r>
  <r>
    <x v="75"/>
    <x v="2"/>
    <n v="-161"/>
    <n v="388"/>
    <n v="718"/>
  </r>
  <r>
    <x v="76"/>
    <x v="2"/>
    <n v="-185"/>
    <n v="384"/>
    <n v="722"/>
  </r>
  <r>
    <x v="77"/>
    <x v="2"/>
    <n v="-185"/>
    <n v="384"/>
    <n v="722"/>
  </r>
  <r>
    <x v="78"/>
    <x v="2"/>
    <n v="-185"/>
    <n v="384"/>
    <n v="722"/>
  </r>
  <r>
    <x v="79"/>
    <x v="2"/>
    <n v="-185"/>
    <n v="384"/>
    <n v="722"/>
  </r>
  <r>
    <x v="80"/>
    <x v="2"/>
    <n v="-185"/>
    <n v="384"/>
    <n v="722"/>
  </r>
  <r>
    <x v="81"/>
    <x v="2"/>
    <n v="-185"/>
    <n v="384"/>
    <n v="722"/>
  </r>
  <r>
    <x v="82"/>
    <x v="2"/>
    <n v="-174"/>
    <n v="388"/>
    <n v="722"/>
  </r>
  <r>
    <x v="83"/>
    <x v="2"/>
    <n v="-174"/>
    <n v="388"/>
    <n v="722"/>
  </r>
  <r>
    <x v="84"/>
    <x v="2"/>
    <n v="-174"/>
    <n v="388"/>
    <n v="722"/>
  </r>
  <r>
    <x v="85"/>
    <x v="2"/>
    <n v="-174"/>
    <n v="388"/>
    <n v="722"/>
  </r>
  <r>
    <x v="86"/>
    <x v="2"/>
    <n v="-174"/>
    <n v="388"/>
    <n v="722"/>
  </r>
  <r>
    <x v="87"/>
    <x v="2"/>
    <n v="-174"/>
    <n v="388"/>
    <n v="722"/>
  </r>
  <r>
    <x v="88"/>
    <x v="2"/>
    <n v="-174"/>
    <n v="388"/>
    <n v="722"/>
  </r>
  <r>
    <x v="89"/>
    <x v="2"/>
    <n v="-169"/>
    <n v="394"/>
    <n v="729"/>
  </r>
  <r>
    <x v="90"/>
    <x v="2"/>
    <n v="-169"/>
    <n v="394"/>
    <n v="729"/>
  </r>
  <r>
    <x v="91"/>
    <x v="2"/>
    <n v="-169"/>
    <n v="394"/>
    <n v="729"/>
  </r>
  <r>
    <x v="92"/>
    <x v="2"/>
    <n v="-169"/>
    <n v="394"/>
    <n v="729"/>
  </r>
  <r>
    <x v="93"/>
    <x v="2"/>
    <n v="-169"/>
    <n v="394"/>
    <n v="729"/>
  </r>
  <r>
    <x v="94"/>
    <x v="2"/>
    <n v="-169"/>
    <n v="394"/>
    <n v="729"/>
  </r>
  <r>
    <x v="95"/>
    <x v="2"/>
    <n v="-169"/>
    <n v="394"/>
    <n v="729"/>
  </r>
  <r>
    <x v="96"/>
    <x v="2"/>
    <n v="-183"/>
    <n v="398"/>
    <n v="718"/>
  </r>
  <r>
    <x v="97"/>
    <x v="2"/>
    <n v="-183"/>
    <n v="398"/>
    <n v="718"/>
  </r>
  <r>
    <x v="98"/>
    <x v="2"/>
    <n v="-183"/>
    <n v="398"/>
    <n v="718"/>
  </r>
  <r>
    <x v="99"/>
    <x v="2"/>
    <n v="-183"/>
    <n v="398"/>
    <n v="718"/>
  </r>
  <r>
    <x v="100"/>
    <x v="2"/>
    <n v="-183"/>
    <n v="398"/>
    <n v="718"/>
  </r>
  <r>
    <x v="101"/>
    <x v="2"/>
    <n v="-183"/>
    <n v="398"/>
    <n v="718"/>
  </r>
  <r>
    <x v="102"/>
    <x v="2"/>
    <n v="-183"/>
    <n v="384"/>
    <n v="736"/>
  </r>
  <r>
    <x v="103"/>
    <x v="2"/>
    <n v="-170"/>
    <n v="384"/>
    <n v="736"/>
  </r>
  <r>
    <x v="104"/>
    <x v="2"/>
    <n v="-170"/>
    <n v="384"/>
    <n v="736"/>
  </r>
  <r>
    <x v="105"/>
    <x v="2"/>
    <n v="-170"/>
    <n v="384"/>
    <n v="736"/>
  </r>
  <r>
    <x v="106"/>
    <x v="2"/>
    <n v="-170"/>
    <n v="384"/>
    <n v="736"/>
  </r>
  <r>
    <x v="107"/>
    <x v="2"/>
    <n v="-170"/>
    <n v="384"/>
    <n v="736"/>
  </r>
  <r>
    <x v="108"/>
    <x v="2"/>
    <n v="-170"/>
    <n v="384"/>
    <n v="736"/>
  </r>
  <r>
    <x v="109"/>
    <x v="2"/>
    <n v="-170"/>
    <n v="386"/>
    <n v="717"/>
  </r>
  <r>
    <x v="110"/>
    <x v="2"/>
    <n v="-170"/>
    <n v="386"/>
    <n v="717"/>
  </r>
  <r>
    <x v="111"/>
    <x v="2"/>
    <n v="-170"/>
    <n v="386"/>
    <n v="717"/>
  </r>
  <r>
    <x v="112"/>
    <x v="2"/>
    <n v="-170"/>
    <n v="386"/>
    <n v="717"/>
  </r>
  <r>
    <x v="113"/>
    <x v="2"/>
    <n v="-170"/>
    <n v="386"/>
    <n v="717"/>
  </r>
  <r>
    <x v="114"/>
    <x v="2"/>
    <n v="-170"/>
    <n v="386"/>
    <n v="717"/>
  </r>
  <r>
    <x v="115"/>
    <x v="2"/>
    <n v="-170"/>
    <n v="386"/>
    <n v="717"/>
  </r>
  <r>
    <x v="116"/>
    <x v="2"/>
    <n v="-175"/>
    <n v="388"/>
    <n v="723"/>
  </r>
  <r>
    <x v="117"/>
    <x v="2"/>
    <n v="-175"/>
    <n v="388"/>
    <n v="723"/>
  </r>
  <r>
    <x v="118"/>
    <x v="2"/>
    <n v="-175"/>
    <n v="388"/>
    <n v="723"/>
  </r>
  <r>
    <x v="119"/>
    <x v="2"/>
    <n v="-175"/>
    <n v="388"/>
    <n v="723"/>
  </r>
  <r>
    <x v="120"/>
    <x v="2"/>
    <n v="-175"/>
    <n v="388"/>
    <n v="723"/>
  </r>
  <r>
    <x v="121"/>
    <x v="2"/>
    <n v="-175"/>
    <n v="388"/>
    <n v="723"/>
  </r>
  <r>
    <x v="122"/>
    <x v="2"/>
    <n v="-190"/>
    <n v="395"/>
    <n v="735"/>
  </r>
  <r>
    <x v="123"/>
    <x v="2"/>
    <n v="-190"/>
    <n v="395"/>
    <n v="735"/>
  </r>
  <r>
    <x v="124"/>
    <x v="2"/>
    <n v="-190"/>
    <n v="395"/>
    <n v="735"/>
  </r>
  <r>
    <x v="125"/>
    <x v="2"/>
    <n v="-190"/>
    <n v="395"/>
    <n v="735"/>
  </r>
  <r>
    <x v="126"/>
    <x v="2"/>
    <n v="-190"/>
    <n v="395"/>
    <n v="735"/>
  </r>
  <r>
    <x v="127"/>
    <x v="2"/>
    <n v="-190"/>
    <n v="395"/>
    <n v="735"/>
  </r>
  <r>
    <x v="128"/>
    <x v="2"/>
    <n v="-190"/>
    <n v="395"/>
    <n v="735"/>
  </r>
  <r>
    <x v="129"/>
    <x v="2"/>
    <n v="-183"/>
    <n v="371"/>
    <n v="713"/>
  </r>
  <r>
    <x v="130"/>
    <x v="2"/>
    <n v="-183"/>
    <n v="371"/>
    <n v="713"/>
  </r>
  <r>
    <x v="131"/>
    <x v="2"/>
    <n v="-183"/>
    <n v="371"/>
    <n v="713"/>
  </r>
  <r>
    <x v="132"/>
    <x v="2"/>
    <n v="-183"/>
    <n v="371"/>
    <n v="713"/>
  </r>
  <r>
    <x v="133"/>
    <x v="2"/>
    <n v="-183"/>
    <n v="371"/>
    <n v="713"/>
  </r>
  <r>
    <x v="134"/>
    <x v="2"/>
    <n v="-183"/>
    <n v="371"/>
    <n v="713"/>
  </r>
  <r>
    <x v="135"/>
    <x v="2"/>
    <n v="-183"/>
    <n v="371"/>
    <n v="713"/>
  </r>
  <r>
    <x v="136"/>
    <x v="2"/>
    <n v="-175"/>
    <n v="379"/>
    <n v="733"/>
  </r>
  <r>
    <x v="137"/>
    <x v="2"/>
    <n v="-175"/>
    <n v="379"/>
    <n v="733"/>
  </r>
  <r>
    <x v="138"/>
    <x v="2"/>
    <n v="-175"/>
    <n v="379"/>
    <n v="733"/>
  </r>
  <r>
    <x v="139"/>
    <x v="2"/>
    <n v="-175"/>
    <n v="379"/>
    <n v="733"/>
  </r>
  <r>
    <x v="140"/>
    <x v="2"/>
    <n v="-175"/>
    <n v="379"/>
    <n v="733"/>
  </r>
  <r>
    <x v="141"/>
    <x v="2"/>
    <n v="-175"/>
    <n v="379"/>
    <n v="733"/>
  </r>
  <r>
    <x v="142"/>
    <x v="2"/>
    <n v="-175"/>
    <n v="372"/>
    <n v="733"/>
  </r>
  <r>
    <x v="143"/>
    <x v="2"/>
    <n v="-176"/>
    <n v="372"/>
    <n v="715"/>
  </r>
  <r>
    <x v="144"/>
    <x v="2"/>
    <n v="-176"/>
    <n v="372"/>
    <n v="715"/>
  </r>
  <r>
    <x v="145"/>
    <x v="2"/>
    <n v="-176"/>
    <n v="372"/>
    <n v="715"/>
  </r>
  <r>
    <x v="146"/>
    <x v="2"/>
    <n v="-176"/>
    <n v="372"/>
    <n v="715"/>
  </r>
  <r>
    <x v="147"/>
    <x v="2"/>
    <n v="-176"/>
    <n v="372"/>
    <n v="715"/>
  </r>
  <r>
    <x v="148"/>
    <x v="2"/>
    <n v="-176"/>
    <n v="372"/>
    <n v="715"/>
  </r>
  <r>
    <x v="149"/>
    <x v="2"/>
    <n v="-186"/>
    <n v="364"/>
    <n v="714"/>
  </r>
  <r>
    <x v="150"/>
    <x v="2"/>
    <n v="-186"/>
    <n v="364"/>
    <n v="714"/>
  </r>
  <r>
    <x v="151"/>
    <x v="2"/>
    <n v="-186"/>
    <n v="364"/>
    <n v="714"/>
  </r>
  <r>
    <x v="152"/>
    <x v="2"/>
    <n v="-186"/>
    <n v="364"/>
    <n v="714"/>
  </r>
  <r>
    <x v="153"/>
    <x v="2"/>
    <n v="-186"/>
    <n v="364"/>
    <n v="714"/>
  </r>
  <r>
    <x v="154"/>
    <x v="2"/>
    <n v="-186"/>
    <n v="364"/>
    <n v="714"/>
  </r>
  <r>
    <x v="155"/>
    <x v="2"/>
    <n v="-186"/>
    <n v="364"/>
    <n v="714"/>
  </r>
  <r>
    <x v="156"/>
    <x v="2"/>
    <n v="-188"/>
    <n v="392"/>
    <n v="718"/>
  </r>
  <r>
    <x v="157"/>
    <x v="2"/>
    <n v="-188"/>
    <n v="392"/>
    <n v="718"/>
  </r>
  <r>
    <x v="158"/>
    <x v="2"/>
    <n v="-188"/>
    <n v="392"/>
    <n v="718"/>
  </r>
  <r>
    <x v="159"/>
    <x v="2"/>
    <n v="-188"/>
    <n v="392"/>
    <n v="718"/>
  </r>
  <r>
    <x v="160"/>
    <x v="2"/>
    <n v="-188"/>
    <n v="392"/>
    <n v="718"/>
  </r>
  <r>
    <x v="161"/>
    <x v="2"/>
    <n v="-188"/>
    <n v="392"/>
    <n v="718"/>
  </r>
  <r>
    <x v="162"/>
    <x v="2"/>
    <n v="-188"/>
    <n v="392"/>
    <n v="718"/>
  </r>
  <r>
    <x v="163"/>
    <x v="2"/>
    <n v="-160"/>
    <n v="371"/>
    <n v="715"/>
  </r>
  <r>
    <x v="164"/>
    <x v="2"/>
    <n v="-160"/>
    <n v="371"/>
    <n v="715"/>
  </r>
  <r>
    <x v="165"/>
    <x v="2"/>
    <n v="-160"/>
    <n v="371"/>
    <n v="715"/>
  </r>
  <r>
    <x v="166"/>
    <x v="2"/>
    <n v="-160"/>
    <n v="371"/>
    <n v="715"/>
  </r>
  <r>
    <x v="167"/>
    <x v="2"/>
    <n v="-160"/>
    <n v="371"/>
    <n v="715"/>
  </r>
  <r>
    <x v="168"/>
    <x v="2"/>
    <n v="-160"/>
    <n v="371"/>
    <n v="715"/>
  </r>
  <r>
    <x v="169"/>
    <x v="2"/>
    <n v="-184"/>
    <n v="377"/>
    <n v="708"/>
  </r>
  <r>
    <x v="170"/>
    <x v="2"/>
    <n v="-184"/>
    <n v="377"/>
    <n v="708"/>
  </r>
  <r>
    <x v="171"/>
    <x v="2"/>
    <n v="-184"/>
    <n v="377"/>
    <n v="708"/>
  </r>
  <r>
    <x v="172"/>
    <x v="2"/>
    <n v="-184"/>
    <n v="377"/>
    <n v="708"/>
  </r>
  <r>
    <x v="173"/>
    <x v="2"/>
    <n v="-184"/>
    <n v="377"/>
    <n v="708"/>
  </r>
  <r>
    <x v="174"/>
    <x v="2"/>
    <n v="-184"/>
    <n v="377"/>
    <n v="708"/>
  </r>
  <r>
    <x v="175"/>
    <x v="2"/>
    <n v="-184"/>
    <n v="377"/>
    <n v="708"/>
  </r>
  <r>
    <x v="176"/>
    <x v="2"/>
    <n v="-177"/>
    <n v="383"/>
    <n v="711"/>
  </r>
  <r>
    <x v="177"/>
    <x v="2"/>
    <n v="-177"/>
    <n v="383"/>
    <n v="711"/>
  </r>
  <r>
    <x v="178"/>
    <x v="2"/>
    <n v="-177"/>
    <n v="383"/>
    <n v="711"/>
  </r>
  <r>
    <x v="179"/>
    <x v="2"/>
    <n v="-177"/>
    <n v="383"/>
    <n v="711"/>
  </r>
  <r>
    <x v="180"/>
    <x v="2"/>
    <n v="-177"/>
    <n v="383"/>
    <n v="711"/>
  </r>
  <r>
    <x v="181"/>
    <x v="2"/>
    <n v="-177"/>
    <n v="383"/>
    <n v="711"/>
  </r>
  <r>
    <x v="182"/>
    <x v="2"/>
    <n v="-177"/>
    <n v="383"/>
    <n v="711"/>
  </r>
  <r>
    <x v="183"/>
    <x v="2"/>
    <n v="-181"/>
    <n v="368"/>
    <n v="730"/>
  </r>
  <r>
    <x v="184"/>
    <x v="2"/>
    <n v="-181"/>
    <n v="368"/>
    <n v="730"/>
  </r>
  <r>
    <x v="185"/>
    <x v="2"/>
    <n v="-181"/>
    <n v="368"/>
    <n v="730"/>
  </r>
  <r>
    <x v="186"/>
    <x v="2"/>
    <n v="-181"/>
    <n v="368"/>
    <n v="730"/>
  </r>
  <r>
    <x v="187"/>
    <x v="2"/>
    <n v="-181"/>
    <n v="368"/>
    <n v="730"/>
  </r>
  <r>
    <x v="188"/>
    <x v="2"/>
    <n v="-181"/>
    <n v="368"/>
    <n v="730"/>
  </r>
  <r>
    <x v="189"/>
    <x v="2"/>
    <n v="-182"/>
    <n v="387"/>
    <n v="714"/>
  </r>
  <r>
    <x v="190"/>
    <x v="2"/>
    <n v="-182"/>
    <n v="387"/>
    <n v="714"/>
  </r>
  <r>
    <x v="191"/>
    <x v="2"/>
    <n v="-182"/>
    <n v="387"/>
    <n v="714"/>
  </r>
  <r>
    <x v="192"/>
    <x v="2"/>
    <n v="-182"/>
    <n v="387"/>
    <n v="714"/>
  </r>
  <r>
    <x v="193"/>
    <x v="2"/>
    <n v="-182"/>
    <n v="387"/>
    <n v="714"/>
  </r>
  <r>
    <x v="194"/>
    <x v="2"/>
    <n v="-182"/>
    <n v="387"/>
    <n v="714"/>
  </r>
  <r>
    <x v="195"/>
    <x v="2"/>
    <n v="-182"/>
    <n v="387"/>
    <n v="714"/>
  </r>
  <r>
    <x v="196"/>
    <x v="2"/>
    <n v="-179"/>
    <n v="369"/>
    <n v="706"/>
  </r>
  <r>
    <x v="197"/>
    <x v="2"/>
    <n v="-179"/>
    <n v="369"/>
    <n v="706"/>
  </r>
  <r>
    <x v="198"/>
    <x v="2"/>
    <n v="-179"/>
    <n v="369"/>
    <n v="706"/>
  </r>
  <r>
    <x v="199"/>
    <x v="2"/>
    <n v="-179"/>
    <n v="369"/>
    <n v="706"/>
  </r>
  <r>
    <x v="200"/>
    <x v="2"/>
    <n v="-179"/>
    <n v="369"/>
    <n v="706"/>
  </r>
  <r>
    <x v="201"/>
    <x v="2"/>
    <n v="-179"/>
    <n v="369"/>
    <n v="706"/>
  </r>
  <r>
    <x v="202"/>
    <x v="2"/>
    <n v="-179"/>
    <n v="369"/>
    <n v="706"/>
  </r>
  <r>
    <x v="203"/>
    <x v="2"/>
    <n v="-182"/>
    <n v="396"/>
    <n v="733"/>
  </r>
  <r>
    <x v="204"/>
    <x v="2"/>
    <n v="-182"/>
    <n v="396"/>
    <n v="733"/>
  </r>
  <r>
    <x v="205"/>
    <x v="2"/>
    <n v="-182"/>
    <n v="396"/>
    <n v="733"/>
  </r>
  <r>
    <x v="206"/>
    <x v="2"/>
    <n v="-182"/>
    <n v="396"/>
    <n v="733"/>
  </r>
  <r>
    <x v="207"/>
    <x v="2"/>
    <n v="-182"/>
    <n v="396"/>
    <n v="733"/>
  </r>
  <r>
    <x v="208"/>
    <x v="2"/>
    <n v="-182"/>
    <n v="396"/>
    <n v="733"/>
  </r>
  <r>
    <x v="209"/>
    <x v="2"/>
    <n v="-167"/>
    <n v="378"/>
    <n v="731"/>
  </r>
  <r>
    <x v="210"/>
    <x v="2"/>
    <n v="-167"/>
    <n v="378"/>
    <n v="731"/>
  </r>
  <r>
    <x v="211"/>
    <x v="2"/>
    <n v="-167"/>
    <n v="378"/>
    <n v="731"/>
  </r>
  <r>
    <x v="212"/>
    <x v="2"/>
    <n v="-167"/>
    <n v="378"/>
    <n v="731"/>
  </r>
  <r>
    <x v="213"/>
    <x v="2"/>
    <n v="-167"/>
    <n v="378"/>
    <n v="731"/>
  </r>
  <r>
    <x v="214"/>
    <x v="2"/>
    <n v="-167"/>
    <n v="378"/>
    <n v="731"/>
  </r>
  <r>
    <x v="215"/>
    <x v="2"/>
    <n v="-167"/>
    <n v="378"/>
    <n v="731"/>
  </r>
  <r>
    <x v="216"/>
    <x v="2"/>
    <n v="-180"/>
    <n v="370"/>
    <n v="720"/>
  </r>
  <r>
    <x v="217"/>
    <x v="2"/>
    <n v="-180"/>
    <n v="370"/>
    <n v="720"/>
  </r>
  <r>
    <x v="218"/>
    <x v="2"/>
    <n v="-180"/>
    <n v="370"/>
    <n v="720"/>
  </r>
  <r>
    <x v="219"/>
    <x v="2"/>
    <n v="-180"/>
    <n v="370"/>
    <n v="720"/>
  </r>
  <r>
    <x v="220"/>
    <x v="2"/>
    <n v="-180"/>
    <n v="370"/>
    <n v="720"/>
  </r>
  <r>
    <x v="221"/>
    <x v="2"/>
    <n v="-180"/>
    <n v="370"/>
    <n v="720"/>
  </r>
  <r>
    <x v="222"/>
    <x v="2"/>
    <n v="-180"/>
    <n v="370"/>
    <n v="720"/>
  </r>
  <r>
    <x v="223"/>
    <x v="2"/>
    <n v="-186"/>
    <n v="394"/>
    <n v="729"/>
  </r>
  <r>
    <x v="224"/>
    <x v="2"/>
    <n v="-186"/>
    <n v="394"/>
    <n v="729"/>
  </r>
  <r>
    <x v="225"/>
    <x v="2"/>
    <n v="-186"/>
    <n v="394"/>
    <n v="729"/>
  </r>
  <r>
    <x v="226"/>
    <x v="2"/>
    <n v="-186"/>
    <n v="394"/>
    <n v="729"/>
  </r>
  <r>
    <x v="227"/>
    <x v="2"/>
    <n v="-186"/>
    <n v="394"/>
    <n v="729"/>
  </r>
  <r>
    <x v="228"/>
    <x v="2"/>
    <n v="-186"/>
    <n v="394"/>
    <n v="729"/>
  </r>
  <r>
    <x v="229"/>
    <x v="2"/>
    <n v="-183"/>
    <n v="378"/>
    <n v="704"/>
  </r>
  <r>
    <x v="230"/>
    <x v="2"/>
    <n v="-183"/>
    <n v="378"/>
    <n v="704"/>
  </r>
  <r>
    <x v="231"/>
    <x v="2"/>
    <n v="-183"/>
    <n v="378"/>
    <n v="704"/>
  </r>
  <r>
    <x v="232"/>
    <x v="2"/>
    <n v="-183"/>
    <n v="378"/>
    <n v="704"/>
  </r>
  <r>
    <x v="233"/>
    <x v="2"/>
    <n v="-183"/>
    <n v="378"/>
    <n v="704"/>
  </r>
  <r>
    <x v="234"/>
    <x v="2"/>
    <n v="-183"/>
    <n v="378"/>
    <n v="704"/>
  </r>
  <r>
    <x v="235"/>
    <x v="2"/>
    <n v="-183"/>
    <n v="378"/>
    <n v="704"/>
  </r>
  <r>
    <x v="236"/>
    <x v="2"/>
    <n v="-181"/>
    <n v="373"/>
    <n v="707"/>
  </r>
  <r>
    <x v="237"/>
    <x v="2"/>
    <n v="-181"/>
    <n v="373"/>
    <n v="707"/>
  </r>
  <r>
    <x v="238"/>
    <x v="2"/>
    <n v="-181"/>
    <n v="373"/>
    <n v="707"/>
  </r>
  <r>
    <x v="239"/>
    <x v="2"/>
    <n v="-181"/>
    <n v="373"/>
    <n v="707"/>
  </r>
  <r>
    <x v="240"/>
    <x v="2"/>
    <n v="-181"/>
    <n v="373"/>
    <n v="707"/>
  </r>
  <r>
    <x v="241"/>
    <x v="2"/>
    <n v="-181"/>
    <n v="373"/>
    <n v="707"/>
  </r>
  <r>
    <x v="242"/>
    <x v="2"/>
    <n v="-181"/>
    <n v="373"/>
    <n v="707"/>
  </r>
  <r>
    <x v="243"/>
    <x v="2"/>
    <n v="-171"/>
    <n v="391"/>
    <n v="740"/>
  </r>
  <r>
    <x v="244"/>
    <x v="2"/>
    <n v="-171"/>
    <n v="391"/>
    <n v="740"/>
  </r>
  <r>
    <x v="245"/>
    <x v="2"/>
    <n v="-171"/>
    <n v="391"/>
    <n v="740"/>
  </r>
  <r>
    <x v="246"/>
    <x v="2"/>
    <n v="-171"/>
    <n v="391"/>
    <n v="740"/>
  </r>
  <r>
    <x v="247"/>
    <x v="2"/>
    <n v="-171"/>
    <n v="391"/>
    <n v="740"/>
  </r>
  <r>
    <x v="248"/>
    <x v="2"/>
    <n v="-171"/>
    <n v="391"/>
    <n v="740"/>
  </r>
  <r>
    <x v="249"/>
    <x v="2"/>
    <n v="-171"/>
    <n v="391"/>
    <n v="740"/>
  </r>
  <r>
    <x v="250"/>
    <x v="2"/>
    <n v="-169"/>
    <n v="392"/>
    <n v="730"/>
  </r>
  <r>
    <x v="251"/>
    <x v="2"/>
    <n v="-169"/>
    <n v="392"/>
    <n v="730"/>
  </r>
  <r>
    <x v="252"/>
    <x v="2"/>
    <n v="-169"/>
    <n v="392"/>
    <n v="730"/>
  </r>
  <r>
    <x v="253"/>
    <x v="2"/>
    <n v="-169"/>
    <n v="392"/>
    <n v="730"/>
  </r>
  <r>
    <x v="254"/>
    <x v="2"/>
    <n v="-169"/>
    <n v="392"/>
    <n v="730"/>
  </r>
  <r>
    <x v="0"/>
    <x v="3"/>
    <n v="-169"/>
    <n v="392"/>
    <n v="730"/>
  </r>
  <r>
    <x v="1"/>
    <x v="3"/>
    <n v="-128"/>
    <n v="415"/>
    <n v="854"/>
  </r>
  <r>
    <x v="2"/>
    <x v="3"/>
    <n v="-128"/>
    <n v="415"/>
    <n v="854"/>
  </r>
  <r>
    <x v="3"/>
    <x v="3"/>
    <n v="-128"/>
    <n v="415"/>
    <n v="854"/>
  </r>
  <r>
    <x v="4"/>
    <x v="3"/>
    <n v="-128"/>
    <n v="415"/>
    <n v="854"/>
  </r>
  <r>
    <x v="5"/>
    <x v="3"/>
    <n v="-128"/>
    <n v="415"/>
    <n v="854"/>
  </r>
  <r>
    <x v="6"/>
    <x v="3"/>
    <n v="-128"/>
    <n v="415"/>
    <n v="854"/>
  </r>
  <r>
    <x v="7"/>
    <x v="3"/>
    <n v="-128"/>
    <n v="415"/>
    <n v="854"/>
  </r>
  <r>
    <x v="8"/>
    <x v="3"/>
    <n v="-158"/>
    <n v="387"/>
    <n v="765"/>
  </r>
  <r>
    <x v="9"/>
    <x v="3"/>
    <n v="-158"/>
    <n v="387"/>
    <n v="765"/>
  </r>
  <r>
    <x v="10"/>
    <x v="3"/>
    <n v="-158"/>
    <n v="387"/>
    <n v="765"/>
  </r>
  <r>
    <x v="11"/>
    <x v="3"/>
    <n v="-158"/>
    <n v="387"/>
    <n v="765"/>
  </r>
  <r>
    <x v="12"/>
    <x v="3"/>
    <n v="-158"/>
    <n v="387"/>
    <n v="765"/>
  </r>
  <r>
    <x v="13"/>
    <x v="3"/>
    <n v="-158"/>
    <n v="387"/>
    <n v="765"/>
  </r>
  <r>
    <x v="14"/>
    <x v="3"/>
    <n v="-158"/>
    <n v="387"/>
    <n v="765"/>
  </r>
  <r>
    <x v="15"/>
    <x v="3"/>
    <n v="-156"/>
    <n v="375"/>
    <n v="757"/>
  </r>
  <r>
    <x v="16"/>
    <x v="3"/>
    <n v="-156"/>
    <n v="375"/>
    <n v="757"/>
  </r>
  <r>
    <x v="17"/>
    <x v="3"/>
    <n v="-156"/>
    <n v="375"/>
    <n v="757"/>
  </r>
  <r>
    <x v="18"/>
    <x v="3"/>
    <n v="-156"/>
    <n v="375"/>
    <n v="757"/>
  </r>
  <r>
    <x v="19"/>
    <x v="3"/>
    <n v="-156"/>
    <n v="375"/>
    <n v="757"/>
  </r>
  <r>
    <x v="20"/>
    <x v="3"/>
    <n v="-156"/>
    <n v="375"/>
    <n v="757"/>
  </r>
  <r>
    <x v="21"/>
    <x v="3"/>
    <n v="-175"/>
    <n v="369"/>
    <n v="748"/>
  </r>
  <r>
    <x v="22"/>
    <x v="3"/>
    <n v="-175"/>
    <n v="369"/>
    <n v="748"/>
  </r>
  <r>
    <x v="23"/>
    <x v="3"/>
    <n v="-175"/>
    <n v="369"/>
    <n v="748"/>
  </r>
  <r>
    <x v="24"/>
    <x v="3"/>
    <n v="-175"/>
    <n v="369"/>
    <n v="748"/>
  </r>
  <r>
    <x v="25"/>
    <x v="3"/>
    <n v="-175"/>
    <n v="369"/>
    <n v="748"/>
  </r>
  <r>
    <x v="26"/>
    <x v="3"/>
    <n v="-175"/>
    <n v="369"/>
    <n v="748"/>
  </r>
  <r>
    <x v="27"/>
    <x v="3"/>
    <n v="-175"/>
    <n v="369"/>
    <n v="748"/>
  </r>
  <r>
    <x v="28"/>
    <x v="3"/>
    <n v="-175"/>
    <n v="359"/>
    <n v="753"/>
  </r>
  <r>
    <x v="29"/>
    <x v="3"/>
    <n v="-175"/>
    <n v="359"/>
    <n v="753"/>
  </r>
  <r>
    <x v="30"/>
    <x v="3"/>
    <n v="-175"/>
    <n v="359"/>
    <n v="753"/>
  </r>
  <r>
    <x v="31"/>
    <x v="3"/>
    <n v="-175"/>
    <n v="359"/>
    <n v="753"/>
  </r>
  <r>
    <x v="32"/>
    <x v="3"/>
    <n v="-175"/>
    <n v="359"/>
    <n v="753"/>
  </r>
  <r>
    <x v="33"/>
    <x v="3"/>
    <n v="-175"/>
    <n v="359"/>
    <n v="753"/>
  </r>
  <r>
    <x v="34"/>
    <x v="3"/>
    <n v="-175"/>
    <n v="359"/>
    <n v="753"/>
  </r>
  <r>
    <x v="35"/>
    <x v="3"/>
    <n v="-174"/>
    <n v="333"/>
    <n v="737"/>
  </r>
  <r>
    <x v="36"/>
    <x v="3"/>
    <n v="-174"/>
    <n v="333"/>
    <n v="737"/>
  </r>
  <r>
    <x v="37"/>
    <x v="3"/>
    <n v="-174"/>
    <n v="333"/>
    <n v="737"/>
  </r>
  <r>
    <x v="38"/>
    <x v="3"/>
    <n v="-174"/>
    <n v="333"/>
    <n v="737"/>
  </r>
  <r>
    <x v="39"/>
    <x v="3"/>
    <n v="-174"/>
    <n v="333"/>
    <n v="737"/>
  </r>
  <r>
    <x v="40"/>
    <x v="3"/>
    <n v="-174"/>
    <n v="333"/>
    <n v="737"/>
  </r>
  <r>
    <x v="41"/>
    <x v="3"/>
    <n v="-177"/>
    <n v="344"/>
    <n v="733"/>
  </r>
  <r>
    <x v="42"/>
    <x v="3"/>
    <n v="-177"/>
    <n v="344"/>
    <n v="733"/>
  </r>
  <r>
    <x v="43"/>
    <x v="3"/>
    <n v="-177"/>
    <n v="344"/>
    <n v="733"/>
  </r>
  <r>
    <x v="44"/>
    <x v="3"/>
    <n v="-177"/>
    <n v="344"/>
    <n v="733"/>
  </r>
  <r>
    <x v="45"/>
    <x v="3"/>
    <n v="-177"/>
    <n v="344"/>
    <n v="733"/>
  </r>
  <r>
    <x v="46"/>
    <x v="3"/>
    <n v="-177"/>
    <n v="344"/>
    <n v="733"/>
  </r>
  <r>
    <x v="47"/>
    <x v="3"/>
    <n v="-177"/>
    <n v="344"/>
    <n v="733"/>
  </r>
  <r>
    <x v="48"/>
    <x v="3"/>
    <n v="-174"/>
    <n v="347"/>
    <n v="745"/>
  </r>
  <r>
    <x v="49"/>
    <x v="3"/>
    <n v="-174"/>
    <n v="347"/>
    <n v="745"/>
  </r>
  <r>
    <x v="50"/>
    <x v="3"/>
    <n v="-174"/>
    <n v="347"/>
    <n v="745"/>
  </r>
  <r>
    <x v="51"/>
    <x v="3"/>
    <n v="-174"/>
    <n v="347"/>
    <n v="745"/>
  </r>
  <r>
    <x v="52"/>
    <x v="3"/>
    <n v="-174"/>
    <n v="347"/>
    <n v="745"/>
  </r>
  <r>
    <x v="53"/>
    <x v="3"/>
    <n v="-174"/>
    <n v="347"/>
    <n v="745"/>
  </r>
  <r>
    <x v="54"/>
    <x v="3"/>
    <n v="-174"/>
    <n v="347"/>
    <n v="745"/>
  </r>
  <r>
    <x v="55"/>
    <x v="3"/>
    <n v="-170"/>
    <n v="337"/>
    <n v="716"/>
  </r>
  <r>
    <x v="56"/>
    <x v="3"/>
    <n v="-170"/>
    <n v="337"/>
    <n v="716"/>
  </r>
  <r>
    <x v="57"/>
    <x v="3"/>
    <n v="-170"/>
    <n v="337"/>
    <n v="716"/>
  </r>
  <r>
    <x v="58"/>
    <x v="3"/>
    <n v="-170"/>
    <n v="337"/>
    <n v="716"/>
  </r>
  <r>
    <x v="59"/>
    <x v="3"/>
    <n v="-170"/>
    <n v="337"/>
    <n v="716"/>
  </r>
  <r>
    <x v="60"/>
    <x v="3"/>
    <n v="-170"/>
    <n v="337"/>
    <n v="716"/>
  </r>
  <r>
    <x v="61"/>
    <x v="3"/>
    <n v="-165"/>
    <n v="349"/>
    <n v="732"/>
  </r>
  <r>
    <x v="62"/>
    <x v="3"/>
    <n v="-165"/>
    <n v="349"/>
    <n v="732"/>
  </r>
  <r>
    <x v="63"/>
    <x v="3"/>
    <n v="-165"/>
    <n v="349"/>
    <n v="732"/>
  </r>
  <r>
    <x v="64"/>
    <x v="3"/>
    <n v="-165"/>
    <n v="349"/>
    <n v="732"/>
  </r>
  <r>
    <x v="65"/>
    <x v="3"/>
    <n v="-165"/>
    <n v="349"/>
    <n v="732"/>
  </r>
  <r>
    <x v="66"/>
    <x v="3"/>
    <n v="-165"/>
    <n v="349"/>
    <n v="732"/>
  </r>
  <r>
    <x v="67"/>
    <x v="3"/>
    <n v="-165"/>
    <n v="349"/>
    <n v="732"/>
  </r>
  <r>
    <x v="68"/>
    <x v="3"/>
    <n v="-165"/>
    <n v="343"/>
    <n v="739"/>
  </r>
  <r>
    <x v="69"/>
    <x v="3"/>
    <n v="-165"/>
    <n v="343"/>
    <n v="739"/>
  </r>
  <r>
    <x v="70"/>
    <x v="3"/>
    <n v="-165"/>
    <n v="343"/>
    <n v="739"/>
  </r>
  <r>
    <x v="71"/>
    <x v="3"/>
    <n v="-165"/>
    <n v="343"/>
    <n v="739"/>
  </r>
  <r>
    <x v="72"/>
    <x v="3"/>
    <n v="-165"/>
    <n v="343"/>
    <n v="739"/>
  </r>
  <r>
    <x v="73"/>
    <x v="3"/>
    <n v="-165"/>
    <n v="343"/>
    <n v="739"/>
  </r>
  <r>
    <x v="74"/>
    <x v="3"/>
    <n v="-165"/>
    <n v="343"/>
    <n v="739"/>
  </r>
  <r>
    <x v="75"/>
    <x v="3"/>
    <n v="-169"/>
    <n v="338"/>
    <n v="722"/>
  </r>
  <r>
    <x v="76"/>
    <x v="3"/>
    <n v="-169"/>
    <n v="338"/>
    <n v="722"/>
  </r>
  <r>
    <x v="77"/>
    <x v="3"/>
    <n v="-169"/>
    <n v="338"/>
    <n v="722"/>
  </r>
  <r>
    <x v="78"/>
    <x v="3"/>
    <n v="-169"/>
    <n v="338"/>
    <n v="722"/>
  </r>
  <r>
    <x v="79"/>
    <x v="3"/>
    <n v="-169"/>
    <n v="338"/>
    <n v="722"/>
  </r>
  <r>
    <x v="80"/>
    <x v="3"/>
    <n v="-169"/>
    <n v="338"/>
    <n v="722"/>
  </r>
  <r>
    <x v="81"/>
    <x v="3"/>
    <n v="-163"/>
    <n v="347"/>
    <n v="731"/>
  </r>
  <r>
    <x v="82"/>
    <x v="3"/>
    <n v="-163"/>
    <n v="347"/>
    <n v="731"/>
  </r>
  <r>
    <x v="83"/>
    <x v="3"/>
    <n v="-163"/>
    <n v="347"/>
    <n v="731"/>
  </r>
  <r>
    <x v="84"/>
    <x v="3"/>
    <n v="-163"/>
    <n v="347"/>
    <n v="731"/>
  </r>
  <r>
    <x v="85"/>
    <x v="3"/>
    <n v="-163"/>
    <n v="347"/>
    <n v="731"/>
  </r>
  <r>
    <x v="86"/>
    <x v="3"/>
    <n v="-163"/>
    <n v="347"/>
    <n v="731"/>
  </r>
  <r>
    <x v="87"/>
    <x v="3"/>
    <n v="-163"/>
    <n v="347"/>
    <n v="731"/>
  </r>
  <r>
    <x v="88"/>
    <x v="3"/>
    <n v="-167"/>
    <n v="343"/>
    <n v="720"/>
  </r>
  <r>
    <x v="89"/>
    <x v="3"/>
    <n v="-167"/>
    <n v="343"/>
    <n v="720"/>
  </r>
  <r>
    <x v="90"/>
    <x v="3"/>
    <n v="-167"/>
    <n v="343"/>
    <n v="720"/>
  </r>
  <r>
    <x v="91"/>
    <x v="3"/>
    <n v="-167"/>
    <n v="343"/>
    <n v="720"/>
  </r>
  <r>
    <x v="92"/>
    <x v="3"/>
    <n v="-167"/>
    <n v="343"/>
    <n v="720"/>
  </r>
  <r>
    <x v="93"/>
    <x v="3"/>
    <n v="-167"/>
    <n v="343"/>
    <n v="720"/>
  </r>
  <r>
    <x v="94"/>
    <x v="3"/>
    <n v="-167"/>
    <n v="343"/>
    <n v="720"/>
  </r>
  <r>
    <x v="95"/>
    <x v="3"/>
    <n v="-176"/>
    <n v="329"/>
    <n v="731"/>
  </r>
  <r>
    <x v="96"/>
    <x v="3"/>
    <n v="-176"/>
    <n v="329"/>
    <n v="731"/>
  </r>
  <r>
    <x v="97"/>
    <x v="3"/>
    <n v="-176"/>
    <n v="329"/>
    <n v="731"/>
  </r>
  <r>
    <x v="98"/>
    <x v="3"/>
    <n v="-176"/>
    <n v="329"/>
    <n v="731"/>
  </r>
  <r>
    <x v="99"/>
    <x v="3"/>
    <n v="-176"/>
    <n v="329"/>
    <n v="731"/>
  </r>
  <r>
    <x v="100"/>
    <x v="3"/>
    <n v="-176"/>
    <n v="329"/>
    <n v="731"/>
  </r>
  <r>
    <x v="101"/>
    <x v="3"/>
    <n v="-176"/>
    <n v="329"/>
    <n v="731"/>
  </r>
  <r>
    <x v="102"/>
    <x v="3"/>
    <n v="-175"/>
    <n v="325"/>
    <n v="739"/>
  </r>
  <r>
    <x v="103"/>
    <x v="3"/>
    <n v="-175"/>
    <n v="325"/>
    <n v="739"/>
  </r>
  <r>
    <x v="104"/>
    <x v="3"/>
    <n v="-175"/>
    <n v="325"/>
    <n v="739"/>
  </r>
  <r>
    <x v="105"/>
    <x v="3"/>
    <n v="-175"/>
    <n v="325"/>
    <n v="739"/>
  </r>
  <r>
    <x v="106"/>
    <x v="3"/>
    <n v="-175"/>
    <n v="325"/>
    <n v="739"/>
  </r>
  <r>
    <x v="107"/>
    <x v="3"/>
    <n v="-175"/>
    <n v="325"/>
    <n v="739"/>
  </r>
  <r>
    <x v="108"/>
    <x v="3"/>
    <n v="-166"/>
    <n v="352"/>
    <n v="747"/>
  </r>
  <r>
    <x v="109"/>
    <x v="3"/>
    <n v="-166"/>
    <n v="352"/>
    <n v="747"/>
  </r>
  <r>
    <x v="110"/>
    <x v="3"/>
    <n v="-166"/>
    <n v="352"/>
    <n v="747"/>
  </r>
  <r>
    <x v="111"/>
    <x v="3"/>
    <n v="-166"/>
    <n v="352"/>
    <n v="747"/>
  </r>
  <r>
    <x v="112"/>
    <x v="3"/>
    <n v="-166"/>
    <n v="352"/>
    <n v="747"/>
  </r>
  <r>
    <x v="113"/>
    <x v="3"/>
    <n v="-166"/>
    <n v="352"/>
    <n v="747"/>
  </r>
  <r>
    <x v="114"/>
    <x v="3"/>
    <n v="-166"/>
    <n v="352"/>
    <n v="747"/>
  </r>
  <r>
    <x v="115"/>
    <x v="3"/>
    <n v="-172"/>
    <n v="362"/>
    <n v="723"/>
  </r>
  <r>
    <x v="116"/>
    <x v="3"/>
    <n v="-172"/>
    <n v="362"/>
    <n v="723"/>
  </r>
  <r>
    <x v="117"/>
    <x v="3"/>
    <n v="-172"/>
    <n v="362"/>
    <n v="723"/>
  </r>
  <r>
    <x v="118"/>
    <x v="3"/>
    <n v="-172"/>
    <n v="362"/>
    <n v="723"/>
  </r>
  <r>
    <x v="119"/>
    <x v="3"/>
    <n v="-172"/>
    <n v="362"/>
    <n v="723"/>
  </r>
  <r>
    <x v="120"/>
    <x v="3"/>
    <n v="-172"/>
    <n v="362"/>
    <n v="723"/>
  </r>
  <r>
    <x v="121"/>
    <x v="3"/>
    <n v="-172"/>
    <n v="362"/>
    <n v="723"/>
  </r>
  <r>
    <x v="122"/>
    <x v="3"/>
    <n v="-174"/>
    <n v="340"/>
    <n v="728"/>
  </r>
  <r>
    <x v="123"/>
    <x v="3"/>
    <n v="-174"/>
    <n v="340"/>
    <n v="728"/>
  </r>
  <r>
    <x v="124"/>
    <x v="3"/>
    <n v="-174"/>
    <n v="340"/>
    <n v="728"/>
  </r>
  <r>
    <x v="125"/>
    <x v="3"/>
    <n v="-174"/>
    <n v="340"/>
    <n v="728"/>
  </r>
  <r>
    <x v="126"/>
    <x v="3"/>
    <n v="-174"/>
    <n v="340"/>
    <n v="728"/>
  </r>
  <r>
    <x v="127"/>
    <x v="3"/>
    <n v="-174"/>
    <n v="340"/>
    <n v="728"/>
  </r>
  <r>
    <x v="128"/>
    <x v="3"/>
    <n v="-176"/>
    <n v="369"/>
    <n v="741"/>
  </r>
  <r>
    <x v="129"/>
    <x v="3"/>
    <n v="-176"/>
    <n v="369"/>
    <n v="741"/>
  </r>
  <r>
    <x v="130"/>
    <x v="3"/>
    <n v="-176"/>
    <n v="369"/>
    <n v="741"/>
  </r>
  <r>
    <x v="131"/>
    <x v="3"/>
    <n v="-176"/>
    <n v="369"/>
    <n v="741"/>
  </r>
  <r>
    <x v="132"/>
    <x v="3"/>
    <n v="-176"/>
    <n v="369"/>
    <n v="741"/>
  </r>
  <r>
    <x v="133"/>
    <x v="3"/>
    <n v="-176"/>
    <n v="369"/>
    <n v="741"/>
  </r>
  <r>
    <x v="134"/>
    <x v="3"/>
    <n v="-176"/>
    <n v="369"/>
    <n v="741"/>
  </r>
  <r>
    <x v="135"/>
    <x v="3"/>
    <n v="-160"/>
    <n v="348"/>
    <n v="734"/>
  </r>
  <r>
    <x v="136"/>
    <x v="3"/>
    <n v="-160"/>
    <n v="348"/>
    <n v="734"/>
  </r>
  <r>
    <x v="137"/>
    <x v="3"/>
    <n v="-160"/>
    <n v="348"/>
    <n v="734"/>
  </r>
  <r>
    <x v="138"/>
    <x v="3"/>
    <n v="-160"/>
    <n v="348"/>
    <n v="734"/>
  </r>
  <r>
    <x v="139"/>
    <x v="3"/>
    <n v="-160"/>
    <n v="348"/>
    <n v="734"/>
  </r>
  <r>
    <x v="140"/>
    <x v="3"/>
    <n v="-160"/>
    <n v="348"/>
    <n v="734"/>
  </r>
  <r>
    <x v="141"/>
    <x v="3"/>
    <n v="-160"/>
    <n v="348"/>
    <n v="734"/>
  </r>
  <r>
    <x v="142"/>
    <x v="3"/>
    <n v="-158"/>
    <n v="367"/>
    <n v="741"/>
  </r>
  <r>
    <x v="143"/>
    <x v="3"/>
    <n v="-158"/>
    <n v="367"/>
    <n v="741"/>
  </r>
  <r>
    <x v="144"/>
    <x v="3"/>
    <n v="-158"/>
    <n v="367"/>
    <n v="741"/>
  </r>
  <r>
    <x v="145"/>
    <x v="3"/>
    <n v="-158"/>
    <n v="367"/>
    <n v="741"/>
  </r>
  <r>
    <x v="146"/>
    <x v="3"/>
    <n v="-158"/>
    <n v="367"/>
    <n v="741"/>
  </r>
  <r>
    <x v="147"/>
    <x v="3"/>
    <n v="-158"/>
    <n v="367"/>
    <n v="741"/>
  </r>
  <r>
    <x v="148"/>
    <x v="3"/>
    <n v="-182"/>
    <n v="346"/>
    <n v="735"/>
  </r>
  <r>
    <x v="149"/>
    <x v="3"/>
    <n v="-182"/>
    <n v="346"/>
    <n v="735"/>
  </r>
  <r>
    <x v="150"/>
    <x v="3"/>
    <n v="-182"/>
    <n v="346"/>
    <n v="735"/>
  </r>
  <r>
    <x v="151"/>
    <x v="3"/>
    <n v="-182"/>
    <n v="346"/>
    <n v="735"/>
  </r>
  <r>
    <x v="152"/>
    <x v="3"/>
    <n v="-182"/>
    <n v="346"/>
    <n v="735"/>
  </r>
  <r>
    <x v="153"/>
    <x v="3"/>
    <n v="-182"/>
    <n v="346"/>
    <n v="735"/>
  </r>
  <r>
    <x v="154"/>
    <x v="3"/>
    <n v="-182"/>
    <n v="346"/>
    <n v="735"/>
  </r>
  <r>
    <x v="155"/>
    <x v="3"/>
    <n v="-153"/>
    <n v="339"/>
    <n v="727"/>
  </r>
  <r>
    <x v="156"/>
    <x v="3"/>
    <n v="-153"/>
    <n v="339"/>
    <n v="727"/>
  </r>
  <r>
    <x v="157"/>
    <x v="3"/>
    <n v="-153"/>
    <n v="339"/>
    <n v="727"/>
  </r>
  <r>
    <x v="158"/>
    <x v="3"/>
    <n v="-153"/>
    <n v="339"/>
    <n v="727"/>
  </r>
  <r>
    <x v="159"/>
    <x v="3"/>
    <n v="-153"/>
    <n v="339"/>
    <n v="727"/>
  </r>
  <r>
    <x v="160"/>
    <x v="3"/>
    <n v="-153"/>
    <n v="339"/>
    <n v="727"/>
  </r>
  <r>
    <x v="161"/>
    <x v="3"/>
    <n v="-153"/>
    <n v="339"/>
    <n v="727"/>
  </r>
  <r>
    <x v="162"/>
    <x v="3"/>
    <n v="-166"/>
    <n v="344"/>
    <n v="735"/>
  </r>
  <r>
    <x v="163"/>
    <x v="3"/>
    <n v="-166"/>
    <n v="344"/>
    <n v="735"/>
  </r>
  <r>
    <x v="164"/>
    <x v="3"/>
    <n v="-166"/>
    <n v="344"/>
    <n v="735"/>
  </r>
  <r>
    <x v="165"/>
    <x v="3"/>
    <n v="-166"/>
    <n v="344"/>
    <n v="735"/>
  </r>
  <r>
    <x v="166"/>
    <x v="3"/>
    <n v="-166"/>
    <n v="344"/>
    <n v="735"/>
  </r>
  <r>
    <x v="167"/>
    <x v="3"/>
    <n v="-166"/>
    <n v="344"/>
    <n v="735"/>
  </r>
  <r>
    <x v="168"/>
    <x v="3"/>
    <n v="-170"/>
    <n v="341"/>
    <n v="720"/>
  </r>
  <r>
    <x v="169"/>
    <x v="3"/>
    <n v="-170"/>
    <n v="341"/>
    <n v="720"/>
  </r>
  <r>
    <x v="170"/>
    <x v="3"/>
    <n v="-170"/>
    <n v="341"/>
    <n v="720"/>
  </r>
  <r>
    <x v="171"/>
    <x v="3"/>
    <n v="-170"/>
    <n v="341"/>
    <n v="720"/>
  </r>
  <r>
    <x v="172"/>
    <x v="3"/>
    <n v="-170"/>
    <n v="341"/>
    <n v="720"/>
  </r>
  <r>
    <x v="173"/>
    <x v="3"/>
    <n v="-170"/>
    <n v="341"/>
    <n v="720"/>
  </r>
  <r>
    <x v="174"/>
    <x v="3"/>
    <n v="-170"/>
    <n v="341"/>
    <n v="720"/>
  </r>
  <r>
    <x v="175"/>
    <x v="3"/>
    <n v="-157"/>
    <n v="344"/>
    <n v="727"/>
  </r>
  <r>
    <x v="176"/>
    <x v="3"/>
    <n v="-157"/>
    <n v="344"/>
    <n v="727"/>
  </r>
  <r>
    <x v="177"/>
    <x v="3"/>
    <n v="-157"/>
    <n v="344"/>
    <n v="727"/>
  </r>
  <r>
    <x v="178"/>
    <x v="3"/>
    <n v="-157"/>
    <n v="344"/>
    <n v="727"/>
  </r>
  <r>
    <x v="179"/>
    <x v="3"/>
    <n v="-157"/>
    <n v="344"/>
    <n v="727"/>
  </r>
  <r>
    <x v="180"/>
    <x v="3"/>
    <n v="-157"/>
    <n v="344"/>
    <n v="727"/>
  </r>
  <r>
    <x v="181"/>
    <x v="3"/>
    <n v="-157"/>
    <n v="344"/>
    <n v="727"/>
  </r>
  <r>
    <x v="182"/>
    <x v="3"/>
    <n v="-159"/>
    <n v="344"/>
    <n v="729"/>
  </r>
  <r>
    <x v="183"/>
    <x v="3"/>
    <n v="-159"/>
    <n v="344"/>
    <n v="729"/>
  </r>
  <r>
    <x v="184"/>
    <x v="3"/>
    <n v="-159"/>
    <n v="344"/>
    <n v="729"/>
  </r>
  <r>
    <x v="185"/>
    <x v="3"/>
    <n v="-159"/>
    <n v="344"/>
    <n v="729"/>
  </r>
  <r>
    <x v="186"/>
    <x v="3"/>
    <n v="-159"/>
    <n v="344"/>
    <n v="729"/>
  </r>
  <r>
    <x v="187"/>
    <x v="3"/>
    <n v="-159"/>
    <n v="344"/>
    <n v="729"/>
  </r>
  <r>
    <x v="188"/>
    <x v="3"/>
    <n v="-162"/>
    <n v="333"/>
    <n v="715"/>
  </r>
  <r>
    <x v="189"/>
    <x v="3"/>
    <n v="-162"/>
    <n v="333"/>
    <n v="715"/>
  </r>
  <r>
    <x v="190"/>
    <x v="3"/>
    <n v="-162"/>
    <n v="333"/>
    <n v="715"/>
  </r>
  <r>
    <x v="191"/>
    <x v="3"/>
    <n v="-162"/>
    <n v="333"/>
    <n v="715"/>
  </r>
  <r>
    <x v="192"/>
    <x v="3"/>
    <n v="-162"/>
    <n v="333"/>
    <n v="715"/>
  </r>
  <r>
    <x v="193"/>
    <x v="3"/>
    <n v="-162"/>
    <n v="333"/>
    <n v="715"/>
  </r>
  <r>
    <x v="194"/>
    <x v="3"/>
    <n v="-162"/>
    <n v="333"/>
    <n v="715"/>
  </r>
  <r>
    <x v="195"/>
    <x v="3"/>
    <n v="-179"/>
    <n v="360"/>
    <n v="737"/>
  </r>
  <r>
    <x v="196"/>
    <x v="3"/>
    <n v="-179"/>
    <n v="360"/>
    <n v="737"/>
  </r>
  <r>
    <x v="197"/>
    <x v="3"/>
    <n v="-179"/>
    <n v="360"/>
    <n v="737"/>
  </r>
  <r>
    <x v="198"/>
    <x v="3"/>
    <n v="-179"/>
    <n v="360"/>
    <n v="737"/>
  </r>
  <r>
    <x v="199"/>
    <x v="3"/>
    <n v="-179"/>
    <n v="360"/>
    <n v="737"/>
  </r>
  <r>
    <x v="200"/>
    <x v="3"/>
    <n v="-179"/>
    <n v="360"/>
    <n v="737"/>
  </r>
  <r>
    <x v="201"/>
    <x v="3"/>
    <n v="-179"/>
    <n v="360"/>
    <n v="737"/>
  </r>
  <r>
    <x v="202"/>
    <x v="3"/>
    <n v="-168"/>
    <n v="338"/>
    <n v="737"/>
  </r>
  <r>
    <x v="203"/>
    <x v="3"/>
    <n v="-168"/>
    <n v="338"/>
    <n v="737"/>
  </r>
  <r>
    <x v="204"/>
    <x v="3"/>
    <n v="-168"/>
    <n v="338"/>
    <n v="737"/>
  </r>
  <r>
    <x v="205"/>
    <x v="3"/>
    <n v="-168"/>
    <n v="338"/>
    <n v="737"/>
  </r>
  <r>
    <x v="206"/>
    <x v="3"/>
    <n v="-168"/>
    <n v="338"/>
    <n v="737"/>
  </r>
  <r>
    <x v="207"/>
    <x v="3"/>
    <n v="-168"/>
    <n v="338"/>
    <n v="737"/>
  </r>
  <r>
    <x v="208"/>
    <x v="3"/>
    <n v="-170"/>
    <n v="333"/>
    <n v="724"/>
  </r>
  <r>
    <x v="209"/>
    <x v="3"/>
    <n v="-170"/>
    <n v="333"/>
    <n v="724"/>
  </r>
  <r>
    <x v="210"/>
    <x v="3"/>
    <n v="-170"/>
    <n v="333"/>
    <n v="724"/>
  </r>
  <r>
    <x v="211"/>
    <x v="3"/>
    <n v="-170"/>
    <n v="333"/>
    <n v="724"/>
  </r>
  <r>
    <x v="212"/>
    <x v="3"/>
    <n v="-170"/>
    <n v="333"/>
    <n v="724"/>
  </r>
  <r>
    <x v="213"/>
    <x v="3"/>
    <n v="-170"/>
    <n v="333"/>
    <n v="724"/>
  </r>
  <r>
    <x v="214"/>
    <x v="3"/>
    <n v="-170"/>
    <n v="333"/>
    <n v="724"/>
  </r>
  <r>
    <x v="215"/>
    <x v="3"/>
    <n v="-172"/>
    <n v="352"/>
    <n v="735"/>
  </r>
  <r>
    <x v="216"/>
    <x v="3"/>
    <n v="-172"/>
    <n v="352"/>
    <n v="735"/>
  </r>
  <r>
    <x v="217"/>
    <x v="3"/>
    <n v="-172"/>
    <n v="352"/>
    <n v="735"/>
  </r>
  <r>
    <x v="218"/>
    <x v="3"/>
    <n v="-172"/>
    <n v="352"/>
    <n v="735"/>
  </r>
  <r>
    <x v="219"/>
    <x v="3"/>
    <n v="-172"/>
    <n v="352"/>
    <n v="735"/>
  </r>
  <r>
    <x v="220"/>
    <x v="3"/>
    <n v="-172"/>
    <n v="352"/>
    <n v="735"/>
  </r>
  <r>
    <x v="221"/>
    <x v="3"/>
    <n v="-172"/>
    <n v="352"/>
    <n v="735"/>
  </r>
  <r>
    <x v="222"/>
    <x v="3"/>
    <n v="-169"/>
    <n v="350"/>
    <n v="734"/>
  </r>
  <r>
    <x v="223"/>
    <x v="3"/>
    <n v="-169"/>
    <n v="350"/>
    <n v="734"/>
  </r>
  <r>
    <x v="224"/>
    <x v="3"/>
    <n v="-169"/>
    <n v="350"/>
    <n v="734"/>
  </r>
  <r>
    <x v="225"/>
    <x v="3"/>
    <n v="-169"/>
    <n v="350"/>
    <n v="734"/>
  </r>
  <r>
    <x v="226"/>
    <x v="3"/>
    <n v="-169"/>
    <n v="350"/>
    <n v="734"/>
  </r>
  <r>
    <x v="227"/>
    <x v="3"/>
    <n v="-169"/>
    <n v="350"/>
    <n v="734"/>
  </r>
  <r>
    <x v="228"/>
    <x v="3"/>
    <n v="-169"/>
    <n v="342"/>
    <n v="732"/>
  </r>
  <r>
    <x v="229"/>
    <x v="3"/>
    <n v="-166"/>
    <n v="342"/>
    <n v="732"/>
  </r>
  <r>
    <x v="230"/>
    <x v="3"/>
    <n v="-166"/>
    <n v="342"/>
    <n v="732"/>
  </r>
  <r>
    <x v="231"/>
    <x v="3"/>
    <n v="-166"/>
    <n v="342"/>
    <n v="732"/>
  </r>
  <r>
    <x v="232"/>
    <x v="3"/>
    <n v="-166"/>
    <n v="342"/>
    <n v="732"/>
  </r>
  <r>
    <x v="233"/>
    <x v="3"/>
    <n v="-166"/>
    <n v="342"/>
    <n v="732"/>
  </r>
  <r>
    <x v="234"/>
    <x v="3"/>
    <n v="-166"/>
    <n v="342"/>
    <n v="732"/>
  </r>
  <r>
    <x v="235"/>
    <x v="3"/>
    <n v="-161"/>
    <n v="367"/>
    <n v="732"/>
  </r>
  <r>
    <x v="236"/>
    <x v="3"/>
    <n v="-161"/>
    <n v="367"/>
    <n v="732"/>
  </r>
  <r>
    <x v="237"/>
    <x v="3"/>
    <n v="-161"/>
    <n v="367"/>
    <n v="732"/>
  </r>
  <r>
    <x v="238"/>
    <x v="3"/>
    <n v="-161"/>
    <n v="367"/>
    <n v="732"/>
  </r>
  <r>
    <x v="239"/>
    <x v="3"/>
    <n v="-161"/>
    <n v="367"/>
    <n v="732"/>
  </r>
  <r>
    <x v="240"/>
    <x v="3"/>
    <n v="-161"/>
    <n v="367"/>
    <n v="732"/>
  </r>
  <r>
    <x v="241"/>
    <x v="3"/>
    <n v="-161"/>
    <n v="367"/>
    <n v="732"/>
  </r>
  <r>
    <x v="242"/>
    <x v="3"/>
    <n v="-161"/>
    <n v="340"/>
    <n v="726"/>
  </r>
  <r>
    <x v="243"/>
    <x v="3"/>
    <n v="-161"/>
    <n v="340"/>
    <n v="726"/>
  </r>
  <r>
    <x v="244"/>
    <x v="3"/>
    <n v="-161"/>
    <n v="340"/>
    <n v="726"/>
  </r>
  <r>
    <x v="245"/>
    <x v="3"/>
    <n v="-161"/>
    <n v="340"/>
    <n v="726"/>
  </r>
  <r>
    <x v="246"/>
    <x v="3"/>
    <n v="-161"/>
    <n v="340"/>
    <n v="726"/>
  </r>
  <r>
    <x v="247"/>
    <x v="3"/>
    <n v="-161"/>
    <n v="340"/>
    <n v="726"/>
  </r>
  <r>
    <x v="248"/>
    <x v="3"/>
    <n v="-161"/>
    <n v="340"/>
    <n v="726"/>
  </r>
  <r>
    <x v="249"/>
    <x v="3"/>
    <n v="-168"/>
    <n v="330"/>
    <n v="733"/>
  </r>
  <r>
    <x v="250"/>
    <x v="3"/>
    <n v="-168"/>
    <n v="330"/>
    <n v="733"/>
  </r>
  <r>
    <x v="251"/>
    <x v="3"/>
    <n v="-168"/>
    <n v="330"/>
    <n v="733"/>
  </r>
  <r>
    <x v="252"/>
    <x v="3"/>
    <n v="-168"/>
    <n v="330"/>
    <n v="733"/>
  </r>
  <r>
    <x v="253"/>
    <x v="3"/>
    <n v="-168"/>
    <n v="330"/>
    <n v="733"/>
  </r>
  <r>
    <x v="254"/>
    <x v="3"/>
    <n v="-168"/>
    <n v="330"/>
    <n v="733"/>
  </r>
  <r>
    <x v="0"/>
    <x v="4"/>
    <n v="-250"/>
    <n v="579"/>
    <n v="851"/>
  </r>
  <r>
    <x v="1"/>
    <x v="4"/>
    <n v="-250"/>
    <n v="579"/>
    <n v="851"/>
  </r>
  <r>
    <x v="2"/>
    <x v="4"/>
    <n v="-250"/>
    <n v="579"/>
    <n v="851"/>
  </r>
  <r>
    <x v="3"/>
    <x v="4"/>
    <n v="-250"/>
    <n v="579"/>
    <n v="851"/>
  </r>
  <r>
    <x v="4"/>
    <x v="4"/>
    <n v="-250"/>
    <n v="579"/>
    <n v="851"/>
  </r>
  <r>
    <x v="5"/>
    <x v="4"/>
    <n v="-250"/>
    <n v="579"/>
    <n v="851"/>
  </r>
  <r>
    <x v="6"/>
    <x v="4"/>
    <n v="-250"/>
    <n v="579"/>
    <n v="851"/>
  </r>
  <r>
    <x v="7"/>
    <x v="4"/>
    <n v="-179"/>
    <n v="490"/>
    <n v="810"/>
  </r>
  <r>
    <x v="8"/>
    <x v="4"/>
    <n v="-179"/>
    <n v="490"/>
    <n v="810"/>
  </r>
  <r>
    <x v="9"/>
    <x v="4"/>
    <n v="-179"/>
    <n v="490"/>
    <n v="810"/>
  </r>
  <r>
    <x v="10"/>
    <x v="4"/>
    <n v="-179"/>
    <n v="490"/>
    <n v="810"/>
  </r>
  <r>
    <x v="11"/>
    <x v="4"/>
    <n v="-179"/>
    <n v="490"/>
    <n v="810"/>
  </r>
  <r>
    <x v="12"/>
    <x v="4"/>
    <n v="-179"/>
    <n v="490"/>
    <n v="810"/>
  </r>
  <r>
    <x v="13"/>
    <x v="4"/>
    <n v="-179"/>
    <n v="490"/>
    <n v="810"/>
  </r>
  <r>
    <x v="14"/>
    <x v="4"/>
    <n v="-170"/>
    <n v="424"/>
    <n v="757"/>
  </r>
  <r>
    <x v="15"/>
    <x v="4"/>
    <n v="-170"/>
    <n v="424"/>
    <n v="757"/>
  </r>
  <r>
    <x v="16"/>
    <x v="4"/>
    <n v="-170"/>
    <n v="424"/>
    <n v="757"/>
  </r>
  <r>
    <x v="17"/>
    <x v="4"/>
    <n v="-170"/>
    <n v="424"/>
    <n v="757"/>
  </r>
  <r>
    <x v="18"/>
    <x v="4"/>
    <n v="-170"/>
    <n v="424"/>
    <n v="757"/>
  </r>
  <r>
    <x v="19"/>
    <x v="4"/>
    <n v="-170"/>
    <n v="424"/>
    <n v="757"/>
  </r>
  <r>
    <x v="20"/>
    <x v="4"/>
    <n v="-162"/>
    <n v="425"/>
    <n v="745"/>
  </r>
  <r>
    <x v="21"/>
    <x v="4"/>
    <n v="-162"/>
    <n v="425"/>
    <n v="745"/>
  </r>
  <r>
    <x v="22"/>
    <x v="4"/>
    <n v="-162"/>
    <n v="425"/>
    <n v="745"/>
  </r>
  <r>
    <x v="23"/>
    <x v="4"/>
    <n v="-162"/>
    <n v="425"/>
    <n v="745"/>
  </r>
  <r>
    <x v="24"/>
    <x v="4"/>
    <n v="-162"/>
    <n v="425"/>
    <n v="745"/>
  </r>
  <r>
    <x v="25"/>
    <x v="4"/>
    <n v="-162"/>
    <n v="425"/>
    <n v="745"/>
  </r>
  <r>
    <x v="26"/>
    <x v="4"/>
    <n v="-162"/>
    <n v="425"/>
    <n v="745"/>
  </r>
  <r>
    <x v="27"/>
    <x v="4"/>
    <n v="-144"/>
    <n v="417"/>
    <n v="725"/>
  </r>
  <r>
    <x v="28"/>
    <x v="4"/>
    <n v="-144"/>
    <n v="417"/>
    <n v="725"/>
  </r>
  <r>
    <x v="29"/>
    <x v="4"/>
    <n v="-144"/>
    <n v="417"/>
    <n v="725"/>
  </r>
  <r>
    <x v="30"/>
    <x v="4"/>
    <n v="-144"/>
    <n v="417"/>
    <n v="725"/>
  </r>
  <r>
    <x v="31"/>
    <x v="4"/>
    <n v="-144"/>
    <n v="417"/>
    <n v="725"/>
  </r>
  <r>
    <x v="32"/>
    <x v="4"/>
    <n v="-144"/>
    <n v="417"/>
    <n v="725"/>
  </r>
  <r>
    <x v="33"/>
    <x v="4"/>
    <n v="-144"/>
    <n v="417"/>
    <n v="725"/>
  </r>
  <r>
    <x v="34"/>
    <x v="4"/>
    <n v="-153"/>
    <n v="417"/>
    <n v="739"/>
  </r>
  <r>
    <x v="35"/>
    <x v="4"/>
    <n v="-153"/>
    <n v="417"/>
    <n v="739"/>
  </r>
  <r>
    <x v="36"/>
    <x v="4"/>
    <n v="-153"/>
    <n v="417"/>
    <n v="739"/>
  </r>
  <r>
    <x v="37"/>
    <x v="4"/>
    <n v="-153"/>
    <n v="417"/>
    <n v="739"/>
  </r>
  <r>
    <x v="38"/>
    <x v="4"/>
    <n v="-153"/>
    <n v="417"/>
    <n v="739"/>
  </r>
  <r>
    <x v="39"/>
    <x v="4"/>
    <n v="-153"/>
    <n v="417"/>
    <n v="739"/>
  </r>
  <r>
    <x v="40"/>
    <x v="4"/>
    <n v="-146"/>
    <n v="386"/>
    <n v="720"/>
  </r>
  <r>
    <x v="41"/>
    <x v="4"/>
    <n v="-146"/>
    <n v="386"/>
    <n v="720"/>
  </r>
  <r>
    <x v="42"/>
    <x v="4"/>
    <n v="-146"/>
    <n v="386"/>
    <n v="720"/>
  </r>
  <r>
    <x v="43"/>
    <x v="4"/>
    <n v="-146"/>
    <n v="386"/>
    <n v="720"/>
  </r>
  <r>
    <x v="44"/>
    <x v="4"/>
    <n v="-146"/>
    <n v="386"/>
    <n v="720"/>
  </r>
  <r>
    <x v="45"/>
    <x v="4"/>
    <n v="-146"/>
    <n v="386"/>
    <n v="720"/>
  </r>
  <r>
    <x v="46"/>
    <x v="4"/>
    <n v="-146"/>
    <n v="386"/>
    <n v="720"/>
  </r>
  <r>
    <x v="47"/>
    <x v="4"/>
    <n v="-153"/>
    <n v="386"/>
    <n v="725"/>
  </r>
  <r>
    <x v="48"/>
    <x v="4"/>
    <n v="-153"/>
    <n v="386"/>
    <n v="725"/>
  </r>
  <r>
    <x v="49"/>
    <x v="4"/>
    <n v="-153"/>
    <n v="386"/>
    <n v="725"/>
  </r>
  <r>
    <x v="50"/>
    <x v="4"/>
    <n v="-153"/>
    <n v="386"/>
    <n v="725"/>
  </r>
  <r>
    <x v="51"/>
    <x v="4"/>
    <n v="-153"/>
    <n v="386"/>
    <n v="725"/>
  </r>
  <r>
    <x v="52"/>
    <x v="4"/>
    <n v="-153"/>
    <n v="386"/>
    <n v="725"/>
  </r>
  <r>
    <x v="53"/>
    <x v="4"/>
    <n v="-153"/>
    <n v="386"/>
    <n v="725"/>
  </r>
  <r>
    <x v="54"/>
    <x v="4"/>
    <n v="-153"/>
    <n v="425"/>
    <n v="754"/>
  </r>
  <r>
    <x v="55"/>
    <x v="4"/>
    <n v="-153"/>
    <n v="425"/>
    <n v="754"/>
  </r>
  <r>
    <x v="56"/>
    <x v="4"/>
    <n v="-153"/>
    <n v="425"/>
    <n v="754"/>
  </r>
  <r>
    <x v="57"/>
    <x v="4"/>
    <n v="-153"/>
    <n v="425"/>
    <n v="754"/>
  </r>
  <r>
    <x v="58"/>
    <x v="4"/>
    <n v="-153"/>
    <n v="425"/>
    <n v="754"/>
  </r>
  <r>
    <x v="59"/>
    <x v="4"/>
    <n v="-153"/>
    <n v="425"/>
    <n v="754"/>
  </r>
  <r>
    <x v="60"/>
    <x v="4"/>
    <n v="-165"/>
    <n v="402"/>
    <n v="723"/>
  </r>
  <r>
    <x v="61"/>
    <x v="4"/>
    <n v="-165"/>
    <n v="402"/>
    <n v="723"/>
  </r>
  <r>
    <x v="62"/>
    <x v="4"/>
    <n v="-165"/>
    <n v="402"/>
    <n v="723"/>
  </r>
  <r>
    <x v="63"/>
    <x v="4"/>
    <n v="-165"/>
    <n v="402"/>
    <n v="723"/>
  </r>
  <r>
    <x v="64"/>
    <x v="4"/>
    <n v="-165"/>
    <n v="402"/>
    <n v="723"/>
  </r>
  <r>
    <x v="65"/>
    <x v="4"/>
    <n v="-165"/>
    <n v="402"/>
    <n v="723"/>
  </r>
  <r>
    <x v="66"/>
    <x v="4"/>
    <n v="-165"/>
    <n v="402"/>
    <n v="723"/>
  </r>
  <r>
    <x v="67"/>
    <x v="4"/>
    <n v="-140"/>
    <n v="444"/>
    <n v="720"/>
  </r>
  <r>
    <x v="68"/>
    <x v="4"/>
    <n v="-140"/>
    <n v="444"/>
    <n v="720"/>
  </r>
  <r>
    <x v="69"/>
    <x v="4"/>
    <n v="-140"/>
    <n v="444"/>
    <n v="720"/>
  </r>
  <r>
    <x v="70"/>
    <x v="4"/>
    <n v="-140"/>
    <n v="444"/>
    <n v="720"/>
  </r>
  <r>
    <x v="71"/>
    <x v="4"/>
    <n v="-140"/>
    <n v="444"/>
    <n v="720"/>
  </r>
  <r>
    <x v="72"/>
    <x v="4"/>
    <n v="-140"/>
    <n v="444"/>
    <n v="720"/>
  </r>
  <r>
    <x v="73"/>
    <x v="4"/>
    <n v="-140"/>
    <n v="444"/>
    <n v="720"/>
  </r>
  <r>
    <x v="74"/>
    <x v="4"/>
    <n v="-144"/>
    <n v="413"/>
    <n v="725"/>
  </r>
  <r>
    <x v="75"/>
    <x v="4"/>
    <n v="-144"/>
    <n v="413"/>
    <n v="725"/>
  </r>
  <r>
    <x v="76"/>
    <x v="4"/>
    <n v="-144"/>
    <n v="413"/>
    <n v="725"/>
  </r>
  <r>
    <x v="77"/>
    <x v="4"/>
    <n v="-144"/>
    <n v="413"/>
    <n v="725"/>
  </r>
  <r>
    <x v="78"/>
    <x v="4"/>
    <n v="-144"/>
    <n v="413"/>
    <n v="725"/>
  </r>
  <r>
    <x v="79"/>
    <x v="4"/>
    <n v="-144"/>
    <n v="413"/>
    <n v="725"/>
  </r>
  <r>
    <x v="80"/>
    <x v="4"/>
    <n v="-146"/>
    <n v="388"/>
    <n v="724"/>
  </r>
  <r>
    <x v="81"/>
    <x v="4"/>
    <n v="-146"/>
    <n v="388"/>
    <n v="724"/>
  </r>
  <r>
    <x v="82"/>
    <x v="4"/>
    <n v="-146"/>
    <n v="388"/>
    <n v="724"/>
  </r>
  <r>
    <x v="83"/>
    <x v="4"/>
    <n v="-146"/>
    <n v="388"/>
    <n v="724"/>
  </r>
  <r>
    <x v="84"/>
    <x v="4"/>
    <n v="-146"/>
    <n v="388"/>
    <n v="724"/>
  </r>
  <r>
    <x v="85"/>
    <x v="4"/>
    <n v="-146"/>
    <n v="388"/>
    <n v="724"/>
  </r>
  <r>
    <x v="86"/>
    <x v="4"/>
    <n v="-146"/>
    <n v="388"/>
    <n v="724"/>
  </r>
  <r>
    <x v="87"/>
    <x v="4"/>
    <n v="-148"/>
    <n v="435"/>
    <n v="741"/>
  </r>
  <r>
    <x v="88"/>
    <x v="4"/>
    <n v="-148"/>
    <n v="435"/>
    <n v="741"/>
  </r>
  <r>
    <x v="89"/>
    <x v="4"/>
    <n v="-148"/>
    <n v="435"/>
    <n v="741"/>
  </r>
  <r>
    <x v="90"/>
    <x v="4"/>
    <n v="-148"/>
    <n v="435"/>
    <n v="741"/>
  </r>
  <r>
    <x v="91"/>
    <x v="4"/>
    <n v="-148"/>
    <n v="435"/>
    <n v="741"/>
  </r>
  <r>
    <x v="92"/>
    <x v="4"/>
    <n v="-148"/>
    <n v="435"/>
    <n v="741"/>
  </r>
  <r>
    <x v="93"/>
    <x v="4"/>
    <n v="-148"/>
    <n v="435"/>
    <n v="741"/>
  </r>
  <r>
    <x v="94"/>
    <x v="4"/>
    <n v="-155"/>
    <n v="381"/>
    <n v="721"/>
  </r>
  <r>
    <x v="95"/>
    <x v="4"/>
    <n v="-155"/>
    <n v="381"/>
    <n v="721"/>
  </r>
  <r>
    <x v="96"/>
    <x v="4"/>
    <n v="-155"/>
    <n v="381"/>
    <n v="721"/>
  </r>
  <r>
    <x v="97"/>
    <x v="4"/>
    <n v="-155"/>
    <n v="381"/>
    <n v="721"/>
  </r>
  <r>
    <x v="98"/>
    <x v="4"/>
    <n v="-155"/>
    <n v="381"/>
    <n v="721"/>
  </r>
  <r>
    <x v="99"/>
    <x v="4"/>
    <n v="-155"/>
    <n v="381"/>
    <n v="721"/>
  </r>
  <r>
    <x v="100"/>
    <x v="4"/>
    <n v="-155"/>
    <n v="381"/>
    <n v="721"/>
  </r>
  <r>
    <x v="101"/>
    <x v="4"/>
    <n v="-153"/>
    <n v="413"/>
    <n v="728"/>
  </r>
  <r>
    <x v="102"/>
    <x v="4"/>
    <n v="-153"/>
    <n v="413"/>
    <n v="728"/>
  </r>
  <r>
    <x v="103"/>
    <x v="4"/>
    <n v="-153"/>
    <n v="413"/>
    <n v="728"/>
  </r>
  <r>
    <x v="104"/>
    <x v="4"/>
    <n v="-153"/>
    <n v="413"/>
    <n v="728"/>
  </r>
  <r>
    <x v="105"/>
    <x v="4"/>
    <n v="-153"/>
    <n v="413"/>
    <n v="728"/>
  </r>
  <r>
    <x v="106"/>
    <x v="4"/>
    <n v="-153"/>
    <n v="413"/>
    <n v="728"/>
  </r>
  <r>
    <x v="107"/>
    <x v="4"/>
    <n v="-155"/>
    <n v="381"/>
    <n v="717"/>
  </r>
  <r>
    <x v="108"/>
    <x v="4"/>
    <n v="-155"/>
    <n v="381"/>
    <n v="717"/>
  </r>
  <r>
    <x v="109"/>
    <x v="4"/>
    <n v="-155"/>
    <n v="381"/>
    <n v="717"/>
  </r>
  <r>
    <x v="110"/>
    <x v="4"/>
    <n v="-155"/>
    <n v="381"/>
    <n v="717"/>
  </r>
  <r>
    <x v="111"/>
    <x v="4"/>
    <n v="-155"/>
    <n v="381"/>
    <n v="717"/>
  </r>
  <r>
    <x v="112"/>
    <x v="4"/>
    <n v="-155"/>
    <n v="381"/>
    <n v="717"/>
  </r>
  <r>
    <x v="113"/>
    <x v="4"/>
    <n v="-155"/>
    <n v="381"/>
    <n v="717"/>
  </r>
  <r>
    <x v="114"/>
    <x v="4"/>
    <n v="-155"/>
    <n v="395"/>
    <n v="722"/>
  </r>
  <r>
    <x v="115"/>
    <x v="4"/>
    <n v="-155"/>
    <n v="395"/>
    <n v="722"/>
  </r>
  <r>
    <x v="116"/>
    <x v="4"/>
    <n v="-155"/>
    <n v="395"/>
    <n v="722"/>
  </r>
  <r>
    <x v="117"/>
    <x v="4"/>
    <n v="-155"/>
    <n v="395"/>
    <n v="722"/>
  </r>
  <r>
    <x v="118"/>
    <x v="4"/>
    <n v="-155"/>
    <n v="395"/>
    <n v="722"/>
  </r>
  <r>
    <x v="119"/>
    <x v="4"/>
    <n v="-155"/>
    <n v="395"/>
    <n v="722"/>
  </r>
  <r>
    <x v="120"/>
    <x v="4"/>
    <n v="-155"/>
    <n v="395"/>
    <n v="722"/>
  </r>
  <r>
    <x v="121"/>
    <x v="4"/>
    <n v="-152"/>
    <n v="403"/>
    <n v="718"/>
  </r>
  <r>
    <x v="122"/>
    <x v="4"/>
    <n v="-152"/>
    <n v="403"/>
    <n v="718"/>
  </r>
  <r>
    <x v="123"/>
    <x v="4"/>
    <n v="-152"/>
    <n v="403"/>
    <n v="718"/>
  </r>
  <r>
    <x v="124"/>
    <x v="4"/>
    <n v="-152"/>
    <n v="403"/>
    <n v="718"/>
  </r>
  <r>
    <x v="125"/>
    <x v="4"/>
    <n v="-152"/>
    <n v="403"/>
    <n v="718"/>
  </r>
  <r>
    <x v="126"/>
    <x v="4"/>
    <n v="-152"/>
    <n v="403"/>
    <n v="718"/>
  </r>
  <r>
    <x v="127"/>
    <x v="4"/>
    <n v="-142"/>
    <n v="415"/>
    <n v="736"/>
  </r>
  <r>
    <x v="128"/>
    <x v="4"/>
    <n v="-142"/>
    <n v="415"/>
    <n v="736"/>
  </r>
  <r>
    <x v="129"/>
    <x v="4"/>
    <n v="-142"/>
    <n v="415"/>
    <n v="736"/>
  </r>
  <r>
    <x v="130"/>
    <x v="4"/>
    <n v="-142"/>
    <n v="415"/>
    <n v="736"/>
  </r>
  <r>
    <x v="131"/>
    <x v="4"/>
    <n v="-142"/>
    <n v="415"/>
    <n v="736"/>
  </r>
  <r>
    <x v="132"/>
    <x v="4"/>
    <n v="-142"/>
    <n v="415"/>
    <n v="736"/>
  </r>
  <r>
    <x v="133"/>
    <x v="4"/>
    <n v="-142"/>
    <n v="415"/>
    <n v="736"/>
  </r>
  <r>
    <x v="134"/>
    <x v="4"/>
    <n v="-157"/>
    <n v="409"/>
    <n v="724"/>
  </r>
  <r>
    <x v="135"/>
    <x v="4"/>
    <n v="-157"/>
    <n v="409"/>
    <n v="724"/>
  </r>
  <r>
    <x v="136"/>
    <x v="4"/>
    <n v="-157"/>
    <n v="409"/>
    <n v="724"/>
  </r>
  <r>
    <x v="137"/>
    <x v="4"/>
    <n v="-157"/>
    <n v="409"/>
    <n v="724"/>
  </r>
  <r>
    <x v="138"/>
    <x v="4"/>
    <n v="-157"/>
    <n v="409"/>
    <n v="724"/>
  </r>
  <r>
    <x v="139"/>
    <x v="4"/>
    <n v="-157"/>
    <n v="409"/>
    <n v="724"/>
  </r>
  <r>
    <x v="140"/>
    <x v="4"/>
    <n v="-157"/>
    <n v="409"/>
    <n v="724"/>
  </r>
  <r>
    <x v="141"/>
    <x v="4"/>
    <n v="-148"/>
    <n v="405"/>
    <n v="724"/>
  </r>
  <r>
    <x v="142"/>
    <x v="4"/>
    <n v="-148"/>
    <n v="405"/>
    <n v="724"/>
  </r>
  <r>
    <x v="143"/>
    <x v="4"/>
    <n v="-148"/>
    <n v="405"/>
    <n v="724"/>
  </r>
  <r>
    <x v="144"/>
    <x v="4"/>
    <n v="-148"/>
    <n v="405"/>
    <n v="724"/>
  </r>
  <r>
    <x v="145"/>
    <x v="4"/>
    <n v="-148"/>
    <n v="405"/>
    <n v="724"/>
  </r>
  <r>
    <x v="146"/>
    <x v="4"/>
    <n v="-148"/>
    <n v="405"/>
    <n v="724"/>
  </r>
  <r>
    <x v="147"/>
    <x v="4"/>
    <n v="-163"/>
    <n v="429"/>
    <n v="734"/>
  </r>
  <r>
    <x v="148"/>
    <x v="4"/>
    <n v="-163"/>
    <n v="429"/>
    <n v="734"/>
  </r>
  <r>
    <x v="149"/>
    <x v="4"/>
    <n v="-163"/>
    <n v="429"/>
    <n v="734"/>
  </r>
  <r>
    <x v="150"/>
    <x v="4"/>
    <n v="-163"/>
    <n v="429"/>
    <n v="734"/>
  </r>
  <r>
    <x v="151"/>
    <x v="4"/>
    <n v="-163"/>
    <n v="429"/>
    <n v="734"/>
  </r>
  <r>
    <x v="152"/>
    <x v="4"/>
    <n v="-163"/>
    <n v="429"/>
    <n v="734"/>
  </r>
  <r>
    <x v="153"/>
    <x v="4"/>
    <n v="-163"/>
    <n v="429"/>
    <n v="734"/>
  </r>
  <r>
    <x v="154"/>
    <x v="4"/>
    <n v="-144"/>
    <n v="392"/>
    <n v="725"/>
  </r>
  <r>
    <x v="155"/>
    <x v="4"/>
    <n v="-144"/>
    <n v="392"/>
    <n v="725"/>
  </r>
  <r>
    <x v="156"/>
    <x v="4"/>
    <n v="-144"/>
    <n v="392"/>
    <n v="725"/>
  </r>
  <r>
    <x v="157"/>
    <x v="4"/>
    <n v="-144"/>
    <n v="392"/>
    <n v="725"/>
  </r>
  <r>
    <x v="158"/>
    <x v="4"/>
    <n v="-144"/>
    <n v="392"/>
    <n v="725"/>
  </r>
  <r>
    <x v="159"/>
    <x v="4"/>
    <n v="-144"/>
    <n v="392"/>
    <n v="725"/>
  </r>
  <r>
    <x v="160"/>
    <x v="4"/>
    <n v="-144"/>
    <n v="392"/>
    <n v="725"/>
  </r>
  <r>
    <x v="161"/>
    <x v="4"/>
    <n v="-145"/>
    <n v="424"/>
    <n v="739"/>
  </r>
  <r>
    <x v="162"/>
    <x v="4"/>
    <n v="-145"/>
    <n v="424"/>
    <n v="739"/>
  </r>
  <r>
    <x v="163"/>
    <x v="4"/>
    <n v="-145"/>
    <n v="424"/>
    <n v="739"/>
  </r>
  <r>
    <x v="164"/>
    <x v="4"/>
    <n v="-145"/>
    <n v="424"/>
    <n v="739"/>
  </r>
  <r>
    <x v="165"/>
    <x v="4"/>
    <n v="-145"/>
    <n v="424"/>
    <n v="739"/>
  </r>
  <r>
    <x v="166"/>
    <x v="4"/>
    <n v="-145"/>
    <n v="424"/>
    <n v="739"/>
  </r>
  <r>
    <x v="167"/>
    <x v="4"/>
    <n v="-153"/>
    <n v="418"/>
    <n v="723"/>
  </r>
  <r>
    <x v="168"/>
    <x v="4"/>
    <n v="-153"/>
    <n v="418"/>
    <n v="723"/>
  </r>
  <r>
    <x v="169"/>
    <x v="4"/>
    <n v="-153"/>
    <n v="418"/>
    <n v="723"/>
  </r>
  <r>
    <x v="170"/>
    <x v="4"/>
    <n v="-153"/>
    <n v="418"/>
    <n v="723"/>
  </r>
  <r>
    <x v="171"/>
    <x v="4"/>
    <n v="-153"/>
    <n v="418"/>
    <n v="723"/>
  </r>
  <r>
    <x v="172"/>
    <x v="4"/>
    <n v="-153"/>
    <n v="418"/>
    <n v="723"/>
  </r>
  <r>
    <x v="173"/>
    <x v="4"/>
    <n v="-153"/>
    <n v="418"/>
    <n v="723"/>
  </r>
  <r>
    <x v="174"/>
    <x v="4"/>
    <n v="-155"/>
    <n v="421"/>
    <n v="725"/>
  </r>
  <r>
    <x v="175"/>
    <x v="4"/>
    <n v="-155"/>
    <n v="421"/>
    <n v="725"/>
  </r>
  <r>
    <x v="176"/>
    <x v="4"/>
    <n v="-155"/>
    <n v="421"/>
    <n v="725"/>
  </r>
  <r>
    <x v="177"/>
    <x v="4"/>
    <n v="-155"/>
    <n v="421"/>
    <n v="725"/>
  </r>
  <r>
    <x v="178"/>
    <x v="4"/>
    <n v="-155"/>
    <n v="421"/>
    <n v="725"/>
  </r>
  <r>
    <x v="179"/>
    <x v="4"/>
    <n v="-155"/>
    <n v="421"/>
    <n v="725"/>
  </r>
  <r>
    <x v="180"/>
    <x v="4"/>
    <n v="-155"/>
    <n v="421"/>
    <n v="725"/>
  </r>
  <r>
    <x v="181"/>
    <x v="4"/>
    <n v="-152"/>
    <n v="391"/>
    <n v="712"/>
  </r>
  <r>
    <x v="182"/>
    <x v="4"/>
    <n v="-152"/>
    <n v="391"/>
    <n v="712"/>
  </r>
  <r>
    <x v="183"/>
    <x v="4"/>
    <n v="-152"/>
    <n v="391"/>
    <n v="712"/>
  </r>
  <r>
    <x v="184"/>
    <x v="4"/>
    <n v="-152"/>
    <n v="391"/>
    <n v="712"/>
  </r>
  <r>
    <x v="185"/>
    <x v="4"/>
    <n v="-152"/>
    <n v="391"/>
    <n v="712"/>
  </r>
  <r>
    <x v="186"/>
    <x v="4"/>
    <n v="-152"/>
    <n v="391"/>
    <n v="712"/>
  </r>
  <r>
    <x v="187"/>
    <x v="4"/>
    <n v="-148"/>
    <n v="405"/>
    <n v="731"/>
  </r>
  <r>
    <x v="188"/>
    <x v="4"/>
    <n v="-148"/>
    <n v="405"/>
    <n v="731"/>
  </r>
  <r>
    <x v="189"/>
    <x v="4"/>
    <n v="-148"/>
    <n v="405"/>
    <n v="731"/>
  </r>
  <r>
    <x v="190"/>
    <x v="4"/>
    <n v="-148"/>
    <n v="405"/>
    <n v="731"/>
  </r>
  <r>
    <x v="191"/>
    <x v="4"/>
    <n v="-148"/>
    <n v="405"/>
    <n v="731"/>
  </r>
  <r>
    <x v="192"/>
    <x v="4"/>
    <n v="-148"/>
    <n v="405"/>
    <n v="731"/>
  </r>
  <r>
    <x v="193"/>
    <x v="4"/>
    <n v="-148"/>
    <n v="405"/>
    <n v="731"/>
  </r>
  <r>
    <x v="194"/>
    <x v="4"/>
    <n v="-160"/>
    <n v="413"/>
    <n v="731"/>
  </r>
  <r>
    <x v="195"/>
    <x v="4"/>
    <n v="-160"/>
    <n v="413"/>
    <n v="731"/>
  </r>
  <r>
    <x v="196"/>
    <x v="4"/>
    <n v="-160"/>
    <n v="413"/>
    <n v="731"/>
  </r>
  <r>
    <x v="197"/>
    <x v="4"/>
    <n v="-160"/>
    <n v="413"/>
    <n v="731"/>
  </r>
  <r>
    <x v="198"/>
    <x v="4"/>
    <n v="-160"/>
    <n v="413"/>
    <n v="731"/>
  </r>
  <r>
    <x v="199"/>
    <x v="4"/>
    <n v="-160"/>
    <n v="413"/>
    <n v="731"/>
  </r>
  <r>
    <x v="200"/>
    <x v="4"/>
    <n v="-160"/>
    <n v="413"/>
    <n v="731"/>
  </r>
  <r>
    <x v="201"/>
    <x v="4"/>
    <n v="-156"/>
    <n v="435"/>
    <n v="735"/>
  </r>
  <r>
    <x v="202"/>
    <x v="4"/>
    <n v="-156"/>
    <n v="435"/>
    <n v="735"/>
  </r>
  <r>
    <x v="203"/>
    <x v="4"/>
    <n v="-156"/>
    <n v="435"/>
    <n v="735"/>
  </r>
  <r>
    <x v="204"/>
    <x v="4"/>
    <n v="-156"/>
    <n v="435"/>
    <n v="735"/>
  </r>
  <r>
    <x v="205"/>
    <x v="4"/>
    <n v="-156"/>
    <n v="435"/>
    <n v="735"/>
  </r>
  <r>
    <x v="206"/>
    <x v="4"/>
    <n v="-156"/>
    <n v="435"/>
    <n v="735"/>
  </r>
  <r>
    <x v="207"/>
    <x v="4"/>
    <n v="-160"/>
    <n v="391"/>
    <n v="712"/>
  </r>
  <r>
    <x v="208"/>
    <x v="4"/>
    <n v="-160"/>
    <n v="391"/>
    <n v="712"/>
  </r>
  <r>
    <x v="209"/>
    <x v="4"/>
    <n v="-160"/>
    <n v="391"/>
    <n v="712"/>
  </r>
  <r>
    <x v="210"/>
    <x v="4"/>
    <n v="-160"/>
    <n v="391"/>
    <n v="712"/>
  </r>
  <r>
    <x v="211"/>
    <x v="4"/>
    <n v="-160"/>
    <n v="391"/>
    <n v="712"/>
  </r>
  <r>
    <x v="212"/>
    <x v="4"/>
    <n v="-160"/>
    <n v="391"/>
    <n v="712"/>
  </r>
  <r>
    <x v="213"/>
    <x v="4"/>
    <n v="-160"/>
    <n v="391"/>
    <n v="712"/>
  </r>
  <r>
    <x v="214"/>
    <x v="4"/>
    <n v="-152"/>
    <n v="410"/>
    <n v="732"/>
  </r>
  <r>
    <x v="215"/>
    <x v="4"/>
    <n v="-152"/>
    <n v="410"/>
    <n v="732"/>
  </r>
  <r>
    <x v="216"/>
    <x v="4"/>
    <n v="-152"/>
    <n v="410"/>
    <n v="732"/>
  </r>
  <r>
    <x v="217"/>
    <x v="4"/>
    <n v="-152"/>
    <n v="410"/>
    <n v="732"/>
  </r>
  <r>
    <x v="218"/>
    <x v="4"/>
    <n v="-152"/>
    <n v="410"/>
    <n v="732"/>
  </r>
  <r>
    <x v="219"/>
    <x v="4"/>
    <n v="-152"/>
    <n v="410"/>
    <n v="732"/>
  </r>
  <r>
    <x v="220"/>
    <x v="4"/>
    <n v="-152"/>
    <n v="410"/>
    <n v="732"/>
  </r>
  <r>
    <x v="221"/>
    <x v="4"/>
    <n v="-169"/>
    <n v="408"/>
    <n v="719"/>
  </r>
  <r>
    <x v="222"/>
    <x v="4"/>
    <n v="-169"/>
    <n v="408"/>
    <n v="719"/>
  </r>
  <r>
    <x v="223"/>
    <x v="4"/>
    <n v="-169"/>
    <n v="408"/>
    <n v="719"/>
  </r>
  <r>
    <x v="224"/>
    <x v="4"/>
    <n v="-169"/>
    <n v="408"/>
    <n v="719"/>
  </r>
  <r>
    <x v="225"/>
    <x v="4"/>
    <n v="-169"/>
    <n v="408"/>
    <n v="719"/>
  </r>
  <r>
    <x v="226"/>
    <x v="4"/>
    <n v="-169"/>
    <n v="408"/>
    <n v="719"/>
  </r>
  <r>
    <x v="227"/>
    <x v="4"/>
    <n v="-145"/>
    <n v="402"/>
    <n v="714"/>
  </r>
  <r>
    <x v="228"/>
    <x v="4"/>
    <n v="-145"/>
    <n v="402"/>
    <n v="714"/>
  </r>
  <r>
    <x v="229"/>
    <x v="4"/>
    <n v="-145"/>
    <n v="402"/>
    <n v="714"/>
  </r>
  <r>
    <x v="230"/>
    <x v="4"/>
    <n v="-145"/>
    <n v="402"/>
    <n v="714"/>
  </r>
  <r>
    <x v="231"/>
    <x v="4"/>
    <n v="-145"/>
    <n v="402"/>
    <n v="714"/>
  </r>
  <r>
    <x v="232"/>
    <x v="4"/>
    <n v="-145"/>
    <n v="402"/>
    <n v="714"/>
  </r>
  <r>
    <x v="233"/>
    <x v="4"/>
    <n v="-145"/>
    <n v="402"/>
    <n v="714"/>
  </r>
  <r>
    <x v="234"/>
    <x v="4"/>
    <n v="-161"/>
    <n v="412"/>
    <n v="721"/>
  </r>
  <r>
    <x v="235"/>
    <x v="4"/>
    <n v="-161"/>
    <n v="412"/>
    <n v="721"/>
  </r>
  <r>
    <x v="236"/>
    <x v="4"/>
    <n v="-161"/>
    <n v="412"/>
    <n v="721"/>
  </r>
  <r>
    <x v="237"/>
    <x v="4"/>
    <n v="-161"/>
    <n v="412"/>
    <n v="721"/>
  </r>
  <r>
    <x v="238"/>
    <x v="4"/>
    <n v="-161"/>
    <n v="412"/>
    <n v="721"/>
  </r>
  <r>
    <x v="239"/>
    <x v="4"/>
    <n v="-161"/>
    <n v="412"/>
    <n v="721"/>
  </r>
  <r>
    <x v="240"/>
    <x v="4"/>
    <n v="-161"/>
    <n v="412"/>
    <n v="721"/>
  </r>
  <r>
    <x v="241"/>
    <x v="4"/>
    <n v="-157"/>
    <n v="405"/>
    <n v="714"/>
  </r>
  <r>
    <x v="242"/>
    <x v="4"/>
    <n v="-157"/>
    <n v="405"/>
    <n v="714"/>
  </r>
  <r>
    <x v="243"/>
    <x v="4"/>
    <n v="-157"/>
    <n v="405"/>
    <n v="714"/>
  </r>
  <r>
    <x v="244"/>
    <x v="4"/>
    <n v="-157"/>
    <n v="405"/>
    <n v="714"/>
  </r>
  <r>
    <x v="245"/>
    <x v="4"/>
    <n v="-157"/>
    <n v="405"/>
    <n v="714"/>
  </r>
  <r>
    <x v="246"/>
    <x v="4"/>
    <n v="-157"/>
    <n v="405"/>
    <n v="714"/>
  </r>
  <r>
    <x v="247"/>
    <x v="4"/>
    <n v="-157"/>
    <n v="405"/>
    <n v="714"/>
  </r>
  <r>
    <x v="248"/>
    <x v="4"/>
    <n v="-137"/>
    <n v="398"/>
    <n v="730"/>
  </r>
  <r>
    <x v="249"/>
    <x v="4"/>
    <n v="-137"/>
    <n v="398"/>
    <n v="730"/>
  </r>
  <r>
    <x v="250"/>
    <x v="4"/>
    <n v="-137"/>
    <n v="398"/>
    <n v="730"/>
  </r>
  <r>
    <x v="251"/>
    <x v="4"/>
    <n v="-137"/>
    <n v="398"/>
    <n v="730"/>
  </r>
  <r>
    <x v="252"/>
    <x v="4"/>
    <n v="-137"/>
    <n v="398"/>
    <n v="730"/>
  </r>
  <r>
    <x v="253"/>
    <x v="4"/>
    <n v="-137"/>
    <n v="398"/>
    <n v="730"/>
  </r>
  <r>
    <x v="254"/>
    <x v="4"/>
    <n v="-157"/>
    <n v="394"/>
    <n v="717"/>
  </r>
  <r>
    <x v="0"/>
    <x v="0"/>
    <n v="-157"/>
    <n v="394"/>
    <n v="717"/>
  </r>
  <r>
    <x v="1"/>
    <x v="0"/>
    <n v="-157"/>
    <n v="394"/>
    <n v="717"/>
  </r>
  <r>
    <x v="2"/>
    <x v="0"/>
    <n v="-157"/>
    <n v="394"/>
    <n v="717"/>
  </r>
  <r>
    <x v="3"/>
    <x v="0"/>
    <n v="-157"/>
    <n v="394"/>
    <n v="717"/>
  </r>
  <r>
    <x v="4"/>
    <x v="0"/>
    <n v="-157"/>
    <n v="394"/>
    <n v="717"/>
  </r>
  <r>
    <x v="5"/>
    <x v="0"/>
    <n v="-157"/>
    <n v="394"/>
    <n v="717"/>
  </r>
  <r>
    <x v="6"/>
    <x v="0"/>
    <n v="-106"/>
    <n v="315"/>
    <n v="654"/>
  </r>
  <r>
    <x v="7"/>
    <x v="0"/>
    <n v="-106"/>
    <n v="315"/>
    <n v="654"/>
  </r>
  <r>
    <x v="8"/>
    <x v="0"/>
    <n v="-106"/>
    <n v="315"/>
    <n v="654"/>
  </r>
  <r>
    <x v="9"/>
    <x v="0"/>
    <n v="-106"/>
    <n v="315"/>
    <n v="654"/>
  </r>
  <r>
    <x v="10"/>
    <x v="0"/>
    <n v="-106"/>
    <n v="315"/>
    <n v="654"/>
  </r>
  <r>
    <x v="11"/>
    <x v="0"/>
    <n v="-106"/>
    <n v="315"/>
    <n v="654"/>
  </r>
  <r>
    <x v="12"/>
    <x v="0"/>
    <n v="-106"/>
    <n v="315"/>
    <n v="654"/>
  </r>
  <r>
    <x v="13"/>
    <x v="0"/>
    <n v="-104"/>
    <n v="312"/>
    <n v="653"/>
  </r>
  <r>
    <x v="14"/>
    <x v="0"/>
    <n v="-104"/>
    <n v="312"/>
    <n v="653"/>
  </r>
  <r>
    <x v="15"/>
    <x v="0"/>
    <n v="-104"/>
    <n v="312"/>
    <n v="653"/>
  </r>
  <r>
    <x v="16"/>
    <x v="0"/>
    <n v="-104"/>
    <n v="312"/>
    <n v="653"/>
  </r>
  <r>
    <x v="17"/>
    <x v="0"/>
    <n v="-104"/>
    <n v="312"/>
    <n v="653"/>
  </r>
  <r>
    <x v="18"/>
    <x v="0"/>
    <n v="-104"/>
    <n v="312"/>
    <n v="653"/>
  </r>
  <r>
    <x v="19"/>
    <x v="0"/>
    <n v="-114"/>
    <n v="308"/>
    <n v="650"/>
  </r>
  <r>
    <x v="20"/>
    <x v="0"/>
    <n v="-114"/>
    <n v="308"/>
    <n v="650"/>
  </r>
  <r>
    <x v="21"/>
    <x v="0"/>
    <n v="-114"/>
    <n v="308"/>
    <n v="650"/>
  </r>
  <r>
    <x v="22"/>
    <x v="0"/>
    <n v="-114"/>
    <n v="308"/>
    <n v="650"/>
  </r>
  <r>
    <x v="23"/>
    <x v="0"/>
    <n v="-114"/>
    <n v="308"/>
    <n v="650"/>
  </r>
  <r>
    <x v="24"/>
    <x v="0"/>
    <n v="-114"/>
    <n v="308"/>
    <n v="650"/>
  </r>
  <r>
    <x v="25"/>
    <x v="0"/>
    <n v="-114"/>
    <n v="308"/>
    <n v="650"/>
  </r>
  <r>
    <x v="26"/>
    <x v="0"/>
    <n v="-105"/>
    <n v="310"/>
    <n v="655"/>
  </r>
  <r>
    <x v="27"/>
    <x v="0"/>
    <n v="-105"/>
    <n v="310"/>
    <n v="655"/>
  </r>
  <r>
    <x v="28"/>
    <x v="0"/>
    <n v="-105"/>
    <n v="310"/>
    <n v="655"/>
  </r>
  <r>
    <x v="29"/>
    <x v="0"/>
    <n v="-105"/>
    <n v="310"/>
    <n v="655"/>
  </r>
  <r>
    <x v="30"/>
    <x v="0"/>
    <n v="-105"/>
    <n v="310"/>
    <n v="655"/>
  </r>
  <r>
    <x v="31"/>
    <x v="0"/>
    <n v="-105"/>
    <n v="310"/>
    <n v="655"/>
  </r>
  <r>
    <x v="32"/>
    <x v="0"/>
    <n v="-105"/>
    <n v="310"/>
    <n v="655"/>
  </r>
  <r>
    <x v="33"/>
    <x v="0"/>
    <n v="-112"/>
    <n v="319"/>
    <n v="661"/>
  </r>
  <r>
    <x v="34"/>
    <x v="0"/>
    <n v="-112"/>
    <n v="319"/>
    <n v="661"/>
  </r>
  <r>
    <x v="35"/>
    <x v="0"/>
    <n v="-112"/>
    <n v="319"/>
    <n v="661"/>
  </r>
  <r>
    <x v="36"/>
    <x v="0"/>
    <n v="-112"/>
    <n v="319"/>
    <n v="661"/>
  </r>
  <r>
    <x v="37"/>
    <x v="0"/>
    <n v="-112"/>
    <n v="319"/>
    <n v="661"/>
  </r>
  <r>
    <x v="38"/>
    <x v="0"/>
    <n v="-112"/>
    <n v="319"/>
    <n v="661"/>
  </r>
  <r>
    <x v="39"/>
    <x v="0"/>
    <n v="-118"/>
    <n v="306"/>
    <n v="654"/>
  </r>
  <r>
    <x v="40"/>
    <x v="0"/>
    <n v="-118"/>
    <n v="306"/>
    <n v="654"/>
  </r>
  <r>
    <x v="41"/>
    <x v="0"/>
    <n v="-118"/>
    <n v="306"/>
    <n v="654"/>
  </r>
  <r>
    <x v="42"/>
    <x v="0"/>
    <n v="-118"/>
    <n v="306"/>
    <n v="654"/>
  </r>
  <r>
    <x v="43"/>
    <x v="0"/>
    <n v="-118"/>
    <n v="306"/>
    <n v="654"/>
  </r>
  <r>
    <x v="44"/>
    <x v="0"/>
    <n v="-118"/>
    <n v="306"/>
    <n v="654"/>
  </r>
  <r>
    <x v="45"/>
    <x v="0"/>
    <n v="-118"/>
    <n v="306"/>
    <n v="654"/>
  </r>
  <r>
    <x v="46"/>
    <x v="0"/>
    <n v="-117"/>
    <n v="312"/>
    <n v="652"/>
  </r>
  <r>
    <x v="47"/>
    <x v="0"/>
    <n v="-117"/>
    <n v="312"/>
    <n v="652"/>
  </r>
  <r>
    <x v="48"/>
    <x v="0"/>
    <n v="-117"/>
    <n v="312"/>
    <n v="652"/>
  </r>
  <r>
    <x v="49"/>
    <x v="0"/>
    <n v="-117"/>
    <n v="312"/>
    <n v="652"/>
  </r>
  <r>
    <x v="50"/>
    <x v="0"/>
    <n v="-117"/>
    <n v="312"/>
    <n v="652"/>
  </r>
  <r>
    <x v="51"/>
    <x v="0"/>
    <n v="-117"/>
    <n v="312"/>
    <n v="652"/>
  </r>
  <r>
    <x v="52"/>
    <x v="0"/>
    <n v="-117"/>
    <n v="312"/>
    <n v="652"/>
  </r>
  <r>
    <x v="53"/>
    <x v="0"/>
    <n v="-116"/>
    <n v="322"/>
    <n v="654"/>
  </r>
  <r>
    <x v="54"/>
    <x v="0"/>
    <n v="-116"/>
    <n v="322"/>
    <n v="654"/>
  </r>
  <r>
    <x v="55"/>
    <x v="0"/>
    <n v="-116"/>
    <n v="322"/>
    <n v="654"/>
  </r>
  <r>
    <x v="56"/>
    <x v="0"/>
    <n v="-116"/>
    <n v="322"/>
    <n v="654"/>
  </r>
  <r>
    <x v="57"/>
    <x v="0"/>
    <n v="-116"/>
    <n v="322"/>
    <n v="654"/>
  </r>
  <r>
    <x v="58"/>
    <x v="0"/>
    <n v="-116"/>
    <n v="322"/>
    <n v="654"/>
  </r>
  <r>
    <x v="59"/>
    <x v="0"/>
    <n v="-119"/>
    <n v="332"/>
    <n v="656"/>
  </r>
  <r>
    <x v="60"/>
    <x v="0"/>
    <n v="-119"/>
    <n v="332"/>
    <n v="656"/>
  </r>
  <r>
    <x v="61"/>
    <x v="0"/>
    <n v="-119"/>
    <n v="332"/>
    <n v="656"/>
  </r>
  <r>
    <x v="62"/>
    <x v="0"/>
    <n v="-119"/>
    <n v="332"/>
    <n v="656"/>
  </r>
  <r>
    <x v="63"/>
    <x v="0"/>
    <n v="-119"/>
    <n v="332"/>
    <n v="656"/>
  </r>
  <r>
    <x v="64"/>
    <x v="0"/>
    <n v="-119"/>
    <n v="332"/>
    <n v="656"/>
  </r>
  <r>
    <x v="65"/>
    <x v="0"/>
    <n v="-119"/>
    <n v="332"/>
    <n v="656"/>
  </r>
  <r>
    <x v="66"/>
    <x v="0"/>
    <n v="-116"/>
    <n v="316"/>
    <n v="651"/>
  </r>
  <r>
    <x v="67"/>
    <x v="0"/>
    <n v="-116"/>
    <n v="316"/>
    <n v="651"/>
  </r>
  <r>
    <x v="68"/>
    <x v="0"/>
    <n v="-116"/>
    <n v="316"/>
    <n v="651"/>
  </r>
  <r>
    <x v="69"/>
    <x v="0"/>
    <n v="-116"/>
    <n v="316"/>
    <n v="651"/>
  </r>
  <r>
    <x v="70"/>
    <x v="0"/>
    <n v="-116"/>
    <n v="316"/>
    <n v="651"/>
  </r>
  <r>
    <x v="71"/>
    <x v="0"/>
    <n v="-116"/>
    <n v="316"/>
    <n v="651"/>
  </r>
  <r>
    <x v="72"/>
    <x v="0"/>
    <n v="-116"/>
    <n v="316"/>
    <n v="651"/>
  </r>
  <r>
    <x v="73"/>
    <x v="0"/>
    <n v="-114"/>
    <n v="319"/>
    <n v="655"/>
  </r>
  <r>
    <x v="74"/>
    <x v="0"/>
    <n v="-114"/>
    <n v="319"/>
    <n v="655"/>
  </r>
  <r>
    <x v="75"/>
    <x v="0"/>
    <n v="-114"/>
    <n v="319"/>
    <n v="655"/>
  </r>
  <r>
    <x v="76"/>
    <x v="0"/>
    <n v="-114"/>
    <n v="319"/>
    <n v="655"/>
  </r>
  <r>
    <x v="77"/>
    <x v="0"/>
    <n v="-114"/>
    <n v="319"/>
    <n v="655"/>
  </r>
  <r>
    <x v="78"/>
    <x v="0"/>
    <n v="-114"/>
    <n v="319"/>
    <n v="655"/>
  </r>
  <r>
    <x v="79"/>
    <x v="0"/>
    <n v="-114"/>
    <n v="328"/>
    <n v="655"/>
  </r>
  <r>
    <x v="80"/>
    <x v="0"/>
    <n v="-119"/>
    <n v="328"/>
    <n v="662"/>
  </r>
  <r>
    <x v="81"/>
    <x v="0"/>
    <n v="-119"/>
    <n v="328"/>
    <n v="662"/>
  </r>
  <r>
    <x v="82"/>
    <x v="0"/>
    <n v="-119"/>
    <n v="328"/>
    <n v="662"/>
  </r>
  <r>
    <x v="83"/>
    <x v="0"/>
    <n v="-119"/>
    <n v="328"/>
    <n v="662"/>
  </r>
  <r>
    <x v="84"/>
    <x v="0"/>
    <n v="-119"/>
    <n v="328"/>
    <n v="662"/>
  </r>
  <r>
    <x v="85"/>
    <x v="0"/>
    <n v="-119"/>
    <n v="328"/>
    <n v="662"/>
  </r>
  <r>
    <x v="86"/>
    <x v="0"/>
    <n v="-117"/>
    <n v="318"/>
    <n v="654"/>
  </r>
  <r>
    <x v="87"/>
    <x v="0"/>
    <n v="-117"/>
    <n v="318"/>
    <n v="654"/>
  </r>
  <r>
    <x v="88"/>
    <x v="0"/>
    <n v="-117"/>
    <n v="318"/>
    <n v="654"/>
  </r>
  <r>
    <x v="89"/>
    <x v="0"/>
    <n v="-117"/>
    <n v="318"/>
    <n v="654"/>
  </r>
  <r>
    <x v="90"/>
    <x v="0"/>
    <n v="-117"/>
    <n v="318"/>
    <n v="654"/>
  </r>
  <r>
    <x v="91"/>
    <x v="0"/>
    <n v="-117"/>
    <n v="318"/>
    <n v="654"/>
  </r>
  <r>
    <x v="92"/>
    <x v="0"/>
    <n v="-117"/>
    <n v="318"/>
    <n v="654"/>
  </r>
  <r>
    <x v="93"/>
    <x v="0"/>
    <n v="-114"/>
    <n v="316"/>
    <n v="650"/>
  </r>
  <r>
    <x v="94"/>
    <x v="0"/>
    <n v="-114"/>
    <n v="316"/>
    <n v="650"/>
  </r>
  <r>
    <x v="95"/>
    <x v="0"/>
    <n v="-114"/>
    <n v="316"/>
    <n v="650"/>
  </r>
  <r>
    <x v="96"/>
    <x v="0"/>
    <n v="-114"/>
    <n v="316"/>
    <n v="650"/>
  </r>
  <r>
    <x v="97"/>
    <x v="0"/>
    <n v="-114"/>
    <n v="316"/>
    <n v="650"/>
  </r>
  <r>
    <x v="98"/>
    <x v="0"/>
    <n v="-114"/>
    <n v="316"/>
    <n v="650"/>
  </r>
  <r>
    <x v="99"/>
    <x v="0"/>
    <n v="-114"/>
    <n v="316"/>
    <n v="650"/>
  </r>
  <r>
    <x v="100"/>
    <x v="0"/>
    <n v="-116"/>
    <n v="328"/>
    <n v="655"/>
  </r>
  <r>
    <x v="101"/>
    <x v="0"/>
    <n v="-116"/>
    <n v="328"/>
    <n v="655"/>
  </r>
  <r>
    <x v="102"/>
    <x v="0"/>
    <n v="-116"/>
    <n v="328"/>
    <n v="655"/>
  </r>
  <r>
    <x v="103"/>
    <x v="0"/>
    <n v="-116"/>
    <n v="328"/>
    <n v="655"/>
  </r>
  <r>
    <x v="104"/>
    <x v="0"/>
    <n v="-116"/>
    <n v="328"/>
    <n v="655"/>
  </r>
  <r>
    <x v="105"/>
    <x v="0"/>
    <n v="-116"/>
    <n v="328"/>
    <n v="655"/>
  </r>
  <r>
    <x v="106"/>
    <x v="0"/>
    <n v="-116"/>
    <n v="319"/>
    <n v="652"/>
  </r>
  <r>
    <x v="107"/>
    <x v="0"/>
    <n v="-116"/>
    <n v="319"/>
    <n v="652"/>
  </r>
  <r>
    <x v="108"/>
    <x v="0"/>
    <n v="-116"/>
    <n v="319"/>
    <n v="652"/>
  </r>
  <r>
    <x v="109"/>
    <x v="0"/>
    <n v="-116"/>
    <n v="319"/>
    <n v="652"/>
  </r>
  <r>
    <x v="110"/>
    <x v="0"/>
    <n v="-116"/>
    <n v="319"/>
    <n v="652"/>
  </r>
  <r>
    <x v="111"/>
    <x v="0"/>
    <n v="-116"/>
    <n v="319"/>
    <n v="652"/>
  </r>
  <r>
    <x v="112"/>
    <x v="0"/>
    <n v="-116"/>
    <n v="319"/>
    <n v="652"/>
  </r>
  <r>
    <x v="113"/>
    <x v="0"/>
    <n v="-113"/>
    <n v="311"/>
    <n v="652"/>
  </r>
  <r>
    <x v="114"/>
    <x v="0"/>
    <n v="-113"/>
    <n v="311"/>
    <n v="652"/>
  </r>
  <r>
    <x v="115"/>
    <x v="0"/>
    <n v="-113"/>
    <n v="311"/>
    <n v="652"/>
  </r>
  <r>
    <x v="116"/>
    <x v="0"/>
    <n v="-113"/>
    <n v="311"/>
    <n v="652"/>
  </r>
  <r>
    <x v="117"/>
    <x v="0"/>
    <n v="-113"/>
    <n v="311"/>
    <n v="652"/>
  </r>
  <r>
    <x v="118"/>
    <x v="0"/>
    <n v="-113"/>
    <n v="311"/>
    <n v="652"/>
  </r>
  <r>
    <x v="119"/>
    <x v="0"/>
    <n v="-113"/>
    <n v="311"/>
    <n v="652"/>
  </r>
  <r>
    <x v="120"/>
    <x v="0"/>
    <n v="-115"/>
    <n v="307"/>
    <n v="650"/>
  </r>
  <r>
    <x v="121"/>
    <x v="0"/>
    <n v="-115"/>
    <n v="307"/>
    <n v="650"/>
  </r>
  <r>
    <x v="122"/>
    <x v="0"/>
    <n v="-115"/>
    <n v="307"/>
    <n v="650"/>
  </r>
  <r>
    <x v="123"/>
    <x v="0"/>
    <n v="-115"/>
    <n v="307"/>
    <n v="650"/>
  </r>
  <r>
    <x v="124"/>
    <x v="0"/>
    <n v="-115"/>
    <n v="307"/>
    <n v="650"/>
  </r>
  <r>
    <x v="125"/>
    <x v="0"/>
    <n v="-115"/>
    <n v="307"/>
    <n v="650"/>
  </r>
  <r>
    <x v="126"/>
    <x v="0"/>
    <n v="-118"/>
    <n v="312"/>
    <n v="657"/>
  </r>
  <r>
    <x v="127"/>
    <x v="0"/>
    <n v="-118"/>
    <n v="312"/>
    <n v="657"/>
  </r>
  <r>
    <x v="128"/>
    <x v="0"/>
    <n v="-118"/>
    <n v="312"/>
    <n v="657"/>
  </r>
  <r>
    <x v="129"/>
    <x v="0"/>
    <n v="-118"/>
    <n v="312"/>
    <n v="657"/>
  </r>
  <r>
    <x v="130"/>
    <x v="0"/>
    <n v="-118"/>
    <n v="312"/>
    <n v="657"/>
  </r>
  <r>
    <x v="131"/>
    <x v="0"/>
    <n v="-118"/>
    <n v="312"/>
    <n v="657"/>
  </r>
  <r>
    <x v="132"/>
    <x v="0"/>
    <n v="-118"/>
    <n v="312"/>
    <n v="657"/>
  </r>
  <r>
    <x v="133"/>
    <x v="0"/>
    <n v="-111"/>
    <n v="307"/>
    <n v="652"/>
  </r>
  <r>
    <x v="134"/>
    <x v="0"/>
    <n v="-111"/>
    <n v="307"/>
    <n v="652"/>
  </r>
  <r>
    <x v="135"/>
    <x v="0"/>
    <n v="-111"/>
    <n v="307"/>
    <n v="652"/>
  </r>
  <r>
    <x v="136"/>
    <x v="0"/>
    <n v="-111"/>
    <n v="307"/>
    <n v="652"/>
  </r>
  <r>
    <x v="137"/>
    <x v="0"/>
    <n v="-111"/>
    <n v="307"/>
    <n v="652"/>
  </r>
  <r>
    <x v="138"/>
    <x v="0"/>
    <n v="-111"/>
    <n v="307"/>
    <n v="652"/>
  </r>
  <r>
    <x v="139"/>
    <x v="0"/>
    <n v="-111"/>
    <n v="307"/>
    <n v="652"/>
  </r>
  <r>
    <x v="140"/>
    <x v="0"/>
    <n v="-113"/>
    <n v="315"/>
    <n v="653"/>
  </r>
  <r>
    <x v="141"/>
    <x v="0"/>
    <n v="-113"/>
    <n v="315"/>
    <n v="653"/>
  </r>
  <r>
    <x v="142"/>
    <x v="0"/>
    <n v="-113"/>
    <n v="315"/>
    <n v="653"/>
  </r>
  <r>
    <x v="143"/>
    <x v="0"/>
    <n v="-113"/>
    <n v="315"/>
    <n v="653"/>
  </r>
  <r>
    <x v="144"/>
    <x v="0"/>
    <n v="-113"/>
    <n v="315"/>
    <n v="653"/>
  </r>
  <r>
    <x v="145"/>
    <x v="0"/>
    <n v="-113"/>
    <n v="315"/>
    <n v="653"/>
  </r>
  <r>
    <x v="146"/>
    <x v="0"/>
    <n v="-111"/>
    <n v="321"/>
    <n v="653"/>
  </r>
  <r>
    <x v="147"/>
    <x v="0"/>
    <n v="-111"/>
    <n v="321"/>
    <n v="653"/>
  </r>
  <r>
    <x v="148"/>
    <x v="0"/>
    <n v="-111"/>
    <n v="321"/>
    <n v="653"/>
  </r>
  <r>
    <x v="149"/>
    <x v="0"/>
    <n v="-111"/>
    <n v="321"/>
    <n v="653"/>
  </r>
  <r>
    <x v="150"/>
    <x v="0"/>
    <n v="-111"/>
    <n v="321"/>
    <n v="653"/>
  </r>
  <r>
    <x v="151"/>
    <x v="0"/>
    <n v="-111"/>
    <n v="321"/>
    <n v="653"/>
  </r>
  <r>
    <x v="152"/>
    <x v="0"/>
    <n v="-111"/>
    <n v="321"/>
    <n v="653"/>
  </r>
  <r>
    <x v="153"/>
    <x v="0"/>
    <n v="-117"/>
    <n v="329"/>
    <n v="647"/>
  </r>
  <r>
    <x v="154"/>
    <x v="0"/>
    <n v="-117"/>
    <n v="329"/>
    <n v="647"/>
  </r>
  <r>
    <x v="155"/>
    <x v="0"/>
    <n v="-117"/>
    <n v="329"/>
    <n v="647"/>
  </r>
  <r>
    <x v="156"/>
    <x v="0"/>
    <n v="-117"/>
    <n v="329"/>
    <n v="647"/>
  </r>
  <r>
    <x v="157"/>
    <x v="0"/>
    <n v="-117"/>
    <n v="329"/>
    <n v="647"/>
  </r>
  <r>
    <x v="158"/>
    <x v="0"/>
    <n v="-117"/>
    <n v="329"/>
    <n v="647"/>
  </r>
  <r>
    <x v="159"/>
    <x v="0"/>
    <n v="-117"/>
    <n v="329"/>
    <n v="647"/>
  </r>
  <r>
    <x v="160"/>
    <x v="0"/>
    <n v="-115"/>
    <n v="310"/>
    <n v="655"/>
  </r>
  <r>
    <x v="161"/>
    <x v="0"/>
    <n v="-115"/>
    <n v="310"/>
    <n v="655"/>
  </r>
  <r>
    <x v="162"/>
    <x v="0"/>
    <n v="-115"/>
    <n v="310"/>
    <n v="655"/>
  </r>
  <r>
    <x v="163"/>
    <x v="0"/>
    <n v="-115"/>
    <n v="310"/>
    <n v="655"/>
  </r>
  <r>
    <x v="164"/>
    <x v="0"/>
    <n v="-115"/>
    <n v="310"/>
    <n v="655"/>
  </r>
  <r>
    <x v="165"/>
    <x v="0"/>
    <n v="-115"/>
    <n v="310"/>
    <n v="655"/>
  </r>
  <r>
    <x v="166"/>
    <x v="0"/>
    <n v="-117"/>
    <n v="317"/>
    <n v="654"/>
  </r>
  <r>
    <x v="167"/>
    <x v="0"/>
    <n v="-117"/>
    <n v="317"/>
    <n v="654"/>
  </r>
  <r>
    <x v="168"/>
    <x v="0"/>
    <n v="-117"/>
    <n v="317"/>
    <n v="654"/>
  </r>
  <r>
    <x v="169"/>
    <x v="0"/>
    <n v="-117"/>
    <n v="317"/>
    <n v="654"/>
  </r>
  <r>
    <x v="170"/>
    <x v="0"/>
    <n v="-117"/>
    <n v="317"/>
    <n v="654"/>
  </r>
  <r>
    <x v="171"/>
    <x v="0"/>
    <n v="-117"/>
    <n v="317"/>
    <n v="654"/>
  </r>
  <r>
    <x v="172"/>
    <x v="0"/>
    <n v="-117"/>
    <n v="317"/>
    <n v="654"/>
  </r>
  <r>
    <x v="173"/>
    <x v="0"/>
    <n v="-117"/>
    <n v="318"/>
    <n v="663"/>
  </r>
  <r>
    <x v="174"/>
    <x v="0"/>
    <n v="-117"/>
    <n v="318"/>
    <n v="663"/>
  </r>
  <r>
    <x v="175"/>
    <x v="0"/>
    <n v="-117"/>
    <n v="318"/>
    <n v="663"/>
  </r>
  <r>
    <x v="176"/>
    <x v="0"/>
    <n v="-117"/>
    <n v="318"/>
    <n v="663"/>
  </r>
  <r>
    <x v="177"/>
    <x v="0"/>
    <n v="-117"/>
    <n v="318"/>
    <n v="663"/>
  </r>
  <r>
    <x v="178"/>
    <x v="0"/>
    <n v="-117"/>
    <n v="318"/>
    <n v="663"/>
  </r>
  <r>
    <x v="179"/>
    <x v="0"/>
    <n v="-117"/>
    <n v="318"/>
    <n v="663"/>
  </r>
  <r>
    <x v="180"/>
    <x v="0"/>
    <n v="-114"/>
    <n v="313"/>
    <n v="652"/>
  </r>
  <r>
    <x v="181"/>
    <x v="0"/>
    <n v="-114"/>
    <n v="313"/>
    <n v="652"/>
  </r>
  <r>
    <x v="182"/>
    <x v="0"/>
    <n v="-114"/>
    <n v="313"/>
    <n v="652"/>
  </r>
  <r>
    <x v="183"/>
    <x v="0"/>
    <n v="-114"/>
    <n v="313"/>
    <n v="652"/>
  </r>
  <r>
    <x v="184"/>
    <x v="0"/>
    <n v="-114"/>
    <n v="313"/>
    <n v="652"/>
  </r>
  <r>
    <x v="185"/>
    <x v="0"/>
    <n v="-114"/>
    <n v="313"/>
    <n v="652"/>
  </r>
  <r>
    <x v="186"/>
    <x v="0"/>
    <n v="-114"/>
    <n v="323"/>
    <n v="654"/>
  </r>
  <r>
    <x v="187"/>
    <x v="0"/>
    <n v="-115"/>
    <n v="323"/>
    <n v="654"/>
  </r>
  <r>
    <x v="188"/>
    <x v="0"/>
    <n v="-115"/>
    <n v="323"/>
    <n v="654"/>
  </r>
  <r>
    <x v="189"/>
    <x v="0"/>
    <n v="-115"/>
    <n v="323"/>
    <n v="654"/>
  </r>
  <r>
    <x v="190"/>
    <x v="0"/>
    <n v="-115"/>
    <n v="323"/>
    <n v="654"/>
  </r>
  <r>
    <x v="191"/>
    <x v="0"/>
    <n v="-115"/>
    <n v="323"/>
    <n v="654"/>
  </r>
  <r>
    <x v="192"/>
    <x v="0"/>
    <n v="-115"/>
    <n v="323"/>
    <n v="654"/>
  </r>
  <r>
    <x v="193"/>
    <x v="0"/>
    <n v="-117"/>
    <n v="324"/>
    <n v="652"/>
  </r>
  <r>
    <x v="194"/>
    <x v="0"/>
    <n v="-117"/>
    <n v="324"/>
    <n v="652"/>
  </r>
  <r>
    <x v="195"/>
    <x v="0"/>
    <n v="-117"/>
    <n v="324"/>
    <n v="652"/>
  </r>
  <r>
    <x v="196"/>
    <x v="0"/>
    <n v="-117"/>
    <n v="324"/>
    <n v="652"/>
  </r>
  <r>
    <x v="197"/>
    <x v="0"/>
    <n v="-117"/>
    <n v="324"/>
    <n v="652"/>
  </r>
  <r>
    <x v="198"/>
    <x v="0"/>
    <n v="-117"/>
    <n v="324"/>
    <n v="652"/>
  </r>
  <r>
    <x v="199"/>
    <x v="0"/>
    <n v="-117"/>
    <n v="324"/>
    <n v="652"/>
  </r>
  <r>
    <x v="200"/>
    <x v="0"/>
    <n v="-116"/>
    <n v="333"/>
    <n v="662"/>
  </r>
  <r>
    <x v="201"/>
    <x v="0"/>
    <n v="-116"/>
    <n v="333"/>
    <n v="662"/>
  </r>
  <r>
    <x v="202"/>
    <x v="0"/>
    <n v="-116"/>
    <n v="333"/>
    <n v="662"/>
  </r>
  <r>
    <x v="203"/>
    <x v="0"/>
    <n v="-116"/>
    <n v="333"/>
    <n v="662"/>
  </r>
  <r>
    <x v="204"/>
    <x v="0"/>
    <n v="-116"/>
    <n v="333"/>
    <n v="662"/>
  </r>
  <r>
    <x v="205"/>
    <x v="0"/>
    <n v="-116"/>
    <n v="333"/>
    <n v="662"/>
  </r>
  <r>
    <x v="206"/>
    <x v="0"/>
    <n v="-116"/>
    <n v="333"/>
    <n v="662"/>
  </r>
  <r>
    <x v="207"/>
    <x v="0"/>
    <n v="-116"/>
    <n v="308"/>
    <n v="650"/>
  </r>
  <r>
    <x v="208"/>
    <x v="0"/>
    <n v="-116"/>
    <n v="308"/>
    <n v="650"/>
  </r>
  <r>
    <x v="209"/>
    <x v="0"/>
    <n v="-116"/>
    <n v="308"/>
    <n v="650"/>
  </r>
  <r>
    <x v="210"/>
    <x v="0"/>
    <n v="-116"/>
    <n v="308"/>
    <n v="650"/>
  </r>
  <r>
    <x v="211"/>
    <x v="0"/>
    <n v="-116"/>
    <n v="308"/>
    <n v="650"/>
  </r>
  <r>
    <x v="212"/>
    <x v="0"/>
    <n v="-116"/>
    <n v="308"/>
    <n v="650"/>
  </r>
  <r>
    <x v="213"/>
    <x v="0"/>
    <n v="-114"/>
    <n v="309"/>
    <n v="653"/>
  </r>
  <r>
    <x v="214"/>
    <x v="0"/>
    <n v="-114"/>
    <n v="309"/>
    <n v="653"/>
  </r>
  <r>
    <x v="215"/>
    <x v="0"/>
    <n v="-114"/>
    <n v="309"/>
    <n v="653"/>
  </r>
  <r>
    <x v="216"/>
    <x v="0"/>
    <n v="-114"/>
    <n v="309"/>
    <n v="653"/>
  </r>
  <r>
    <x v="217"/>
    <x v="0"/>
    <n v="-114"/>
    <n v="309"/>
    <n v="653"/>
  </r>
  <r>
    <x v="218"/>
    <x v="0"/>
    <n v="-114"/>
    <n v="309"/>
    <n v="653"/>
  </r>
  <r>
    <x v="219"/>
    <x v="0"/>
    <n v="-114"/>
    <n v="309"/>
    <n v="653"/>
  </r>
  <r>
    <x v="220"/>
    <x v="0"/>
    <n v="-116"/>
    <n v="312"/>
    <n v="657"/>
  </r>
  <r>
    <x v="221"/>
    <x v="0"/>
    <n v="-116"/>
    <n v="312"/>
    <n v="657"/>
  </r>
  <r>
    <x v="222"/>
    <x v="0"/>
    <n v="-116"/>
    <n v="312"/>
    <n v="657"/>
  </r>
  <r>
    <x v="223"/>
    <x v="0"/>
    <n v="-116"/>
    <n v="312"/>
    <n v="657"/>
  </r>
  <r>
    <x v="224"/>
    <x v="0"/>
    <n v="-116"/>
    <n v="312"/>
    <n v="657"/>
  </r>
  <r>
    <x v="225"/>
    <x v="0"/>
    <n v="-116"/>
    <n v="312"/>
    <n v="657"/>
  </r>
  <r>
    <x v="226"/>
    <x v="0"/>
    <n v="-116"/>
    <n v="312"/>
    <n v="657"/>
  </r>
  <r>
    <x v="227"/>
    <x v="0"/>
    <n v="-114"/>
    <n v="313"/>
    <n v="653"/>
  </r>
  <r>
    <x v="228"/>
    <x v="0"/>
    <n v="-114"/>
    <n v="313"/>
    <n v="653"/>
  </r>
  <r>
    <x v="229"/>
    <x v="0"/>
    <n v="-114"/>
    <n v="313"/>
    <n v="653"/>
  </r>
  <r>
    <x v="230"/>
    <x v="0"/>
    <n v="-114"/>
    <n v="313"/>
    <n v="653"/>
  </r>
  <r>
    <x v="231"/>
    <x v="0"/>
    <n v="-114"/>
    <n v="313"/>
    <n v="653"/>
  </r>
  <r>
    <x v="232"/>
    <x v="0"/>
    <n v="-114"/>
    <n v="313"/>
    <n v="653"/>
  </r>
  <r>
    <x v="233"/>
    <x v="0"/>
    <n v="-117"/>
    <n v="320"/>
    <n v="652"/>
  </r>
  <r>
    <x v="234"/>
    <x v="0"/>
    <n v="-117"/>
    <n v="320"/>
    <n v="652"/>
  </r>
  <r>
    <x v="235"/>
    <x v="0"/>
    <n v="-117"/>
    <n v="320"/>
    <n v="652"/>
  </r>
  <r>
    <x v="236"/>
    <x v="0"/>
    <n v="-117"/>
    <n v="320"/>
    <n v="652"/>
  </r>
  <r>
    <x v="237"/>
    <x v="0"/>
    <n v="-117"/>
    <n v="320"/>
    <n v="652"/>
  </r>
  <r>
    <x v="238"/>
    <x v="0"/>
    <n v="-117"/>
    <n v="320"/>
    <n v="652"/>
  </r>
  <r>
    <x v="239"/>
    <x v="0"/>
    <n v="-117"/>
    <n v="320"/>
    <n v="652"/>
  </r>
  <r>
    <x v="240"/>
    <x v="0"/>
    <n v="-238"/>
    <n v="682"/>
    <n v="781"/>
  </r>
  <r>
    <x v="241"/>
    <x v="0"/>
    <n v="-238"/>
    <n v="682"/>
    <n v="781"/>
  </r>
  <r>
    <x v="242"/>
    <x v="0"/>
    <n v="-238"/>
    <n v="682"/>
    <n v="781"/>
  </r>
  <r>
    <x v="243"/>
    <x v="0"/>
    <n v="-238"/>
    <n v="682"/>
    <n v="781"/>
  </r>
  <r>
    <x v="244"/>
    <x v="0"/>
    <n v="-238"/>
    <n v="682"/>
    <n v="781"/>
  </r>
  <r>
    <x v="245"/>
    <x v="0"/>
    <n v="-238"/>
    <n v="682"/>
    <n v="781"/>
  </r>
  <r>
    <x v="246"/>
    <x v="0"/>
    <n v="-238"/>
    <n v="682"/>
    <n v="781"/>
  </r>
  <r>
    <x v="247"/>
    <x v="0"/>
    <n v="-114"/>
    <n v="322"/>
    <n v="652"/>
  </r>
  <r>
    <x v="248"/>
    <x v="0"/>
    <n v="-114"/>
    <n v="322"/>
    <n v="652"/>
  </r>
  <r>
    <x v="249"/>
    <x v="0"/>
    <n v="-114"/>
    <n v="322"/>
    <n v="652"/>
  </r>
  <r>
    <x v="250"/>
    <x v="0"/>
    <n v="-114"/>
    <n v="322"/>
    <n v="652"/>
  </r>
  <r>
    <x v="251"/>
    <x v="0"/>
    <n v="-114"/>
    <n v="322"/>
    <n v="652"/>
  </r>
  <r>
    <x v="252"/>
    <x v="0"/>
    <n v="-114"/>
    <n v="322"/>
    <n v="652"/>
  </r>
  <r>
    <x v="253"/>
    <x v="0"/>
    <n v="-114"/>
    <n v="311"/>
    <n v="655"/>
  </r>
  <r>
    <x v="254"/>
    <x v="0"/>
    <n v="-114"/>
    <n v="311"/>
    <n v="655"/>
  </r>
  <r>
    <x v="0"/>
    <x v="1"/>
    <n v="-114"/>
    <n v="311"/>
    <n v="655"/>
  </r>
  <r>
    <x v="1"/>
    <x v="1"/>
    <n v="-114"/>
    <n v="311"/>
    <n v="655"/>
  </r>
  <r>
    <x v="2"/>
    <x v="1"/>
    <n v="-114"/>
    <n v="311"/>
    <n v="655"/>
  </r>
  <r>
    <x v="3"/>
    <x v="1"/>
    <n v="-114"/>
    <n v="311"/>
    <n v="655"/>
  </r>
  <r>
    <x v="4"/>
    <x v="1"/>
    <n v="-114"/>
    <n v="311"/>
    <n v="655"/>
  </r>
  <r>
    <x v="5"/>
    <x v="1"/>
    <n v="-77"/>
    <n v="601"/>
    <n v="852"/>
  </r>
  <r>
    <x v="6"/>
    <x v="1"/>
    <n v="-77"/>
    <n v="601"/>
    <n v="852"/>
  </r>
  <r>
    <x v="7"/>
    <x v="1"/>
    <n v="-77"/>
    <n v="601"/>
    <n v="852"/>
  </r>
  <r>
    <x v="8"/>
    <x v="1"/>
    <n v="-77"/>
    <n v="601"/>
    <n v="852"/>
  </r>
  <r>
    <x v="9"/>
    <x v="1"/>
    <n v="-77"/>
    <n v="601"/>
    <n v="852"/>
  </r>
  <r>
    <x v="10"/>
    <x v="1"/>
    <n v="-77"/>
    <n v="601"/>
    <n v="852"/>
  </r>
  <r>
    <x v="11"/>
    <x v="1"/>
    <n v="-77"/>
    <n v="601"/>
    <n v="852"/>
  </r>
  <r>
    <x v="12"/>
    <x v="1"/>
    <n v="-124"/>
    <n v="382"/>
    <n v="778"/>
  </r>
  <r>
    <x v="13"/>
    <x v="1"/>
    <n v="-124"/>
    <n v="382"/>
    <n v="778"/>
  </r>
  <r>
    <x v="14"/>
    <x v="1"/>
    <n v="-124"/>
    <n v="382"/>
    <n v="778"/>
  </r>
  <r>
    <x v="15"/>
    <x v="1"/>
    <n v="-124"/>
    <n v="382"/>
    <n v="778"/>
  </r>
  <r>
    <x v="16"/>
    <x v="1"/>
    <n v="-124"/>
    <n v="382"/>
    <n v="778"/>
  </r>
  <r>
    <x v="17"/>
    <x v="1"/>
    <n v="-124"/>
    <n v="382"/>
    <n v="778"/>
  </r>
  <r>
    <x v="18"/>
    <x v="1"/>
    <n v="-118"/>
    <n v="381"/>
    <n v="751"/>
  </r>
  <r>
    <x v="19"/>
    <x v="1"/>
    <n v="-118"/>
    <n v="381"/>
    <n v="751"/>
  </r>
  <r>
    <x v="20"/>
    <x v="1"/>
    <n v="-118"/>
    <n v="381"/>
    <n v="751"/>
  </r>
  <r>
    <x v="21"/>
    <x v="1"/>
    <n v="-118"/>
    <n v="381"/>
    <n v="751"/>
  </r>
  <r>
    <x v="22"/>
    <x v="1"/>
    <n v="-118"/>
    <n v="381"/>
    <n v="751"/>
  </r>
  <r>
    <x v="23"/>
    <x v="1"/>
    <n v="-118"/>
    <n v="381"/>
    <n v="751"/>
  </r>
  <r>
    <x v="24"/>
    <x v="1"/>
    <n v="-118"/>
    <n v="381"/>
    <n v="751"/>
  </r>
  <r>
    <x v="25"/>
    <x v="1"/>
    <n v="-136"/>
    <n v="567"/>
    <n v="734"/>
  </r>
  <r>
    <x v="26"/>
    <x v="1"/>
    <n v="-136"/>
    <n v="567"/>
    <n v="734"/>
  </r>
  <r>
    <x v="27"/>
    <x v="1"/>
    <n v="-136"/>
    <n v="567"/>
    <n v="734"/>
  </r>
  <r>
    <x v="28"/>
    <x v="1"/>
    <n v="-136"/>
    <n v="567"/>
    <n v="734"/>
  </r>
  <r>
    <x v="29"/>
    <x v="1"/>
    <n v="-136"/>
    <n v="567"/>
    <n v="734"/>
  </r>
  <r>
    <x v="30"/>
    <x v="1"/>
    <n v="-136"/>
    <n v="567"/>
    <n v="734"/>
  </r>
  <r>
    <x v="31"/>
    <x v="1"/>
    <n v="-136"/>
    <n v="567"/>
    <n v="734"/>
  </r>
  <r>
    <x v="32"/>
    <x v="1"/>
    <n v="-127"/>
    <n v="376"/>
    <n v="729"/>
  </r>
  <r>
    <x v="33"/>
    <x v="1"/>
    <n v="-127"/>
    <n v="376"/>
    <n v="729"/>
  </r>
  <r>
    <x v="34"/>
    <x v="1"/>
    <n v="-127"/>
    <n v="376"/>
    <n v="729"/>
  </r>
  <r>
    <x v="35"/>
    <x v="1"/>
    <n v="-127"/>
    <n v="376"/>
    <n v="729"/>
  </r>
  <r>
    <x v="36"/>
    <x v="1"/>
    <n v="-127"/>
    <n v="376"/>
    <n v="729"/>
  </r>
  <r>
    <x v="37"/>
    <x v="1"/>
    <n v="-127"/>
    <n v="376"/>
    <n v="729"/>
  </r>
  <r>
    <x v="38"/>
    <x v="1"/>
    <n v="-133"/>
    <n v="371"/>
    <n v="729"/>
  </r>
  <r>
    <x v="39"/>
    <x v="1"/>
    <n v="-133"/>
    <n v="371"/>
    <n v="729"/>
  </r>
  <r>
    <x v="40"/>
    <x v="1"/>
    <n v="-133"/>
    <n v="371"/>
    <n v="729"/>
  </r>
  <r>
    <x v="41"/>
    <x v="1"/>
    <n v="-133"/>
    <n v="371"/>
    <n v="729"/>
  </r>
  <r>
    <x v="42"/>
    <x v="1"/>
    <n v="-133"/>
    <n v="371"/>
    <n v="729"/>
  </r>
  <r>
    <x v="43"/>
    <x v="1"/>
    <n v="-133"/>
    <n v="371"/>
    <n v="729"/>
  </r>
  <r>
    <x v="44"/>
    <x v="1"/>
    <n v="-133"/>
    <n v="371"/>
    <n v="729"/>
  </r>
  <r>
    <x v="45"/>
    <x v="1"/>
    <n v="-140"/>
    <n v="381"/>
    <n v="726"/>
  </r>
  <r>
    <x v="46"/>
    <x v="1"/>
    <n v="-140"/>
    <n v="381"/>
    <n v="726"/>
  </r>
  <r>
    <x v="47"/>
    <x v="1"/>
    <n v="-140"/>
    <n v="381"/>
    <n v="726"/>
  </r>
  <r>
    <x v="48"/>
    <x v="1"/>
    <n v="-140"/>
    <n v="381"/>
    <n v="726"/>
  </r>
  <r>
    <x v="49"/>
    <x v="1"/>
    <n v="-140"/>
    <n v="381"/>
    <n v="726"/>
  </r>
  <r>
    <x v="50"/>
    <x v="1"/>
    <n v="-140"/>
    <n v="381"/>
    <n v="726"/>
  </r>
  <r>
    <x v="51"/>
    <x v="1"/>
    <n v="-140"/>
    <n v="381"/>
    <n v="726"/>
  </r>
  <r>
    <x v="52"/>
    <x v="1"/>
    <n v="-135"/>
    <n v="348"/>
    <n v="718"/>
  </r>
  <r>
    <x v="53"/>
    <x v="1"/>
    <n v="-135"/>
    <n v="348"/>
    <n v="718"/>
  </r>
  <r>
    <x v="54"/>
    <x v="1"/>
    <n v="-135"/>
    <n v="348"/>
    <n v="718"/>
  </r>
  <r>
    <x v="55"/>
    <x v="1"/>
    <n v="-135"/>
    <n v="348"/>
    <n v="718"/>
  </r>
  <r>
    <x v="56"/>
    <x v="1"/>
    <n v="-135"/>
    <n v="348"/>
    <n v="718"/>
  </r>
  <r>
    <x v="57"/>
    <x v="1"/>
    <n v="-135"/>
    <n v="348"/>
    <n v="718"/>
  </r>
  <r>
    <x v="58"/>
    <x v="1"/>
    <n v="-135"/>
    <n v="348"/>
    <n v="718"/>
  </r>
  <r>
    <x v="59"/>
    <x v="1"/>
    <n v="-124"/>
    <n v="372"/>
    <n v="724"/>
  </r>
  <r>
    <x v="60"/>
    <x v="1"/>
    <n v="-124"/>
    <n v="372"/>
    <n v="724"/>
  </r>
  <r>
    <x v="61"/>
    <x v="1"/>
    <n v="-124"/>
    <n v="372"/>
    <n v="724"/>
  </r>
  <r>
    <x v="62"/>
    <x v="1"/>
    <n v="-124"/>
    <n v="372"/>
    <n v="724"/>
  </r>
  <r>
    <x v="63"/>
    <x v="1"/>
    <n v="-124"/>
    <n v="372"/>
    <n v="724"/>
  </r>
  <r>
    <x v="64"/>
    <x v="1"/>
    <n v="-124"/>
    <n v="372"/>
    <n v="724"/>
  </r>
  <r>
    <x v="65"/>
    <x v="1"/>
    <n v="-127"/>
    <n v="381"/>
    <n v="733"/>
  </r>
  <r>
    <x v="66"/>
    <x v="1"/>
    <n v="-127"/>
    <n v="381"/>
    <n v="733"/>
  </r>
  <r>
    <x v="67"/>
    <x v="1"/>
    <n v="-127"/>
    <n v="381"/>
    <n v="733"/>
  </r>
  <r>
    <x v="68"/>
    <x v="1"/>
    <n v="-127"/>
    <n v="381"/>
    <n v="733"/>
  </r>
  <r>
    <x v="69"/>
    <x v="1"/>
    <n v="-127"/>
    <n v="381"/>
    <n v="733"/>
  </r>
  <r>
    <x v="70"/>
    <x v="1"/>
    <n v="-127"/>
    <n v="381"/>
    <n v="733"/>
  </r>
  <r>
    <x v="71"/>
    <x v="1"/>
    <n v="-127"/>
    <n v="381"/>
    <n v="733"/>
  </r>
  <r>
    <x v="72"/>
    <x v="1"/>
    <n v="-120"/>
    <n v="370"/>
    <n v="727"/>
  </r>
  <r>
    <x v="73"/>
    <x v="1"/>
    <n v="-120"/>
    <n v="370"/>
    <n v="727"/>
  </r>
  <r>
    <x v="74"/>
    <x v="1"/>
    <n v="-120"/>
    <n v="370"/>
    <n v="727"/>
  </r>
  <r>
    <x v="75"/>
    <x v="1"/>
    <n v="-120"/>
    <n v="370"/>
    <n v="727"/>
  </r>
  <r>
    <x v="76"/>
    <x v="1"/>
    <n v="-120"/>
    <n v="370"/>
    <n v="727"/>
  </r>
  <r>
    <x v="77"/>
    <x v="1"/>
    <n v="-120"/>
    <n v="370"/>
    <n v="727"/>
  </r>
  <r>
    <x v="78"/>
    <x v="1"/>
    <n v="-120"/>
    <n v="354"/>
    <n v="727"/>
  </r>
  <r>
    <x v="79"/>
    <x v="1"/>
    <n v="-125"/>
    <n v="354"/>
    <n v="719"/>
  </r>
  <r>
    <x v="80"/>
    <x v="1"/>
    <n v="-125"/>
    <n v="354"/>
    <n v="719"/>
  </r>
  <r>
    <x v="81"/>
    <x v="1"/>
    <n v="-125"/>
    <n v="354"/>
    <n v="719"/>
  </r>
  <r>
    <x v="82"/>
    <x v="1"/>
    <n v="-125"/>
    <n v="354"/>
    <n v="719"/>
  </r>
  <r>
    <x v="83"/>
    <x v="1"/>
    <n v="-125"/>
    <n v="354"/>
    <n v="719"/>
  </r>
  <r>
    <x v="84"/>
    <x v="1"/>
    <n v="-125"/>
    <n v="354"/>
    <n v="719"/>
  </r>
  <r>
    <x v="85"/>
    <x v="1"/>
    <n v="-132"/>
    <n v="365"/>
    <n v="733"/>
  </r>
  <r>
    <x v="86"/>
    <x v="1"/>
    <n v="-132"/>
    <n v="365"/>
    <n v="733"/>
  </r>
  <r>
    <x v="87"/>
    <x v="1"/>
    <n v="-132"/>
    <n v="365"/>
    <n v="733"/>
  </r>
  <r>
    <x v="88"/>
    <x v="1"/>
    <n v="-132"/>
    <n v="365"/>
    <n v="733"/>
  </r>
  <r>
    <x v="89"/>
    <x v="1"/>
    <n v="-132"/>
    <n v="365"/>
    <n v="733"/>
  </r>
  <r>
    <x v="90"/>
    <x v="1"/>
    <n v="-132"/>
    <n v="365"/>
    <n v="733"/>
  </r>
  <r>
    <x v="91"/>
    <x v="1"/>
    <n v="-132"/>
    <n v="365"/>
    <n v="733"/>
  </r>
  <r>
    <x v="92"/>
    <x v="1"/>
    <n v="-127"/>
    <n v="349"/>
    <n v="719"/>
  </r>
  <r>
    <x v="93"/>
    <x v="1"/>
    <n v="-127"/>
    <n v="349"/>
    <n v="719"/>
  </r>
  <r>
    <x v="94"/>
    <x v="1"/>
    <n v="-127"/>
    <n v="349"/>
    <n v="719"/>
  </r>
  <r>
    <x v="95"/>
    <x v="1"/>
    <n v="-127"/>
    <n v="349"/>
    <n v="719"/>
  </r>
  <r>
    <x v="96"/>
    <x v="1"/>
    <n v="-127"/>
    <n v="349"/>
    <n v="719"/>
  </r>
  <r>
    <x v="97"/>
    <x v="1"/>
    <n v="-127"/>
    <n v="349"/>
    <n v="719"/>
  </r>
  <r>
    <x v="98"/>
    <x v="1"/>
    <n v="-127"/>
    <n v="349"/>
    <n v="719"/>
  </r>
  <r>
    <x v="99"/>
    <x v="1"/>
    <n v="-133"/>
    <n v="365"/>
    <n v="726"/>
  </r>
  <r>
    <x v="100"/>
    <x v="1"/>
    <n v="-133"/>
    <n v="365"/>
    <n v="726"/>
  </r>
  <r>
    <x v="101"/>
    <x v="1"/>
    <n v="-133"/>
    <n v="365"/>
    <n v="726"/>
  </r>
  <r>
    <x v="102"/>
    <x v="1"/>
    <n v="-133"/>
    <n v="365"/>
    <n v="726"/>
  </r>
  <r>
    <x v="103"/>
    <x v="1"/>
    <n v="-133"/>
    <n v="365"/>
    <n v="726"/>
  </r>
  <r>
    <x v="104"/>
    <x v="1"/>
    <n v="-133"/>
    <n v="365"/>
    <n v="726"/>
  </r>
  <r>
    <x v="105"/>
    <x v="1"/>
    <n v="-118"/>
    <n v="377"/>
    <n v="725"/>
  </r>
  <r>
    <x v="106"/>
    <x v="1"/>
    <n v="-118"/>
    <n v="377"/>
    <n v="725"/>
  </r>
  <r>
    <x v="107"/>
    <x v="1"/>
    <n v="-118"/>
    <n v="377"/>
    <n v="725"/>
  </r>
  <r>
    <x v="108"/>
    <x v="1"/>
    <n v="-118"/>
    <n v="377"/>
    <n v="725"/>
  </r>
  <r>
    <x v="109"/>
    <x v="1"/>
    <n v="-118"/>
    <n v="377"/>
    <n v="725"/>
  </r>
  <r>
    <x v="110"/>
    <x v="1"/>
    <n v="-118"/>
    <n v="377"/>
    <n v="725"/>
  </r>
  <r>
    <x v="111"/>
    <x v="1"/>
    <n v="-118"/>
    <n v="377"/>
    <n v="725"/>
  </r>
  <r>
    <x v="112"/>
    <x v="1"/>
    <n v="-123"/>
    <n v="364"/>
    <n v="717"/>
  </r>
  <r>
    <x v="113"/>
    <x v="1"/>
    <n v="-123"/>
    <n v="364"/>
    <n v="717"/>
  </r>
  <r>
    <x v="114"/>
    <x v="1"/>
    <n v="-123"/>
    <n v="364"/>
    <n v="717"/>
  </r>
  <r>
    <x v="115"/>
    <x v="1"/>
    <n v="-123"/>
    <n v="364"/>
    <n v="717"/>
  </r>
  <r>
    <x v="116"/>
    <x v="1"/>
    <n v="-123"/>
    <n v="364"/>
    <n v="717"/>
  </r>
  <r>
    <x v="117"/>
    <x v="1"/>
    <n v="-123"/>
    <n v="364"/>
    <n v="717"/>
  </r>
  <r>
    <x v="118"/>
    <x v="1"/>
    <n v="-123"/>
    <n v="364"/>
    <n v="717"/>
  </r>
  <r>
    <x v="119"/>
    <x v="1"/>
    <n v="-122"/>
    <n v="370"/>
    <n v="733"/>
  </r>
  <r>
    <x v="120"/>
    <x v="1"/>
    <n v="-122"/>
    <n v="370"/>
    <n v="733"/>
  </r>
  <r>
    <x v="121"/>
    <x v="1"/>
    <n v="-122"/>
    <n v="370"/>
    <n v="733"/>
  </r>
  <r>
    <x v="122"/>
    <x v="1"/>
    <n v="-122"/>
    <n v="370"/>
    <n v="733"/>
  </r>
  <r>
    <x v="123"/>
    <x v="1"/>
    <n v="-122"/>
    <n v="370"/>
    <n v="733"/>
  </r>
  <r>
    <x v="124"/>
    <x v="1"/>
    <n v="-122"/>
    <n v="370"/>
    <n v="733"/>
  </r>
  <r>
    <x v="125"/>
    <x v="1"/>
    <n v="-120"/>
    <n v="381"/>
    <n v="747"/>
  </r>
  <r>
    <x v="126"/>
    <x v="1"/>
    <n v="-120"/>
    <n v="381"/>
    <n v="747"/>
  </r>
  <r>
    <x v="127"/>
    <x v="1"/>
    <n v="-120"/>
    <n v="381"/>
    <n v="747"/>
  </r>
  <r>
    <x v="128"/>
    <x v="1"/>
    <n v="-120"/>
    <n v="381"/>
    <n v="747"/>
  </r>
  <r>
    <x v="129"/>
    <x v="1"/>
    <n v="-120"/>
    <n v="381"/>
    <n v="747"/>
  </r>
  <r>
    <x v="130"/>
    <x v="1"/>
    <n v="-120"/>
    <n v="381"/>
    <n v="747"/>
  </r>
  <r>
    <x v="131"/>
    <x v="1"/>
    <n v="-120"/>
    <n v="381"/>
    <n v="747"/>
  </r>
  <r>
    <x v="132"/>
    <x v="1"/>
    <n v="-120"/>
    <n v="388"/>
    <n v="755"/>
  </r>
  <r>
    <x v="133"/>
    <x v="1"/>
    <n v="-120"/>
    <n v="388"/>
    <n v="755"/>
  </r>
  <r>
    <x v="134"/>
    <x v="1"/>
    <n v="-120"/>
    <n v="388"/>
    <n v="755"/>
  </r>
  <r>
    <x v="135"/>
    <x v="1"/>
    <n v="-120"/>
    <n v="388"/>
    <n v="755"/>
  </r>
  <r>
    <x v="136"/>
    <x v="1"/>
    <n v="-120"/>
    <n v="388"/>
    <n v="755"/>
  </r>
  <r>
    <x v="137"/>
    <x v="1"/>
    <n v="-120"/>
    <n v="388"/>
    <n v="755"/>
  </r>
  <r>
    <x v="138"/>
    <x v="1"/>
    <n v="-120"/>
    <n v="388"/>
    <n v="755"/>
  </r>
  <r>
    <x v="139"/>
    <x v="1"/>
    <n v="-130"/>
    <n v="353"/>
    <n v="710"/>
  </r>
  <r>
    <x v="140"/>
    <x v="1"/>
    <n v="-130"/>
    <n v="353"/>
    <n v="710"/>
  </r>
  <r>
    <x v="141"/>
    <x v="1"/>
    <n v="-130"/>
    <n v="353"/>
    <n v="710"/>
  </r>
  <r>
    <x v="142"/>
    <x v="1"/>
    <n v="-130"/>
    <n v="353"/>
    <n v="710"/>
  </r>
  <r>
    <x v="143"/>
    <x v="1"/>
    <n v="-130"/>
    <n v="353"/>
    <n v="710"/>
  </r>
  <r>
    <x v="144"/>
    <x v="1"/>
    <n v="-130"/>
    <n v="353"/>
    <n v="710"/>
  </r>
  <r>
    <x v="145"/>
    <x v="1"/>
    <n v="-126"/>
    <n v="404"/>
    <n v="747"/>
  </r>
  <r>
    <x v="146"/>
    <x v="1"/>
    <n v="-126"/>
    <n v="404"/>
    <n v="747"/>
  </r>
  <r>
    <x v="147"/>
    <x v="1"/>
    <n v="-126"/>
    <n v="404"/>
    <n v="747"/>
  </r>
  <r>
    <x v="148"/>
    <x v="1"/>
    <n v="-126"/>
    <n v="404"/>
    <n v="747"/>
  </r>
  <r>
    <x v="149"/>
    <x v="1"/>
    <n v="-126"/>
    <n v="404"/>
    <n v="747"/>
  </r>
  <r>
    <x v="150"/>
    <x v="1"/>
    <n v="-126"/>
    <n v="404"/>
    <n v="747"/>
  </r>
  <r>
    <x v="151"/>
    <x v="1"/>
    <n v="-126"/>
    <n v="404"/>
    <n v="747"/>
  </r>
  <r>
    <x v="152"/>
    <x v="1"/>
    <n v="-130"/>
    <n v="382"/>
    <n v="732"/>
  </r>
  <r>
    <x v="153"/>
    <x v="1"/>
    <n v="-130"/>
    <n v="382"/>
    <n v="732"/>
  </r>
  <r>
    <x v="154"/>
    <x v="1"/>
    <n v="-130"/>
    <n v="382"/>
    <n v="732"/>
  </r>
  <r>
    <x v="155"/>
    <x v="1"/>
    <n v="-130"/>
    <n v="382"/>
    <n v="732"/>
  </r>
  <r>
    <x v="156"/>
    <x v="1"/>
    <n v="-130"/>
    <n v="382"/>
    <n v="732"/>
  </r>
  <r>
    <x v="157"/>
    <x v="1"/>
    <n v="-130"/>
    <n v="382"/>
    <n v="732"/>
  </r>
  <r>
    <x v="158"/>
    <x v="1"/>
    <n v="-130"/>
    <n v="382"/>
    <n v="732"/>
  </r>
  <r>
    <x v="159"/>
    <x v="1"/>
    <n v="-118"/>
    <n v="362"/>
    <n v="718"/>
  </r>
  <r>
    <x v="160"/>
    <x v="1"/>
    <n v="-118"/>
    <n v="362"/>
    <n v="718"/>
  </r>
  <r>
    <x v="161"/>
    <x v="1"/>
    <n v="-118"/>
    <n v="362"/>
    <n v="718"/>
  </r>
  <r>
    <x v="162"/>
    <x v="1"/>
    <n v="-118"/>
    <n v="362"/>
    <n v="718"/>
  </r>
  <r>
    <x v="163"/>
    <x v="1"/>
    <n v="-118"/>
    <n v="362"/>
    <n v="718"/>
  </r>
  <r>
    <x v="164"/>
    <x v="1"/>
    <n v="-118"/>
    <n v="362"/>
    <n v="718"/>
  </r>
  <r>
    <x v="165"/>
    <x v="1"/>
    <n v="-118"/>
    <n v="362"/>
    <n v="718"/>
  </r>
  <r>
    <x v="166"/>
    <x v="1"/>
    <n v="-111"/>
    <n v="366"/>
    <n v="739"/>
  </r>
  <r>
    <x v="167"/>
    <x v="1"/>
    <n v="-111"/>
    <n v="366"/>
    <n v="739"/>
  </r>
  <r>
    <x v="168"/>
    <x v="1"/>
    <n v="-111"/>
    <n v="366"/>
    <n v="739"/>
  </r>
  <r>
    <x v="169"/>
    <x v="1"/>
    <n v="-111"/>
    <n v="366"/>
    <n v="739"/>
  </r>
  <r>
    <x v="170"/>
    <x v="1"/>
    <n v="-111"/>
    <n v="366"/>
    <n v="739"/>
  </r>
  <r>
    <x v="171"/>
    <x v="1"/>
    <n v="-111"/>
    <n v="366"/>
    <n v="739"/>
  </r>
  <r>
    <x v="172"/>
    <x v="1"/>
    <n v="-129"/>
    <n v="364"/>
    <n v="720"/>
  </r>
  <r>
    <x v="173"/>
    <x v="1"/>
    <n v="-129"/>
    <n v="364"/>
    <n v="720"/>
  </r>
  <r>
    <x v="174"/>
    <x v="1"/>
    <n v="-129"/>
    <n v="364"/>
    <n v="720"/>
  </r>
  <r>
    <x v="175"/>
    <x v="1"/>
    <n v="-129"/>
    <n v="364"/>
    <n v="720"/>
  </r>
  <r>
    <x v="176"/>
    <x v="1"/>
    <n v="-129"/>
    <n v="364"/>
    <n v="720"/>
  </r>
  <r>
    <x v="177"/>
    <x v="1"/>
    <n v="-129"/>
    <n v="364"/>
    <n v="720"/>
  </r>
  <r>
    <x v="178"/>
    <x v="1"/>
    <n v="-129"/>
    <n v="364"/>
    <n v="720"/>
  </r>
  <r>
    <x v="179"/>
    <x v="1"/>
    <n v="-124"/>
    <n v="371"/>
    <n v="753"/>
  </r>
  <r>
    <x v="180"/>
    <x v="1"/>
    <n v="-124"/>
    <n v="371"/>
    <n v="753"/>
  </r>
  <r>
    <x v="181"/>
    <x v="1"/>
    <n v="-124"/>
    <n v="371"/>
    <n v="753"/>
  </r>
  <r>
    <x v="182"/>
    <x v="1"/>
    <n v="-124"/>
    <n v="371"/>
    <n v="753"/>
  </r>
  <r>
    <x v="183"/>
    <x v="1"/>
    <n v="-124"/>
    <n v="371"/>
    <n v="753"/>
  </r>
  <r>
    <x v="184"/>
    <x v="1"/>
    <n v="-124"/>
    <n v="371"/>
    <n v="753"/>
  </r>
  <r>
    <x v="185"/>
    <x v="1"/>
    <n v="-124"/>
    <n v="371"/>
    <n v="753"/>
  </r>
  <r>
    <x v="186"/>
    <x v="1"/>
    <n v="-122"/>
    <n v="376"/>
    <n v="732"/>
  </r>
  <r>
    <x v="187"/>
    <x v="1"/>
    <n v="-122"/>
    <n v="376"/>
    <n v="732"/>
  </r>
  <r>
    <x v="188"/>
    <x v="1"/>
    <n v="-122"/>
    <n v="376"/>
    <n v="732"/>
  </r>
  <r>
    <x v="189"/>
    <x v="1"/>
    <n v="-122"/>
    <n v="376"/>
    <n v="732"/>
  </r>
  <r>
    <x v="190"/>
    <x v="1"/>
    <n v="-122"/>
    <n v="376"/>
    <n v="732"/>
  </r>
  <r>
    <x v="191"/>
    <x v="1"/>
    <n v="-122"/>
    <n v="376"/>
    <n v="732"/>
  </r>
  <r>
    <x v="192"/>
    <x v="1"/>
    <n v="-117"/>
    <n v="376"/>
    <n v="739"/>
  </r>
  <r>
    <x v="193"/>
    <x v="1"/>
    <n v="-117"/>
    <n v="376"/>
    <n v="739"/>
  </r>
  <r>
    <x v="194"/>
    <x v="1"/>
    <n v="-117"/>
    <n v="376"/>
    <n v="739"/>
  </r>
  <r>
    <x v="195"/>
    <x v="1"/>
    <n v="-117"/>
    <n v="376"/>
    <n v="739"/>
  </r>
  <r>
    <x v="196"/>
    <x v="1"/>
    <n v="-117"/>
    <n v="376"/>
    <n v="739"/>
  </r>
  <r>
    <x v="197"/>
    <x v="1"/>
    <n v="-117"/>
    <n v="376"/>
    <n v="739"/>
  </r>
  <r>
    <x v="198"/>
    <x v="1"/>
    <n v="-117"/>
    <n v="376"/>
    <n v="739"/>
  </r>
  <r>
    <x v="199"/>
    <x v="1"/>
    <n v="-117"/>
    <n v="374"/>
    <n v="727"/>
  </r>
  <r>
    <x v="200"/>
    <x v="1"/>
    <n v="-117"/>
    <n v="374"/>
    <n v="727"/>
  </r>
  <r>
    <x v="201"/>
    <x v="1"/>
    <n v="-117"/>
    <n v="374"/>
    <n v="727"/>
  </r>
  <r>
    <x v="202"/>
    <x v="1"/>
    <n v="-117"/>
    <n v="374"/>
    <n v="727"/>
  </r>
  <r>
    <x v="203"/>
    <x v="1"/>
    <n v="-117"/>
    <n v="374"/>
    <n v="727"/>
  </r>
  <r>
    <x v="204"/>
    <x v="1"/>
    <n v="-117"/>
    <n v="374"/>
    <n v="727"/>
  </r>
  <r>
    <x v="205"/>
    <x v="1"/>
    <n v="-117"/>
    <n v="374"/>
    <n v="727"/>
  </r>
  <r>
    <x v="206"/>
    <x v="1"/>
    <n v="-116"/>
    <n v="358"/>
    <n v="724"/>
  </r>
  <r>
    <x v="207"/>
    <x v="1"/>
    <n v="-116"/>
    <n v="358"/>
    <n v="724"/>
  </r>
  <r>
    <x v="208"/>
    <x v="1"/>
    <n v="-116"/>
    <n v="358"/>
    <n v="724"/>
  </r>
  <r>
    <x v="209"/>
    <x v="1"/>
    <n v="-116"/>
    <n v="358"/>
    <n v="724"/>
  </r>
  <r>
    <x v="210"/>
    <x v="1"/>
    <n v="-116"/>
    <n v="358"/>
    <n v="724"/>
  </r>
  <r>
    <x v="211"/>
    <x v="1"/>
    <n v="-116"/>
    <n v="358"/>
    <n v="724"/>
  </r>
  <r>
    <x v="212"/>
    <x v="1"/>
    <n v="-127"/>
    <n v="347"/>
    <n v="716"/>
  </r>
  <r>
    <x v="213"/>
    <x v="1"/>
    <n v="-127"/>
    <n v="347"/>
    <n v="716"/>
  </r>
  <r>
    <x v="214"/>
    <x v="1"/>
    <n v="-127"/>
    <n v="347"/>
    <n v="716"/>
  </r>
  <r>
    <x v="215"/>
    <x v="1"/>
    <n v="-127"/>
    <n v="347"/>
    <n v="716"/>
  </r>
  <r>
    <x v="216"/>
    <x v="1"/>
    <n v="-127"/>
    <n v="347"/>
    <n v="716"/>
  </r>
  <r>
    <x v="217"/>
    <x v="1"/>
    <n v="-127"/>
    <n v="347"/>
    <n v="716"/>
  </r>
  <r>
    <x v="218"/>
    <x v="1"/>
    <n v="-127"/>
    <n v="347"/>
    <n v="716"/>
  </r>
  <r>
    <x v="219"/>
    <x v="1"/>
    <n v="-129"/>
    <n v="347"/>
    <n v="719"/>
  </r>
  <r>
    <x v="220"/>
    <x v="1"/>
    <n v="-129"/>
    <n v="347"/>
    <n v="719"/>
  </r>
  <r>
    <x v="221"/>
    <x v="1"/>
    <n v="-129"/>
    <n v="347"/>
    <n v="719"/>
  </r>
  <r>
    <x v="222"/>
    <x v="1"/>
    <n v="-129"/>
    <n v="347"/>
    <n v="719"/>
  </r>
  <r>
    <x v="223"/>
    <x v="1"/>
    <n v="-129"/>
    <n v="347"/>
    <n v="719"/>
  </r>
  <r>
    <x v="224"/>
    <x v="1"/>
    <n v="-129"/>
    <n v="347"/>
    <n v="719"/>
  </r>
  <r>
    <x v="225"/>
    <x v="1"/>
    <n v="-129"/>
    <n v="347"/>
    <n v="719"/>
  </r>
  <r>
    <x v="226"/>
    <x v="1"/>
    <n v="-126"/>
    <n v="357"/>
    <n v="732"/>
  </r>
  <r>
    <x v="227"/>
    <x v="1"/>
    <n v="-126"/>
    <n v="357"/>
    <n v="732"/>
  </r>
  <r>
    <x v="228"/>
    <x v="1"/>
    <n v="-126"/>
    <n v="357"/>
    <n v="732"/>
  </r>
  <r>
    <x v="229"/>
    <x v="1"/>
    <n v="-126"/>
    <n v="357"/>
    <n v="732"/>
  </r>
  <r>
    <x v="230"/>
    <x v="1"/>
    <n v="-126"/>
    <n v="357"/>
    <n v="732"/>
  </r>
  <r>
    <x v="231"/>
    <x v="1"/>
    <n v="-126"/>
    <n v="357"/>
    <n v="732"/>
  </r>
  <r>
    <x v="232"/>
    <x v="1"/>
    <n v="-130"/>
    <n v="374"/>
    <n v="732"/>
  </r>
  <r>
    <x v="233"/>
    <x v="1"/>
    <n v="-130"/>
    <n v="374"/>
    <n v="732"/>
  </r>
  <r>
    <x v="234"/>
    <x v="1"/>
    <n v="-130"/>
    <n v="374"/>
    <n v="732"/>
  </r>
  <r>
    <x v="235"/>
    <x v="1"/>
    <n v="-130"/>
    <n v="374"/>
    <n v="732"/>
  </r>
  <r>
    <x v="236"/>
    <x v="1"/>
    <n v="-130"/>
    <n v="374"/>
    <n v="732"/>
  </r>
  <r>
    <x v="237"/>
    <x v="1"/>
    <n v="-130"/>
    <n v="374"/>
    <n v="732"/>
  </r>
  <r>
    <x v="238"/>
    <x v="1"/>
    <n v="-130"/>
    <n v="374"/>
    <n v="732"/>
  </r>
  <r>
    <x v="239"/>
    <x v="1"/>
    <n v="-119"/>
    <n v="361"/>
    <n v="711"/>
  </r>
  <r>
    <x v="240"/>
    <x v="1"/>
    <n v="-119"/>
    <n v="361"/>
    <n v="711"/>
  </r>
  <r>
    <x v="241"/>
    <x v="1"/>
    <n v="-119"/>
    <n v="361"/>
    <n v="711"/>
  </r>
  <r>
    <x v="242"/>
    <x v="1"/>
    <n v="-119"/>
    <n v="361"/>
    <n v="711"/>
  </r>
  <r>
    <x v="243"/>
    <x v="1"/>
    <n v="-119"/>
    <n v="361"/>
    <n v="711"/>
  </r>
  <r>
    <x v="244"/>
    <x v="1"/>
    <n v="-119"/>
    <n v="361"/>
    <n v="711"/>
  </r>
  <r>
    <x v="245"/>
    <x v="1"/>
    <n v="-119"/>
    <n v="361"/>
    <n v="711"/>
  </r>
  <r>
    <x v="246"/>
    <x v="1"/>
    <n v="-126"/>
    <n v="374"/>
    <n v="718"/>
  </r>
  <r>
    <x v="247"/>
    <x v="1"/>
    <n v="-126"/>
    <n v="374"/>
    <n v="718"/>
  </r>
  <r>
    <x v="248"/>
    <x v="1"/>
    <n v="-126"/>
    <n v="374"/>
    <n v="718"/>
  </r>
  <r>
    <x v="249"/>
    <x v="1"/>
    <n v="-126"/>
    <n v="374"/>
    <n v="718"/>
  </r>
  <r>
    <x v="250"/>
    <x v="1"/>
    <n v="-126"/>
    <n v="374"/>
    <n v="718"/>
  </r>
  <r>
    <x v="251"/>
    <x v="1"/>
    <n v="-126"/>
    <n v="374"/>
    <n v="718"/>
  </r>
  <r>
    <x v="252"/>
    <x v="1"/>
    <n v="-124"/>
    <n v="378"/>
    <n v="731"/>
  </r>
  <r>
    <x v="253"/>
    <x v="1"/>
    <n v="-124"/>
    <n v="378"/>
    <n v="731"/>
  </r>
  <r>
    <x v="254"/>
    <x v="1"/>
    <n v="-124"/>
    <n v="378"/>
    <n v="731"/>
  </r>
  <r>
    <x v="0"/>
    <x v="2"/>
    <n v="-124"/>
    <n v="378"/>
    <n v="731"/>
  </r>
  <r>
    <x v="1"/>
    <x v="2"/>
    <n v="-124"/>
    <n v="378"/>
    <n v="731"/>
  </r>
  <r>
    <x v="2"/>
    <x v="2"/>
    <n v="-124"/>
    <n v="378"/>
    <n v="731"/>
  </r>
  <r>
    <x v="3"/>
    <x v="2"/>
    <n v="-124"/>
    <n v="378"/>
    <n v="731"/>
  </r>
  <r>
    <x v="4"/>
    <x v="2"/>
    <n v="-377"/>
    <n v="482"/>
    <n v="856"/>
  </r>
  <r>
    <x v="5"/>
    <x v="2"/>
    <n v="-377"/>
    <n v="482"/>
    <n v="856"/>
  </r>
  <r>
    <x v="6"/>
    <x v="2"/>
    <n v="-377"/>
    <n v="482"/>
    <n v="856"/>
  </r>
  <r>
    <x v="7"/>
    <x v="2"/>
    <n v="-377"/>
    <n v="482"/>
    <n v="856"/>
  </r>
  <r>
    <x v="8"/>
    <x v="2"/>
    <n v="-377"/>
    <n v="482"/>
    <n v="856"/>
  </r>
  <r>
    <x v="9"/>
    <x v="2"/>
    <n v="-377"/>
    <n v="482"/>
    <n v="856"/>
  </r>
  <r>
    <x v="10"/>
    <x v="2"/>
    <n v="-377"/>
    <n v="482"/>
    <n v="856"/>
  </r>
  <r>
    <x v="11"/>
    <x v="2"/>
    <n v="-266"/>
    <n v="379"/>
    <n v="812"/>
  </r>
  <r>
    <x v="12"/>
    <x v="2"/>
    <n v="-266"/>
    <n v="379"/>
    <n v="812"/>
  </r>
  <r>
    <x v="13"/>
    <x v="2"/>
    <n v="-266"/>
    <n v="379"/>
    <n v="812"/>
  </r>
  <r>
    <x v="14"/>
    <x v="2"/>
    <n v="-266"/>
    <n v="379"/>
    <n v="812"/>
  </r>
  <r>
    <x v="15"/>
    <x v="2"/>
    <n v="-266"/>
    <n v="379"/>
    <n v="812"/>
  </r>
  <r>
    <x v="16"/>
    <x v="2"/>
    <n v="-266"/>
    <n v="379"/>
    <n v="812"/>
  </r>
  <r>
    <x v="17"/>
    <x v="2"/>
    <n v="-266"/>
    <n v="379"/>
    <n v="812"/>
  </r>
  <r>
    <x v="18"/>
    <x v="2"/>
    <n v="-219"/>
    <n v="411"/>
    <n v="755"/>
  </r>
  <r>
    <x v="19"/>
    <x v="2"/>
    <n v="-219"/>
    <n v="411"/>
    <n v="755"/>
  </r>
  <r>
    <x v="20"/>
    <x v="2"/>
    <n v="-219"/>
    <n v="411"/>
    <n v="755"/>
  </r>
  <r>
    <x v="21"/>
    <x v="2"/>
    <n v="-219"/>
    <n v="411"/>
    <n v="755"/>
  </r>
  <r>
    <x v="22"/>
    <x v="2"/>
    <n v="-219"/>
    <n v="411"/>
    <n v="755"/>
  </r>
  <r>
    <x v="23"/>
    <x v="2"/>
    <n v="-219"/>
    <n v="411"/>
    <n v="755"/>
  </r>
  <r>
    <x v="24"/>
    <x v="2"/>
    <n v="-180"/>
    <n v="385"/>
    <n v="723"/>
  </r>
  <r>
    <x v="25"/>
    <x v="2"/>
    <n v="-180"/>
    <n v="385"/>
    <n v="723"/>
  </r>
  <r>
    <x v="26"/>
    <x v="2"/>
    <n v="-180"/>
    <n v="385"/>
    <n v="723"/>
  </r>
  <r>
    <x v="27"/>
    <x v="2"/>
    <n v="-180"/>
    <n v="385"/>
    <n v="723"/>
  </r>
  <r>
    <x v="28"/>
    <x v="2"/>
    <n v="-180"/>
    <n v="385"/>
    <n v="723"/>
  </r>
  <r>
    <x v="29"/>
    <x v="2"/>
    <n v="-180"/>
    <n v="385"/>
    <n v="723"/>
  </r>
  <r>
    <x v="30"/>
    <x v="2"/>
    <n v="-180"/>
    <n v="385"/>
    <n v="723"/>
  </r>
  <r>
    <x v="31"/>
    <x v="2"/>
    <n v="-186"/>
    <n v="398"/>
    <n v="721"/>
  </r>
  <r>
    <x v="32"/>
    <x v="2"/>
    <n v="-186"/>
    <n v="398"/>
    <n v="721"/>
  </r>
  <r>
    <x v="33"/>
    <x v="2"/>
    <n v="-186"/>
    <n v="398"/>
    <n v="721"/>
  </r>
  <r>
    <x v="34"/>
    <x v="2"/>
    <n v="-186"/>
    <n v="398"/>
    <n v="721"/>
  </r>
  <r>
    <x v="35"/>
    <x v="2"/>
    <n v="-186"/>
    <n v="398"/>
    <n v="721"/>
  </r>
  <r>
    <x v="36"/>
    <x v="2"/>
    <n v="-186"/>
    <n v="398"/>
    <n v="721"/>
  </r>
  <r>
    <x v="37"/>
    <x v="2"/>
    <n v="-186"/>
    <n v="398"/>
    <n v="721"/>
  </r>
  <r>
    <x v="38"/>
    <x v="2"/>
    <n v="-191"/>
    <n v="382"/>
    <n v="718"/>
  </r>
  <r>
    <x v="39"/>
    <x v="2"/>
    <n v="-191"/>
    <n v="382"/>
    <n v="718"/>
  </r>
  <r>
    <x v="40"/>
    <x v="2"/>
    <n v="-191"/>
    <n v="382"/>
    <n v="718"/>
  </r>
  <r>
    <x v="41"/>
    <x v="2"/>
    <n v="-191"/>
    <n v="382"/>
    <n v="718"/>
  </r>
  <r>
    <x v="42"/>
    <x v="2"/>
    <n v="-191"/>
    <n v="382"/>
    <n v="718"/>
  </r>
  <r>
    <x v="43"/>
    <x v="2"/>
    <n v="-191"/>
    <n v="382"/>
    <n v="718"/>
  </r>
  <r>
    <x v="44"/>
    <x v="2"/>
    <n v="-179"/>
    <n v="375"/>
    <n v="728"/>
  </r>
  <r>
    <x v="45"/>
    <x v="2"/>
    <n v="-179"/>
    <n v="375"/>
    <n v="728"/>
  </r>
  <r>
    <x v="46"/>
    <x v="2"/>
    <n v="-179"/>
    <n v="375"/>
    <n v="728"/>
  </r>
  <r>
    <x v="47"/>
    <x v="2"/>
    <n v="-179"/>
    <n v="375"/>
    <n v="728"/>
  </r>
  <r>
    <x v="48"/>
    <x v="2"/>
    <n v="-179"/>
    <n v="375"/>
    <n v="728"/>
  </r>
  <r>
    <x v="49"/>
    <x v="2"/>
    <n v="-179"/>
    <n v="375"/>
    <n v="728"/>
  </r>
  <r>
    <x v="50"/>
    <x v="2"/>
    <n v="-179"/>
    <n v="375"/>
    <n v="728"/>
  </r>
  <r>
    <x v="51"/>
    <x v="2"/>
    <n v="-175"/>
    <n v="372"/>
    <n v="701"/>
  </r>
  <r>
    <x v="52"/>
    <x v="2"/>
    <n v="-175"/>
    <n v="372"/>
    <n v="701"/>
  </r>
  <r>
    <x v="53"/>
    <x v="2"/>
    <n v="-175"/>
    <n v="372"/>
    <n v="701"/>
  </r>
  <r>
    <x v="54"/>
    <x v="2"/>
    <n v="-175"/>
    <n v="372"/>
    <n v="701"/>
  </r>
  <r>
    <x v="55"/>
    <x v="2"/>
    <n v="-175"/>
    <n v="372"/>
    <n v="701"/>
  </r>
  <r>
    <x v="56"/>
    <x v="2"/>
    <n v="-175"/>
    <n v="372"/>
    <n v="701"/>
  </r>
  <r>
    <x v="57"/>
    <x v="2"/>
    <n v="-175"/>
    <n v="372"/>
    <n v="701"/>
  </r>
  <r>
    <x v="58"/>
    <x v="2"/>
    <n v="-174"/>
    <n v="392"/>
    <n v="709"/>
  </r>
  <r>
    <x v="59"/>
    <x v="2"/>
    <n v="-174"/>
    <n v="392"/>
    <n v="709"/>
  </r>
  <r>
    <x v="60"/>
    <x v="2"/>
    <n v="-174"/>
    <n v="392"/>
    <n v="709"/>
  </r>
  <r>
    <x v="61"/>
    <x v="2"/>
    <n v="-174"/>
    <n v="392"/>
    <n v="709"/>
  </r>
  <r>
    <x v="62"/>
    <x v="2"/>
    <n v="-174"/>
    <n v="392"/>
    <n v="709"/>
  </r>
  <r>
    <x v="63"/>
    <x v="2"/>
    <n v="-174"/>
    <n v="392"/>
    <n v="709"/>
  </r>
  <r>
    <x v="64"/>
    <x v="2"/>
    <n v="-177"/>
    <n v="411"/>
    <n v="721"/>
  </r>
  <r>
    <x v="65"/>
    <x v="2"/>
    <n v="-177"/>
    <n v="411"/>
    <n v="721"/>
  </r>
  <r>
    <x v="66"/>
    <x v="2"/>
    <n v="-177"/>
    <n v="411"/>
    <n v="721"/>
  </r>
  <r>
    <x v="67"/>
    <x v="2"/>
    <n v="-177"/>
    <n v="411"/>
    <n v="721"/>
  </r>
  <r>
    <x v="68"/>
    <x v="2"/>
    <n v="-177"/>
    <n v="411"/>
    <n v="721"/>
  </r>
  <r>
    <x v="69"/>
    <x v="2"/>
    <n v="-177"/>
    <n v="411"/>
    <n v="721"/>
  </r>
  <r>
    <x v="70"/>
    <x v="2"/>
    <n v="-177"/>
    <n v="411"/>
    <n v="721"/>
  </r>
  <r>
    <x v="71"/>
    <x v="2"/>
    <n v="-177"/>
    <n v="366"/>
    <n v="710"/>
  </r>
  <r>
    <x v="72"/>
    <x v="2"/>
    <n v="-177"/>
    <n v="366"/>
    <n v="710"/>
  </r>
  <r>
    <x v="73"/>
    <x v="2"/>
    <n v="-177"/>
    <n v="366"/>
    <n v="710"/>
  </r>
  <r>
    <x v="74"/>
    <x v="2"/>
    <n v="-177"/>
    <n v="366"/>
    <n v="710"/>
  </r>
  <r>
    <x v="75"/>
    <x v="2"/>
    <n v="-177"/>
    <n v="366"/>
    <n v="710"/>
  </r>
  <r>
    <x v="76"/>
    <x v="2"/>
    <n v="-177"/>
    <n v="366"/>
    <n v="710"/>
  </r>
  <r>
    <x v="77"/>
    <x v="2"/>
    <n v="-177"/>
    <n v="366"/>
    <n v="710"/>
  </r>
  <r>
    <x v="78"/>
    <x v="2"/>
    <n v="-190"/>
    <n v="387"/>
    <n v="704"/>
  </r>
  <r>
    <x v="79"/>
    <x v="2"/>
    <n v="-190"/>
    <n v="387"/>
    <n v="704"/>
  </r>
  <r>
    <x v="80"/>
    <x v="2"/>
    <n v="-190"/>
    <n v="387"/>
    <n v="704"/>
  </r>
  <r>
    <x v="81"/>
    <x v="2"/>
    <n v="-190"/>
    <n v="387"/>
    <n v="704"/>
  </r>
  <r>
    <x v="82"/>
    <x v="2"/>
    <n v="-190"/>
    <n v="387"/>
    <n v="704"/>
  </r>
  <r>
    <x v="83"/>
    <x v="2"/>
    <n v="-190"/>
    <n v="387"/>
    <n v="704"/>
  </r>
  <r>
    <x v="84"/>
    <x v="2"/>
    <n v="-179"/>
    <n v="404"/>
    <n v="733"/>
  </r>
  <r>
    <x v="85"/>
    <x v="2"/>
    <n v="-179"/>
    <n v="404"/>
    <n v="733"/>
  </r>
  <r>
    <x v="86"/>
    <x v="2"/>
    <n v="-179"/>
    <n v="404"/>
    <n v="733"/>
  </r>
  <r>
    <x v="87"/>
    <x v="2"/>
    <n v="-179"/>
    <n v="404"/>
    <n v="733"/>
  </r>
  <r>
    <x v="88"/>
    <x v="2"/>
    <n v="-179"/>
    <n v="404"/>
    <n v="733"/>
  </r>
  <r>
    <x v="89"/>
    <x v="2"/>
    <n v="-179"/>
    <n v="404"/>
    <n v="733"/>
  </r>
  <r>
    <x v="90"/>
    <x v="2"/>
    <n v="-179"/>
    <n v="404"/>
    <n v="733"/>
  </r>
  <r>
    <x v="91"/>
    <x v="2"/>
    <n v="-176"/>
    <n v="392"/>
    <n v="720"/>
  </r>
  <r>
    <x v="92"/>
    <x v="2"/>
    <n v="-176"/>
    <n v="392"/>
    <n v="720"/>
  </r>
  <r>
    <x v="93"/>
    <x v="2"/>
    <n v="-176"/>
    <n v="392"/>
    <n v="720"/>
  </r>
  <r>
    <x v="94"/>
    <x v="2"/>
    <n v="-176"/>
    <n v="392"/>
    <n v="720"/>
  </r>
  <r>
    <x v="95"/>
    <x v="2"/>
    <n v="-176"/>
    <n v="392"/>
    <n v="720"/>
  </r>
  <r>
    <x v="96"/>
    <x v="2"/>
    <n v="-176"/>
    <n v="392"/>
    <n v="720"/>
  </r>
  <r>
    <x v="97"/>
    <x v="2"/>
    <n v="-176"/>
    <n v="392"/>
    <n v="720"/>
  </r>
  <r>
    <x v="98"/>
    <x v="2"/>
    <n v="-186"/>
    <n v="386"/>
    <n v="712"/>
  </r>
  <r>
    <x v="99"/>
    <x v="2"/>
    <n v="-186"/>
    <n v="386"/>
    <n v="712"/>
  </r>
  <r>
    <x v="100"/>
    <x v="2"/>
    <n v="-186"/>
    <n v="386"/>
    <n v="712"/>
  </r>
  <r>
    <x v="101"/>
    <x v="2"/>
    <n v="-186"/>
    <n v="386"/>
    <n v="712"/>
  </r>
  <r>
    <x v="102"/>
    <x v="2"/>
    <n v="-186"/>
    <n v="386"/>
    <n v="712"/>
  </r>
  <r>
    <x v="103"/>
    <x v="2"/>
    <n v="-186"/>
    <n v="386"/>
    <n v="712"/>
  </r>
  <r>
    <x v="104"/>
    <x v="2"/>
    <n v="-186"/>
    <n v="380"/>
    <n v="717"/>
  </r>
  <r>
    <x v="105"/>
    <x v="2"/>
    <n v="-183"/>
    <n v="380"/>
    <n v="717"/>
  </r>
  <r>
    <x v="106"/>
    <x v="2"/>
    <n v="-183"/>
    <n v="380"/>
    <n v="717"/>
  </r>
  <r>
    <x v="107"/>
    <x v="2"/>
    <n v="-183"/>
    <n v="380"/>
    <n v="717"/>
  </r>
  <r>
    <x v="108"/>
    <x v="2"/>
    <n v="-183"/>
    <n v="380"/>
    <n v="717"/>
  </r>
  <r>
    <x v="109"/>
    <x v="2"/>
    <n v="-183"/>
    <n v="380"/>
    <n v="717"/>
  </r>
  <r>
    <x v="110"/>
    <x v="2"/>
    <n v="-183"/>
    <n v="380"/>
    <n v="717"/>
  </r>
  <r>
    <x v="111"/>
    <x v="2"/>
    <n v="-190"/>
    <n v="401"/>
    <n v="732"/>
  </r>
  <r>
    <x v="112"/>
    <x v="2"/>
    <n v="-190"/>
    <n v="401"/>
    <n v="732"/>
  </r>
  <r>
    <x v="113"/>
    <x v="2"/>
    <n v="-190"/>
    <n v="401"/>
    <n v="732"/>
  </r>
  <r>
    <x v="114"/>
    <x v="2"/>
    <n v="-190"/>
    <n v="401"/>
    <n v="732"/>
  </r>
  <r>
    <x v="115"/>
    <x v="2"/>
    <n v="-190"/>
    <n v="401"/>
    <n v="732"/>
  </r>
  <r>
    <x v="116"/>
    <x v="2"/>
    <n v="-190"/>
    <n v="401"/>
    <n v="732"/>
  </r>
  <r>
    <x v="117"/>
    <x v="2"/>
    <n v="-190"/>
    <n v="401"/>
    <n v="732"/>
  </r>
  <r>
    <x v="118"/>
    <x v="2"/>
    <n v="-187"/>
    <n v="387"/>
    <n v="733"/>
  </r>
  <r>
    <x v="119"/>
    <x v="2"/>
    <n v="-187"/>
    <n v="387"/>
    <n v="733"/>
  </r>
  <r>
    <x v="120"/>
    <x v="2"/>
    <n v="-187"/>
    <n v="387"/>
    <n v="733"/>
  </r>
  <r>
    <x v="121"/>
    <x v="2"/>
    <n v="-187"/>
    <n v="387"/>
    <n v="733"/>
  </r>
  <r>
    <x v="122"/>
    <x v="2"/>
    <n v="-187"/>
    <n v="387"/>
    <n v="733"/>
  </r>
  <r>
    <x v="123"/>
    <x v="2"/>
    <n v="-187"/>
    <n v="387"/>
    <n v="733"/>
  </r>
  <r>
    <x v="124"/>
    <x v="2"/>
    <n v="-175"/>
    <n v="376"/>
    <n v="739"/>
  </r>
  <r>
    <x v="125"/>
    <x v="2"/>
    <n v="-175"/>
    <n v="376"/>
    <n v="739"/>
  </r>
  <r>
    <x v="126"/>
    <x v="2"/>
    <n v="-175"/>
    <n v="376"/>
    <n v="739"/>
  </r>
  <r>
    <x v="127"/>
    <x v="2"/>
    <n v="-175"/>
    <n v="376"/>
    <n v="739"/>
  </r>
  <r>
    <x v="128"/>
    <x v="2"/>
    <n v="-175"/>
    <n v="376"/>
    <n v="739"/>
  </r>
  <r>
    <x v="129"/>
    <x v="2"/>
    <n v="-175"/>
    <n v="376"/>
    <n v="739"/>
  </r>
  <r>
    <x v="130"/>
    <x v="2"/>
    <n v="-175"/>
    <n v="376"/>
    <n v="739"/>
  </r>
  <r>
    <x v="131"/>
    <x v="2"/>
    <n v="-165"/>
    <n v="382"/>
    <n v="733"/>
  </r>
  <r>
    <x v="132"/>
    <x v="2"/>
    <n v="-165"/>
    <n v="382"/>
    <n v="733"/>
  </r>
  <r>
    <x v="133"/>
    <x v="2"/>
    <n v="-165"/>
    <n v="382"/>
    <n v="733"/>
  </r>
  <r>
    <x v="134"/>
    <x v="2"/>
    <n v="-165"/>
    <n v="382"/>
    <n v="733"/>
  </r>
  <r>
    <x v="135"/>
    <x v="2"/>
    <n v="-165"/>
    <n v="382"/>
    <n v="733"/>
  </r>
  <r>
    <x v="136"/>
    <x v="2"/>
    <n v="-165"/>
    <n v="382"/>
    <n v="733"/>
  </r>
  <r>
    <x v="137"/>
    <x v="2"/>
    <n v="-165"/>
    <n v="382"/>
    <n v="733"/>
  </r>
  <r>
    <x v="138"/>
    <x v="2"/>
    <n v="-176"/>
    <n v="375"/>
    <n v="720"/>
  </r>
  <r>
    <x v="139"/>
    <x v="2"/>
    <n v="-176"/>
    <n v="375"/>
    <n v="720"/>
  </r>
  <r>
    <x v="140"/>
    <x v="2"/>
    <n v="-176"/>
    <n v="375"/>
    <n v="720"/>
  </r>
  <r>
    <x v="141"/>
    <x v="2"/>
    <n v="-176"/>
    <n v="375"/>
    <n v="720"/>
  </r>
  <r>
    <x v="142"/>
    <x v="2"/>
    <n v="-176"/>
    <n v="375"/>
    <n v="720"/>
  </r>
  <r>
    <x v="143"/>
    <x v="2"/>
    <n v="-176"/>
    <n v="375"/>
    <n v="720"/>
  </r>
  <r>
    <x v="144"/>
    <x v="2"/>
    <n v="-176"/>
    <n v="375"/>
    <n v="720"/>
  </r>
  <r>
    <x v="145"/>
    <x v="2"/>
    <n v="-190"/>
    <n v="391"/>
    <n v="724"/>
  </r>
  <r>
    <x v="146"/>
    <x v="2"/>
    <n v="-190"/>
    <n v="391"/>
    <n v="724"/>
  </r>
  <r>
    <x v="147"/>
    <x v="2"/>
    <n v="-190"/>
    <n v="391"/>
    <n v="724"/>
  </r>
  <r>
    <x v="148"/>
    <x v="2"/>
    <n v="-190"/>
    <n v="391"/>
    <n v="724"/>
  </r>
  <r>
    <x v="149"/>
    <x v="2"/>
    <n v="-190"/>
    <n v="391"/>
    <n v="724"/>
  </r>
  <r>
    <x v="150"/>
    <x v="2"/>
    <n v="-190"/>
    <n v="391"/>
    <n v="724"/>
  </r>
  <r>
    <x v="151"/>
    <x v="2"/>
    <n v="-168"/>
    <n v="390"/>
    <n v="735"/>
  </r>
  <r>
    <x v="152"/>
    <x v="2"/>
    <n v="-168"/>
    <n v="390"/>
    <n v="735"/>
  </r>
  <r>
    <x v="153"/>
    <x v="2"/>
    <n v="-168"/>
    <n v="390"/>
    <n v="735"/>
  </r>
  <r>
    <x v="154"/>
    <x v="2"/>
    <n v="-168"/>
    <n v="390"/>
    <n v="735"/>
  </r>
  <r>
    <x v="155"/>
    <x v="2"/>
    <n v="-168"/>
    <n v="390"/>
    <n v="735"/>
  </r>
  <r>
    <x v="156"/>
    <x v="2"/>
    <n v="-168"/>
    <n v="390"/>
    <n v="735"/>
  </r>
  <r>
    <x v="157"/>
    <x v="2"/>
    <n v="-168"/>
    <n v="390"/>
    <n v="735"/>
  </r>
  <r>
    <x v="158"/>
    <x v="2"/>
    <n v="-217"/>
    <n v="560"/>
    <n v="713"/>
  </r>
  <r>
    <x v="159"/>
    <x v="2"/>
    <n v="-217"/>
    <n v="560"/>
    <n v="713"/>
  </r>
  <r>
    <x v="160"/>
    <x v="2"/>
    <n v="-217"/>
    <n v="560"/>
    <n v="713"/>
  </r>
  <r>
    <x v="161"/>
    <x v="2"/>
    <n v="-217"/>
    <n v="560"/>
    <n v="713"/>
  </r>
  <r>
    <x v="162"/>
    <x v="2"/>
    <n v="-217"/>
    <n v="560"/>
    <n v="713"/>
  </r>
  <r>
    <x v="163"/>
    <x v="2"/>
    <n v="-217"/>
    <n v="560"/>
    <n v="713"/>
  </r>
  <r>
    <x v="164"/>
    <x v="2"/>
    <n v="-217"/>
    <n v="560"/>
    <n v="713"/>
  </r>
  <r>
    <x v="165"/>
    <x v="2"/>
    <n v="-177"/>
    <n v="364"/>
    <n v="725"/>
  </r>
  <r>
    <x v="166"/>
    <x v="2"/>
    <n v="-177"/>
    <n v="364"/>
    <n v="725"/>
  </r>
  <r>
    <x v="167"/>
    <x v="2"/>
    <n v="-177"/>
    <n v="364"/>
    <n v="725"/>
  </r>
  <r>
    <x v="168"/>
    <x v="2"/>
    <n v="-177"/>
    <n v="364"/>
    <n v="725"/>
  </r>
  <r>
    <x v="169"/>
    <x v="2"/>
    <n v="-177"/>
    <n v="364"/>
    <n v="725"/>
  </r>
  <r>
    <x v="170"/>
    <x v="2"/>
    <n v="-177"/>
    <n v="364"/>
    <n v="725"/>
  </r>
  <r>
    <x v="171"/>
    <x v="2"/>
    <n v="-183"/>
    <n v="375"/>
    <n v="708"/>
  </r>
  <r>
    <x v="172"/>
    <x v="2"/>
    <n v="-183"/>
    <n v="375"/>
    <n v="708"/>
  </r>
  <r>
    <x v="173"/>
    <x v="2"/>
    <n v="-183"/>
    <n v="375"/>
    <n v="708"/>
  </r>
  <r>
    <x v="174"/>
    <x v="2"/>
    <n v="-183"/>
    <n v="375"/>
    <n v="708"/>
  </r>
  <r>
    <x v="175"/>
    <x v="2"/>
    <n v="-183"/>
    <n v="375"/>
    <n v="708"/>
  </r>
  <r>
    <x v="176"/>
    <x v="2"/>
    <n v="-183"/>
    <n v="375"/>
    <n v="708"/>
  </r>
  <r>
    <x v="177"/>
    <x v="2"/>
    <n v="-183"/>
    <n v="375"/>
    <n v="708"/>
  </r>
  <r>
    <x v="178"/>
    <x v="2"/>
    <n v="-193"/>
    <n v="387"/>
    <n v="714"/>
  </r>
  <r>
    <x v="179"/>
    <x v="2"/>
    <n v="-193"/>
    <n v="387"/>
    <n v="714"/>
  </r>
  <r>
    <x v="180"/>
    <x v="2"/>
    <n v="-193"/>
    <n v="387"/>
    <n v="714"/>
  </r>
  <r>
    <x v="181"/>
    <x v="2"/>
    <n v="-193"/>
    <n v="387"/>
    <n v="714"/>
  </r>
  <r>
    <x v="182"/>
    <x v="2"/>
    <n v="-193"/>
    <n v="387"/>
    <n v="714"/>
  </r>
  <r>
    <x v="183"/>
    <x v="2"/>
    <n v="-193"/>
    <n v="387"/>
    <n v="714"/>
  </r>
  <r>
    <x v="184"/>
    <x v="2"/>
    <n v="-193"/>
    <n v="387"/>
    <n v="714"/>
  </r>
  <r>
    <x v="185"/>
    <x v="2"/>
    <n v="-190"/>
    <n v="385"/>
    <n v="716"/>
  </r>
  <r>
    <x v="186"/>
    <x v="2"/>
    <n v="-190"/>
    <n v="385"/>
    <n v="716"/>
  </r>
  <r>
    <x v="187"/>
    <x v="2"/>
    <n v="-190"/>
    <n v="385"/>
    <n v="716"/>
  </r>
  <r>
    <x v="188"/>
    <x v="2"/>
    <n v="-190"/>
    <n v="385"/>
    <n v="716"/>
  </r>
  <r>
    <x v="189"/>
    <x v="2"/>
    <n v="-190"/>
    <n v="385"/>
    <n v="716"/>
  </r>
  <r>
    <x v="190"/>
    <x v="2"/>
    <n v="-190"/>
    <n v="385"/>
    <n v="716"/>
  </r>
  <r>
    <x v="191"/>
    <x v="2"/>
    <n v="-196"/>
    <n v="409"/>
    <n v="740"/>
  </r>
  <r>
    <x v="192"/>
    <x v="2"/>
    <n v="-196"/>
    <n v="409"/>
    <n v="740"/>
  </r>
  <r>
    <x v="193"/>
    <x v="2"/>
    <n v="-196"/>
    <n v="409"/>
    <n v="740"/>
  </r>
  <r>
    <x v="194"/>
    <x v="2"/>
    <n v="-196"/>
    <n v="409"/>
    <n v="740"/>
  </r>
  <r>
    <x v="195"/>
    <x v="2"/>
    <n v="-196"/>
    <n v="409"/>
    <n v="740"/>
  </r>
  <r>
    <x v="196"/>
    <x v="2"/>
    <n v="-196"/>
    <n v="409"/>
    <n v="740"/>
  </r>
  <r>
    <x v="197"/>
    <x v="2"/>
    <n v="-196"/>
    <n v="409"/>
    <n v="740"/>
  </r>
  <r>
    <x v="198"/>
    <x v="2"/>
    <n v="-185"/>
    <n v="369"/>
    <n v="721"/>
  </r>
  <r>
    <x v="199"/>
    <x v="2"/>
    <n v="-185"/>
    <n v="369"/>
    <n v="721"/>
  </r>
  <r>
    <x v="200"/>
    <x v="2"/>
    <n v="-185"/>
    <n v="369"/>
    <n v="721"/>
  </r>
  <r>
    <x v="201"/>
    <x v="2"/>
    <n v="-185"/>
    <n v="369"/>
    <n v="721"/>
  </r>
  <r>
    <x v="202"/>
    <x v="2"/>
    <n v="-185"/>
    <n v="369"/>
    <n v="721"/>
  </r>
  <r>
    <x v="203"/>
    <x v="2"/>
    <n v="-185"/>
    <n v="369"/>
    <n v="721"/>
  </r>
  <r>
    <x v="204"/>
    <x v="2"/>
    <n v="-185"/>
    <n v="369"/>
    <n v="721"/>
  </r>
  <r>
    <x v="205"/>
    <x v="2"/>
    <n v="-182"/>
    <n v="354"/>
    <n v="713"/>
  </r>
  <r>
    <x v="206"/>
    <x v="2"/>
    <n v="-182"/>
    <n v="354"/>
    <n v="713"/>
  </r>
  <r>
    <x v="207"/>
    <x v="2"/>
    <n v="-182"/>
    <n v="354"/>
    <n v="713"/>
  </r>
  <r>
    <x v="208"/>
    <x v="2"/>
    <n v="-182"/>
    <n v="354"/>
    <n v="713"/>
  </r>
  <r>
    <x v="209"/>
    <x v="2"/>
    <n v="-182"/>
    <n v="354"/>
    <n v="713"/>
  </r>
  <r>
    <x v="210"/>
    <x v="2"/>
    <n v="-182"/>
    <n v="354"/>
    <n v="713"/>
  </r>
  <r>
    <x v="211"/>
    <x v="2"/>
    <n v="-182"/>
    <n v="382"/>
    <n v="713"/>
  </r>
  <r>
    <x v="212"/>
    <x v="2"/>
    <n v="-180"/>
    <n v="382"/>
    <n v="735"/>
  </r>
  <r>
    <x v="213"/>
    <x v="2"/>
    <n v="-180"/>
    <n v="382"/>
    <n v="735"/>
  </r>
  <r>
    <x v="214"/>
    <x v="2"/>
    <n v="-180"/>
    <n v="382"/>
    <n v="735"/>
  </r>
  <r>
    <x v="215"/>
    <x v="2"/>
    <n v="-180"/>
    <n v="382"/>
    <n v="735"/>
  </r>
  <r>
    <x v="216"/>
    <x v="2"/>
    <n v="-180"/>
    <n v="382"/>
    <n v="735"/>
  </r>
  <r>
    <x v="217"/>
    <x v="2"/>
    <n v="-180"/>
    <n v="382"/>
    <n v="735"/>
  </r>
  <r>
    <x v="218"/>
    <x v="2"/>
    <n v="-196"/>
    <n v="421"/>
    <n v="739"/>
  </r>
  <r>
    <x v="219"/>
    <x v="2"/>
    <n v="-196"/>
    <n v="421"/>
    <n v="739"/>
  </r>
  <r>
    <x v="220"/>
    <x v="2"/>
    <n v="-196"/>
    <n v="421"/>
    <n v="739"/>
  </r>
  <r>
    <x v="221"/>
    <x v="2"/>
    <n v="-196"/>
    <n v="421"/>
    <n v="739"/>
  </r>
  <r>
    <x v="222"/>
    <x v="2"/>
    <n v="-196"/>
    <n v="421"/>
    <n v="739"/>
  </r>
  <r>
    <x v="223"/>
    <x v="2"/>
    <n v="-196"/>
    <n v="421"/>
    <n v="739"/>
  </r>
  <r>
    <x v="224"/>
    <x v="2"/>
    <n v="-196"/>
    <n v="421"/>
    <n v="739"/>
  </r>
  <r>
    <x v="225"/>
    <x v="2"/>
    <n v="-197"/>
    <n v="372"/>
    <n v="708"/>
  </r>
  <r>
    <x v="226"/>
    <x v="2"/>
    <n v="-197"/>
    <n v="372"/>
    <n v="708"/>
  </r>
  <r>
    <x v="227"/>
    <x v="2"/>
    <n v="-197"/>
    <n v="372"/>
    <n v="708"/>
  </r>
  <r>
    <x v="228"/>
    <x v="2"/>
    <n v="-197"/>
    <n v="372"/>
    <n v="708"/>
  </r>
  <r>
    <x v="229"/>
    <x v="2"/>
    <n v="-197"/>
    <n v="372"/>
    <n v="708"/>
  </r>
  <r>
    <x v="230"/>
    <x v="2"/>
    <n v="-197"/>
    <n v="372"/>
    <n v="708"/>
  </r>
  <r>
    <x v="231"/>
    <x v="2"/>
    <n v="-181"/>
    <n v="393"/>
    <n v="723"/>
  </r>
  <r>
    <x v="232"/>
    <x v="2"/>
    <n v="-181"/>
    <n v="393"/>
    <n v="723"/>
  </r>
  <r>
    <x v="233"/>
    <x v="2"/>
    <n v="-181"/>
    <n v="393"/>
    <n v="723"/>
  </r>
  <r>
    <x v="234"/>
    <x v="2"/>
    <n v="-181"/>
    <n v="393"/>
    <n v="723"/>
  </r>
  <r>
    <x v="235"/>
    <x v="2"/>
    <n v="-181"/>
    <n v="393"/>
    <n v="723"/>
  </r>
  <r>
    <x v="236"/>
    <x v="2"/>
    <n v="-181"/>
    <n v="393"/>
    <n v="723"/>
  </r>
  <r>
    <x v="237"/>
    <x v="2"/>
    <n v="-181"/>
    <n v="393"/>
    <n v="723"/>
  </r>
  <r>
    <x v="238"/>
    <x v="2"/>
    <n v="-188"/>
    <n v="369"/>
    <n v="707"/>
  </r>
  <r>
    <x v="239"/>
    <x v="2"/>
    <n v="-188"/>
    <n v="369"/>
    <n v="707"/>
  </r>
  <r>
    <x v="240"/>
    <x v="2"/>
    <n v="-188"/>
    <n v="369"/>
    <n v="707"/>
  </r>
  <r>
    <x v="241"/>
    <x v="2"/>
    <n v="-188"/>
    <n v="369"/>
    <n v="707"/>
  </r>
  <r>
    <x v="242"/>
    <x v="2"/>
    <n v="-188"/>
    <n v="369"/>
    <n v="707"/>
  </r>
  <r>
    <x v="243"/>
    <x v="2"/>
    <n v="-188"/>
    <n v="369"/>
    <n v="707"/>
  </r>
  <r>
    <x v="244"/>
    <x v="2"/>
    <n v="-188"/>
    <n v="369"/>
    <n v="707"/>
  </r>
  <r>
    <x v="245"/>
    <x v="2"/>
    <n v="-185"/>
    <n v="359"/>
    <n v="713"/>
  </r>
  <r>
    <x v="246"/>
    <x v="2"/>
    <n v="-185"/>
    <n v="359"/>
    <n v="713"/>
  </r>
  <r>
    <x v="247"/>
    <x v="2"/>
    <n v="-185"/>
    <n v="359"/>
    <n v="713"/>
  </r>
  <r>
    <x v="248"/>
    <x v="2"/>
    <n v="-185"/>
    <n v="359"/>
    <n v="713"/>
  </r>
  <r>
    <x v="249"/>
    <x v="2"/>
    <n v="-185"/>
    <n v="359"/>
    <n v="713"/>
  </r>
  <r>
    <x v="250"/>
    <x v="2"/>
    <n v="-185"/>
    <n v="359"/>
    <n v="713"/>
  </r>
  <r>
    <x v="251"/>
    <x v="2"/>
    <n v="-185"/>
    <n v="359"/>
    <n v="713"/>
  </r>
  <r>
    <x v="252"/>
    <x v="2"/>
    <n v="-184"/>
    <n v="375"/>
    <n v="723"/>
  </r>
  <r>
    <x v="253"/>
    <x v="2"/>
    <n v="-184"/>
    <n v="375"/>
    <n v="723"/>
  </r>
  <r>
    <x v="254"/>
    <x v="2"/>
    <n v="-184"/>
    <n v="375"/>
    <n v="723"/>
  </r>
  <r>
    <x v="0"/>
    <x v="3"/>
    <n v="-184"/>
    <n v="375"/>
    <n v="723"/>
  </r>
  <r>
    <x v="1"/>
    <x v="3"/>
    <n v="-184"/>
    <n v="375"/>
    <n v="723"/>
  </r>
  <r>
    <x v="2"/>
    <x v="3"/>
    <n v="-184"/>
    <n v="375"/>
    <n v="723"/>
  </r>
  <r>
    <x v="3"/>
    <x v="3"/>
    <n v="-131"/>
    <n v="381"/>
    <n v="819"/>
  </r>
  <r>
    <x v="4"/>
    <x v="3"/>
    <n v="-131"/>
    <n v="381"/>
    <n v="819"/>
  </r>
  <r>
    <x v="5"/>
    <x v="3"/>
    <n v="-131"/>
    <n v="381"/>
    <n v="819"/>
  </r>
  <r>
    <x v="6"/>
    <x v="3"/>
    <n v="-131"/>
    <n v="381"/>
    <n v="819"/>
  </r>
  <r>
    <x v="7"/>
    <x v="3"/>
    <n v="-131"/>
    <n v="381"/>
    <n v="819"/>
  </r>
  <r>
    <x v="8"/>
    <x v="3"/>
    <n v="-131"/>
    <n v="381"/>
    <n v="819"/>
  </r>
  <r>
    <x v="9"/>
    <x v="3"/>
    <n v="-131"/>
    <n v="381"/>
    <n v="819"/>
  </r>
  <r>
    <x v="10"/>
    <x v="3"/>
    <n v="-148"/>
    <n v="374"/>
    <n v="740"/>
  </r>
  <r>
    <x v="11"/>
    <x v="3"/>
    <n v="-148"/>
    <n v="374"/>
    <n v="740"/>
  </r>
  <r>
    <x v="12"/>
    <x v="3"/>
    <n v="-148"/>
    <n v="374"/>
    <n v="740"/>
  </r>
  <r>
    <x v="13"/>
    <x v="3"/>
    <n v="-148"/>
    <n v="374"/>
    <n v="740"/>
  </r>
  <r>
    <x v="14"/>
    <x v="3"/>
    <n v="-148"/>
    <n v="374"/>
    <n v="740"/>
  </r>
  <r>
    <x v="15"/>
    <x v="3"/>
    <n v="-148"/>
    <n v="374"/>
    <n v="740"/>
  </r>
  <r>
    <x v="16"/>
    <x v="3"/>
    <n v="-148"/>
    <n v="374"/>
    <n v="740"/>
  </r>
  <r>
    <x v="17"/>
    <x v="3"/>
    <n v="-170"/>
    <n v="361"/>
    <n v="740"/>
  </r>
  <r>
    <x v="18"/>
    <x v="3"/>
    <n v="-170"/>
    <n v="361"/>
    <n v="740"/>
  </r>
  <r>
    <x v="19"/>
    <x v="3"/>
    <n v="-170"/>
    <n v="361"/>
    <n v="740"/>
  </r>
  <r>
    <x v="20"/>
    <x v="3"/>
    <n v="-170"/>
    <n v="361"/>
    <n v="740"/>
  </r>
  <r>
    <x v="21"/>
    <x v="3"/>
    <n v="-170"/>
    <n v="361"/>
    <n v="740"/>
  </r>
  <r>
    <x v="22"/>
    <x v="3"/>
    <n v="-170"/>
    <n v="361"/>
    <n v="740"/>
  </r>
  <r>
    <x v="23"/>
    <x v="3"/>
    <n v="-161"/>
    <n v="353"/>
    <n v="744"/>
  </r>
  <r>
    <x v="24"/>
    <x v="3"/>
    <n v="-161"/>
    <n v="353"/>
    <n v="744"/>
  </r>
  <r>
    <x v="25"/>
    <x v="3"/>
    <n v="-161"/>
    <n v="353"/>
    <n v="744"/>
  </r>
  <r>
    <x v="26"/>
    <x v="3"/>
    <n v="-161"/>
    <n v="353"/>
    <n v="744"/>
  </r>
  <r>
    <x v="27"/>
    <x v="3"/>
    <n v="-161"/>
    <n v="353"/>
    <n v="744"/>
  </r>
  <r>
    <x v="28"/>
    <x v="3"/>
    <n v="-161"/>
    <n v="353"/>
    <n v="744"/>
  </r>
  <r>
    <x v="29"/>
    <x v="3"/>
    <n v="-161"/>
    <n v="353"/>
    <n v="744"/>
  </r>
  <r>
    <x v="30"/>
    <x v="3"/>
    <n v="-177"/>
    <n v="360"/>
    <n v="759"/>
  </r>
  <r>
    <x v="31"/>
    <x v="3"/>
    <n v="-177"/>
    <n v="360"/>
    <n v="759"/>
  </r>
  <r>
    <x v="32"/>
    <x v="3"/>
    <n v="-177"/>
    <n v="360"/>
    <n v="759"/>
  </r>
  <r>
    <x v="33"/>
    <x v="3"/>
    <n v="-177"/>
    <n v="360"/>
    <n v="759"/>
  </r>
  <r>
    <x v="34"/>
    <x v="3"/>
    <n v="-177"/>
    <n v="360"/>
    <n v="759"/>
  </r>
  <r>
    <x v="35"/>
    <x v="3"/>
    <n v="-177"/>
    <n v="360"/>
    <n v="759"/>
  </r>
  <r>
    <x v="36"/>
    <x v="3"/>
    <n v="-177"/>
    <n v="360"/>
    <n v="759"/>
  </r>
  <r>
    <x v="37"/>
    <x v="3"/>
    <n v="-179"/>
    <n v="346"/>
    <n v="744"/>
  </r>
  <r>
    <x v="38"/>
    <x v="3"/>
    <n v="-179"/>
    <n v="346"/>
    <n v="744"/>
  </r>
  <r>
    <x v="39"/>
    <x v="3"/>
    <n v="-179"/>
    <n v="346"/>
    <n v="744"/>
  </r>
  <r>
    <x v="40"/>
    <x v="3"/>
    <n v="-179"/>
    <n v="346"/>
    <n v="744"/>
  </r>
  <r>
    <x v="41"/>
    <x v="3"/>
    <n v="-179"/>
    <n v="346"/>
    <n v="744"/>
  </r>
  <r>
    <x v="42"/>
    <x v="3"/>
    <n v="-179"/>
    <n v="346"/>
    <n v="744"/>
  </r>
  <r>
    <x v="43"/>
    <x v="3"/>
    <n v="-172"/>
    <n v="345"/>
    <n v="739"/>
  </r>
  <r>
    <x v="44"/>
    <x v="3"/>
    <n v="-172"/>
    <n v="345"/>
    <n v="739"/>
  </r>
  <r>
    <x v="45"/>
    <x v="3"/>
    <n v="-172"/>
    <n v="345"/>
    <n v="739"/>
  </r>
  <r>
    <x v="46"/>
    <x v="3"/>
    <n v="-172"/>
    <n v="345"/>
    <n v="739"/>
  </r>
  <r>
    <x v="47"/>
    <x v="3"/>
    <n v="-172"/>
    <n v="345"/>
    <n v="739"/>
  </r>
  <r>
    <x v="48"/>
    <x v="3"/>
    <n v="-172"/>
    <n v="345"/>
    <n v="739"/>
  </r>
  <r>
    <x v="49"/>
    <x v="3"/>
    <n v="-172"/>
    <n v="345"/>
    <n v="739"/>
  </r>
  <r>
    <x v="50"/>
    <x v="3"/>
    <n v="-171"/>
    <n v="340"/>
    <n v="715"/>
  </r>
  <r>
    <x v="51"/>
    <x v="3"/>
    <n v="-171"/>
    <n v="340"/>
    <n v="715"/>
  </r>
  <r>
    <x v="52"/>
    <x v="3"/>
    <n v="-171"/>
    <n v="340"/>
    <n v="715"/>
  </r>
  <r>
    <x v="53"/>
    <x v="3"/>
    <n v="-171"/>
    <n v="340"/>
    <n v="715"/>
  </r>
  <r>
    <x v="54"/>
    <x v="3"/>
    <n v="-171"/>
    <n v="340"/>
    <n v="715"/>
  </r>
  <r>
    <x v="55"/>
    <x v="3"/>
    <n v="-171"/>
    <n v="340"/>
    <n v="715"/>
  </r>
  <r>
    <x v="56"/>
    <x v="3"/>
    <n v="-171"/>
    <n v="340"/>
    <n v="715"/>
  </r>
  <r>
    <x v="57"/>
    <x v="3"/>
    <n v="-159"/>
    <n v="355"/>
    <n v="732"/>
  </r>
  <r>
    <x v="58"/>
    <x v="3"/>
    <n v="-159"/>
    <n v="355"/>
    <n v="732"/>
  </r>
  <r>
    <x v="59"/>
    <x v="3"/>
    <n v="-159"/>
    <n v="355"/>
    <n v="732"/>
  </r>
  <r>
    <x v="60"/>
    <x v="3"/>
    <n v="-159"/>
    <n v="355"/>
    <n v="732"/>
  </r>
  <r>
    <x v="61"/>
    <x v="3"/>
    <n v="-159"/>
    <n v="355"/>
    <n v="732"/>
  </r>
  <r>
    <x v="62"/>
    <x v="3"/>
    <n v="-159"/>
    <n v="355"/>
    <n v="732"/>
  </r>
  <r>
    <x v="63"/>
    <x v="3"/>
    <n v="-159"/>
    <n v="336"/>
    <n v="726"/>
  </r>
  <r>
    <x v="64"/>
    <x v="3"/>
    <n v="-171"/>
    <n v="336"/>
    <n v="726"/>
  </r>
  <r>
    <x v="65"/>
    <x v="3"/>
    <n v="-171"/>
    <n v="336"/>
    <n v="726"/>
  </r>
  <r>
    <x v="66"/>
    <x v="3"/>
    <n v="-171"/>
    <n v="336"/>
    <n v="726"/>
  </r>
  <r>
    <x v="67"/>
    <x v="3"/>
    <n v="-171"/>
    <n v="336"/>
    <n v="726"/>
  </r>
  <r>
    <x v="68"/>
    <x v="3"/>
    <n v="-171"/>
    <n v="336"/>
    <n v="726"/>
  </r>
  <r>
    <x v="69"/>
    <x v="3"/>
    <n v="-171"/>
    <n v="336"/>
    <n v="726"/>
  </r>
  <r>
    <x v="70"/>
    <x v="3"/>
    <n v="-171"/>
    <n v="320"/>
    <n v="719"/>
  </r>
  <r>
    <x v="71"/>
    <x v="3"/>
    <n v="-171"/>
    <n v="320"/>
    <n v="719"/>
  </r>
  <r>
    <x v="72"/>
    <x v="3"/>
    <n v="-171"/>
    <n v="320"/>
    <n v="719"/>
  </r>
  <r>
    <x v="73"/>
    <x v="3"/>
    <n v="-171"/>
    <n v="320"/>
    <n v="719"/>
  </r>
  <r>
    <x v="74"/>
    <x v="3"/>
    <n v="-171"/>
    <n v="320"/>
    <n v="719"/>
  </r>
  <r>
    <x v="75"/>
    <x v="3"/>
    <n v="-171"/>
    <n v="320"/>
    <n v="719"/>
  </r>
  <r>
    <x v="76"/>
    <x v="3"/>
    <n v="-171"/>
    <n v="320"/>
    <n v="719"/>
  </r>
  <r>
    <x v="77"/>
    <x v="3"/>
    <n v="-164"/>
    <n v="352"/>
    <n v="736"/>
  </r>
  <r>
    <x v="78"/>
    <x v="3"/>
    <n v="-164"/>
    <n v="352"/>
    <n v="736"/>
  </r>
  <r>
    <x v="79"/>
    <x v="3"/>
    <n v="-164"/>
    <n v="352"/>
    <n v="736"/>
  </r>
  <r>
    <x v="80"/>
    <x v="3"/>
    <n v="-164"/>
    <n v="352"/>
    <n v="736"/>
  </r>
  <r>
    <x v="81"/>
    <x v="3"/>
    <n v="-164"/>
    <n v="352"/>
    <n v="736"/>
  </r>
  <r>
    <x v="82"/>
    <x v="3"/>
    <n v="-164"/>
    <n v="352"/>
    <n v="736"/>
  </r>
  <r>
    <x v="83"/>
    <x v="3"/>
    <n v="-164"/>
    <n v="352"/>
    <n v="736"/>
  </r>
  <r>
    <x v="84"/>
    <x v="3"/>
    <n v="-154"/>
    <n v="335"/>
    <n v="721"/>
  </r>
  <r>
    <x v="85"/>
    <x v="3"/>
    <n v="-154"/>
    <n v="335"/>
    <n v="721"/>
  </r>
  <r>
    <x v="86"/>
    <x v="3"/>
    <n v="-154"/>
    <n v="335"/>
    <n v="721"/>
  </r>
  <r>
    <x v="87"/>
    <x v="3"/>
    <n v="-154"/>
    <n v="335"/>
    <n v="721"/>
  </r>
  <r>
    <x v="88"/>
    <x v="3"/>
    <n v="-154"/>
    <n v="335"/>
    <n v="721"/>
  </r>
  <r>
    <x v="89"/>
    <x v="3"/>
    <n v="-154"/>
    <n v="335"/>
    <n v="721"/>
  </r>
  <r>
    <x v="90"/>
    <x v="3"/>
    <n v="-170"/>
    <n v="372"/>
    <n v="733"/>
  </r>
  <r>
    <x v="91"/>
    <x v="3"/>
    <n v="-170"/>
    <n v="372"/>
    <n v="733"/>
  </r>
  <r>
    <x v="92"/>
    <x v="3"/>
    <n v="-170"/>
    <n v="372"/>
    <n v="733"/>
  </r>
  <r>
    <x v="93"/>
    <x v="3"/>
    <n v="-170"/>
    <n v="372"/>
    <n v="733"/>
  </r>
  <r>
    <x v="94"/>
    <x v="3"/>
    <n v="-170"/>
    <n v="372"/>
    <n v="733"/>
  </r>
  <r>
    <x v="95"/>
    <x v="3"/>
    <n v="-170"/>
    <n v="372"/>
    <n v="733"/>
  </r>
  <r>
    <x v="96"/>
    <x v="3"/>
    <n v="-170"/>
    <n v="372"/>
    <n v="733"/>
  </r>
  <r>
    <x v="97"/>
    <x v="3"/>
    <n v="-171"/>
    <n v="368"/>
    <n v="741"/>
  </r>
  <r>
    <x v="98"/>
    <x v="3"/>
    <n v="-171"/>
    <n v="368"/>
    <n v="741"/>
  </r>
  <r>
    <x v="99"/>
    <x v="3"/>
    <n v="-171"/>
    <n v="368"/>
    <n v="741"/>
  </r>
  <r>
    <x v="100"/>
    <x v="3"/>
    <n v="-171"/>
    <n v="368"/>
    <n v="741"/>
  </r>
  <r>
    <x v="101"/>
    <x v="3"/>
    <n v="-171"/>
    <n v="368"/>
    <n v="741"/>
  </r>
  <r>
    <x v="102"/>
    <x v="3"/>
    <n v="-171"/>
    <n v="368"/>
    <n v="741"/>
  </r>
  <r>
    <x v="103"/>
    <x v="3"/>
    <n v="-171"/>
    <n v="368"/>
    <n v="741"/>
  </r>
  <r>
    <x v="104"/>
    <x v="3"/>
    <n v="-161"/>
    <n v="345"/>
    <n v="736"/>
  </r>
  <r>
    <x v="105"/>
    <x v="3"/>
    <n v="-161"/>
    <n v="345"/>
    <n v="736"/>
  </r>
  <r>
    <x v="106"/>
    <x v="3"/>
    <n v="-161"/>
    <n v="345"/>
    <n v="736"/>
  </r>
  <r>
    <x v="107"/>
    <x v="3"/>
    <n v="-161"/>
    <n v="345"/>
    <n v="736"/>
  </r>
  <r>
    <x v="108"/>
    <x v="3"/>
    <n v="-161"/>
    <n v="345"/>
    <n v="736"/>
  </r>
  <r>
    <x v="109"/>
    <x v="3"/>
    <n v="-161"/>
    <n v="345"/>
    <n v="736"/>
  </r>
  <r>
    <x v="110"/>
    <x v="3"/>
    <n v="-170"/>
    <n v="348"/>
    <n v="743"/>
  </r>
  <r>
    <x v="111"/>
    <x v="3"/>
    <n v="-170"/>
    <n v="348"/>
    <n v="743"/>
  </r>
  <r>
    <x v="112"/>
    <x v="3"/>
    <n v="-170"/>
    <n v="348"/>
    <n v="743"/>
  </r>
  <r>
    <x v="113"/>
    <x v="3"/>
    <n v="-170"/>
    <n v="348"/>
    <n v="743"/>
  </r>
  <r>
    <x v="114"/>
    <x v="3"/>
    <n v="-170"/>
    <n v="348"/>
    <n v="743"/>
  </r>
  <r>
    <x v="115"/>
    <x v="3"/>
    <n v="-170"/>
    <n v="348"/>
    <n v="743"/>
  </r>
  <r>
    <x v="116"/>
    <x v="3"/>
    <n v="-170"/>
    <n v="348"/>
    <n v="743"/>
  </r>
  <r>
    <x v="117"/>
    <x v="3"/>
    <n v="-172"/>
    <n v="342"/>
    <n v="753"/>
  </r>
  <r>
    <x v="118"/>
    <x v="3"/>
    <n v="-172"/>
    <n v="342"/>
    <n v="753"/>
  </r>
  <r>
    <x v="119"/>
    <x v="3"/>
    <n v="-172"/>
    <n v="342"/>
    <n v="753"/>
  </r>
  <r>
    <x v="120"/>
    <x v="3"/>
    <n v="-172"/>
    <n v="342"/>
    <n v="753"/>
  </r>
  <r>
    <x v="121"/>
    <x v="3"/>
    <n v="-172"/>
    <n v="342"/>
    <n v="753"/>
  </r>
  <r>
    <x v="122"/>
    <x v="3"/>
    <n v="-172"/>
    <n v="342"/>
    <n v="753"/>
  </r>
  <r>
    <x v="123"/>
    <x v="3"/>
    <n v="-172"/>
    <n v="342"/>
    <n v="753"/>
  </r>
  <r>
    <x v="124"/>
    <x v="3"/>
    <n v="-174"/>
    <n v="346"/>
    <n v="745"/>
  </r>
  <r>
    <x v="125"/>
    <x v="3"/>
    <n v="-174"/>
    <n v="346"/>
    <n v="745"/>
  </r>
  <r>
    <x v="126"/>
    <x v="3"/>
    <n v="-174"/>
    <n v="346"/>
    <n v="745"/>
  </r>
  <r>
    <x v="127"/>
    <x v="3"/>
    <n v="-174"/>
    <n v="346"/>
    <n v="745"/>
  </r>
  <r>
    <x v="128"/>
    <x v="3"/>
    <n v="-174"/>
    <n v="346"/>
    <n v="745"/>
  </r>
  <r>
    <x v="129"/>
    <x v="3"/>
    <n v="-174"/>
    <n v="346"/>
    <n v="745"/>
  </r>
  <r>
    <x v="130"/>
    <x v="3"/>
    <n v="-171"/>
    <n v="370"/>
    <n v="752"/>
  </r>
  <r>
    <x v="131"/>
    <x v="3"/>
    <n v="-171"/>
    <n v="370"/>
    <n v="752"/>
  </r>
  <r>
    <x v="132"/>
    <x v="3"/>
    <n v="-171"/>
    <n v="370"/>
    <n v="752"/>
  </r>
  <r>
    <x v="133"/>
    <x v="3"/>
    <n v="-171"/>
    <n v="370"/>
    <n v="752"/>
  </r>
  <r>
    <x v="134"/>
    <x v="3"/>
    <n v="-171"/>
    <n v="370"/>
    <n v="752"/>
  </r>
  <r>
    <x v="135"/>
    <x v="3"/>
    <n v="-171"/>
    <n v="370"/>
    <n v="752"/>
  </r>
  <r>
    <x v="136"/>
    <x v="3"/>
    <n v="-171"/>
    <n v="370"/>
    <n v="752"/>
  </r>
  <r>
    <x v="137"/>
    <x v="3"/>
    <n v="-170"/>
    <n v="360"/>
    <n v="745"/>
  </r>
  <r>
    <x v="138"/>
    <x v="3"/>
    <n v="-170"/>
    <n v="360"/>
    <n v="745"/>
  </r>
  <r>
    <x v="139"/>
    <x v="3"/>
    <n v="-170"/>
    <n v="360"/>
    <n v="745"/>
  </r>
  <r>
    <x v="140"/>
    <x v="3"/>
    <n v="-170"/>
    <n v="360"/>
    <n v="745"/>
  </r>
  <r>
    <x v="141"/>
    <x v="3"/>
    <n v="-170"/>
    <n v="360"/>
    <n v="745"/>
  </r>
  <r>
    <x v="142"/>
    <x v="3"/>
    <n v="-170"/>
    <n v="360"/>
    <n v="745"/>
  </r>
  <r>
    <x v="143"/>
    <x v="3"/>
    <n v="-170"/>
    <n v="360"/>
    <n v="745"/>
  </r>
  <r>
    <x v="144"/>
    <x v="3"/>
    <n v="-176"/>
    <n v="354"/>
    <n v="733"/>
  </r>
  <r>
    <x v="145"/>
    <x v="3"/>
    <n v="-176"/>
    <n v="354"/>
    <n v="733"/>
  </r>
  <r>
    <x v="146"/>
    <x v="3"/>
    <n v="-176"/>
    <n v="354"/>
    <n v="733"/>
  </r>
  <r>
    <x v="147"/>
    <x v="3"/>
    <n v="-176"/>
    <n v="354"/>
    <n v="733"/>
  </r>
  <r>
    <x v="148"/>
    <x v="3"/>
    <n v="-176"/>
    <n v="354"/>
    <n v="733"/>
  </r>
  <r>
    <x v="149"/>
    <x v="3"/>
    <n v="-176"/>
    <n v="354"/>
    <n v="733"/>
  </r>
  <r>
    <x v="150"/>
    <x v="3"/>
    <n v="-154"/>
    <n v="341"/>
    <n v="733"/>
  </r>
  <r>
    <x v="151"/>
    <x v="3"/>
    <n v="-154"/>
    <n v="341"/>
    <n v="733"/>
  </r>
  <r>
    <x v="152"/>
    <x v="3"/>
    <n v="-154"/>
    <n v="341"/>
    <n v="733"/>
  </r>
  <r>
    <x v="153"/>
    <x v="3"/>
    <n v="-154"/>
    <n v="341"/>
    <n v="733"/>
  </r>
  <r>
    <x v="154"/>
    <x v="3"/>
    <n v="-154"/>
    <n v="341"/>
    <n v="733"/>
  </r>
  <r>
    <x v="155"/>
    <x v="3"/>
    <n v="-154"/>
    <n v="341"/>
    <n v="733"/>
  </r>
  <r>
    <x v="156"/>
    <x v="3"/>
    <n v="-154"/>
    <n v="341"/>
    <n v="733"/>
  </r>
  <r>
    <x v="157"/>
    <x v="3"/>
    <n v="-167"/>
    <n v="336"/>
    <n v="729"/>
  </r>
  <r>
    <x v="158"/>
    <x v="3"/>
    <n v="-167"/>
    <n v="336"/>
    <n v="729"/>
  </r>
  <r>
    <x v="159"/>
    <x v="3"/>
    <n v="-167"/>
    <n v="336"/>
    <n v="729"/>
  </r>
  <r>
    <x v="160"/>
    <x v="3"/>
    <n v="-167"/>
    <n v="336"/>
    <n v="729"/>
  </r>
  <r>
    <x v="161"/>
    <x v="3"/>
    <n v="-167"/>
    <n v="336"/>
    <n v="729"/>
  </r>
  <r>
    <x v="162"/>
    <x v="3"/>
    <n v="-167"/>
    <n v="336"/>
    <n v="729"/>
  </r>
  <r>
    <x v="163"/>
    <x v="3"/>
    <n v="-167"/>
    <n v="336"/>
    <n v="729"/>
  </r>
  <r>
    <x v="164"/>
    <x v="3"/>
    <n v="-164"/>
    <n v="343"/>
    <n v="745"/>
  </r>
  <r>
    <x v="165"/>
    <x v="3"/>
    <n v="-164"/>
    <n v="343"/>
    <n v="745"/>
  </r>
  <r>
    <x v="166"/>
    <x v="3"/>
    <n v="-164"/>
    <n v="343"/>
    <n v="745"/>
  </r>
  <r>
    <x v="167"/>
    <x v="3"/>
    <n v="-164"/>
    <n v="343"/>
    <n v="745"/>
  </r>
  <r>
    <x v="168"/>
    <x v="3"/>
    <n v="-164"/>
    <n v="343"/>
    <n v="745"/>
  </r>
  <r>
    <x v="169"/>
    <x v="3"/>
    <n v="-164"/>
    <n v="343"/>
    <n v="745"/>
  </r>
  <r>
    <x v="170"/>
    <x v="3"/>
    <n v="-164"/>
    <n v="341"/>
    <n v="730"/>
  </r>
  <r>
    <x v="171"/>
    <x v="3"/>
    <n v="-157"/>
    <n v="341"/>
    <n v="730"/>
  </r>
  <r>
    <x v="172"/>
    <x v="3"/>
    <n v="-157"/>
    <n v="341"/>
    <n v="730"/>
  </r>
  <r>
    <x v="173"/>
    <x v="3"/>
    <n v="-157"/>
    <n v="341"/>
    <n v="730"/>
  </r>
  <r>
    <x v="174"/>
    <x v="3"/>
    <n v="-157"/>
    <n v="341"/>
    <n v="730"/>
  </r>
  <r>
    <x v="175"/>
    <x v="3"/>
    <n v="-157"/>
    <n v="341"/>
    <n v="730"/>
  </r>
  <r>
    <x v="176"/>
    <x v="3"/>
    <n v="-157"/>
    <n v="341"/>
    <n v="730"/>
  </r>
  <r>
    <x v="177"/>
    <x v="3"/>
    <n v="-159"/>
    <n v="358"/>
    <n v="728"/>
  </r>
  <r>
    <x v="178"/>
    <x v="3"/>
    <n v="-159"/>
    <n v="358"/>
    <n v="728"/>
  </r>
  <r>
    <x v="179"/>
    <x v="3"/>
    <n v="-159"/>
    <n v="358"/>
    <n v="728"/>
  </r>
  <r>
    <x v="180"/>
    <x v="3"/>
    <n v="-159"/>
    <n v="358"/>
    <n v="728"/>
  </r>
  <r>
    <x v="181"/>
    <x v="3"/>
    <n v="-159"/>
    <n v="358"/>
    <n v="728"/>
  </r>
  <r>
    <x v="182"/>
    <x v="3"/>
    <n v="-159"/>
    <n v="358"/>
    <n v="728"/>
  </r>
  <r>
    <x v="183"/>
    <x v="3"/>
    <n v="-159"/>
    <n v="358"/>
    <n v="728"/>
  </r>
  <r>
    <x v="184"/>
    <x v="3"/>
    <n v="-165"/>
    <n v="339"/>
    <n v="705"/>
  </r>
  <r>
    <x v="185"/>
    <x v="3"/>
    <n v="-165"/>
    <n v="339"/>
    <n v="705"/>
  </r>
  <r>
    <x v="186"/>
    <x v="3"/>
    <n v="-165"/>
    <n v="339"/>
    <n v="705"/>
  </r>
  <r>
    <x v="187"/>
    <x v="3"/>
    <n v="-165"/>
    <n v="339"/>
    <n v="705"/>
  </r>
  <r>
    <x v="188"/>
    <x v="3"/>
    <n v="-165"/>
    <n v="339"/>
    <n v="705"/>
  </r>
  <r>
    <x v="189"/>
    <x v="3"/>
    <n v="-165"/>
    <n v="339"/>
    <n v="705"/>
  </r>
  <r>
    <x v="190"/>
    <x v="3"/>
    <n v="-165"/>
    <n v="339"/>
    <n v="705"/>
  </r>
  <r>
    <x v="191"/>
    <x v="3"/>
    <n v="-161"/>
    <n v="350"/>
    <n v="740"/>
  </r>
  <r>
    <x v="192"/>
    <x v="3"/>
    <n v="-161"/>
    <n v="350"/>
    <n v="740"/>
  </r>
  <r>
    <x v="193"/>
    <x v="3"/>
    <n v="-161"/>
    <n v="350"/>
    <n v="740"/>
  </r>
  <r>
    <x v="194"/>
    <x v="3"/>
    <n v="-161"/>
    <n v="350"/>
    <n v="740"/>
  </r>
  <r>
    <x v="195"/>
    <x v="3"/>
    <n v="-161"/>
    <n v="350"/>
    <n v="740"/>
  </r>
  <r>
    <x v="196"/>
    <x v="3"/>
    <n v="-161"/>
    <n v="350"/>
    <n v="740"/>
  </r>
  <r>
    <x v="197"/>
    <x v="3"/>
    <n v="-167"/>
    <n v="343"/>
    <n v="731"/>
  </r>
  <r>
    <x v="198"/>
    <x v="3"/>
    <n v="-167"/>
    <n v="343"/>
    <n v="731"/>
  </r>
  <r>
    <x v="199"/>
    <x v="3"/>
    <n v="-167"/>
    <n v="343"/>
    <n v="731"/>
  </r>
  <r>
    <x v="200"/>
    <x v="3"/>
    <n v="-167"/>
    <n v="343"/>
    <n v="731"/>
  </r>
  <r>
    <x v="201"/>
    <x v="3"/>
    <n v="-167"/>
    <n v="343"/>
    <n v="731"/>
  </r>
  <r>
    <x v="202"/>
    <x v="3"/>
    <n v="-167"/>
    <n v="343"/>
    <n v="731"/>
  </r>
  <r>
    <x v="203"/>
    <x v="3"/>
    <n v="-167"/>
    <n v="343"/>
    <n v="731"/>
  </r>
  <r>
    <x v="204"/>
    <x v="3"/>
    <n v="-172"/>
    <n v="359"/>
    <n v="749"/>
  </r>
  <r>
    <x v="205"/>
    <x v="3"/>
    <n v="-172"/>
    <n v="359"/>
    <n v="749"/>
  </r>
  <r>
    <x v="206"/>
    <x v="3"/>
    <n v="-172"/>
    <n v="359"/>
    <n v="749"/>
  </r>
  <r>
    <x v="207"/>
    <x v="3"/>
    <n v="-172"/>
    <n v="359"/>
    <n v="749"/>
  </r>
  <r>
    <x v="208"/>
    <x v="3"/>
    <n v="-172"/>
    <n v="359"/>
    <n v="749"/>
  </r>
  <r>
    <x v="209"/>
    <x v="3"/>
    <n v="-172"/>
    <n v="359"/>
    <n v="749"/>
  </r>
  <r>
    <x v="210"/>
    <x v="3"/>
    <n v="-172"/>
    <n v="359"/>
    <n v="749"/>
  </r>
  <r>
    <x v="211"/>
    <x v="3"/>
    <n v="-161"/>
    <n v="365"/>
    <n v="748"/>
  </r>
  <r>
    <x v="212"/>
    <x v="3"/>
    <n v="-161"/>
    <n v="365"/>
    <n v="748"/>
  </r>
  <r>
    <x v="213"/>
    <x v="3"/>
    <n v="-161"/>
    <n v="365"/>
    <n v="748"/>
  </r>
  <r>
    <x v="214"/>
    <x v="3"/>
    <n v="-161"/>
    <n v="365"/>
    <n v="748"/>
  </r>
  <r>
    <x v="215"/>
    <x v="3"/>
    <n v="-161"/>
    <n v="365"/>
    <n v="748"/>
  </r>
  <r>
    <x v="216"/>
    <x v="3"/>
    <n v="-161"/>
    <n v="365"/>
    <n v="748"/>
  </r>
  <r>
    <x v="217"/>
    <x v="3"/>
    <n v="-179"/>
    <n v="351"/>
    <n v="722"/>
  </r>
  <r>
    <x v="218"/>
    <x v="3"/>
    <n v="-179"/>
    <n v="351"/>
    <n v="722"/>
  </r>
  <r>
    <x v="219"/>
    <x v="3"/>
    <n v="-179"/>
    <n v="351"/>
    <n v="722"/>
  </r>
  <r>
    <x v="220"/>
    <x v="3"/>
    <n v="-179"/>
    <n v="351"/>
    <n v="722"/>
  </r>
  <r>
    <x v="221"/>
    <x v="3"/>
    <n v="-179"/>
    <n v="351"/>
    <n v="722"/>
  </r>
  <r>
    <x v="222"/>
    <x v="3"/>
    <n v="-179"/>
    <n v="351"/>
    <n v="722"/>
  </r>
  <r>
    <x v="223"/>
    <x v="3"/>
    <n v="-179"/>
    <n v="351"/>
    <n v="722"/>
  </r>
  <r>
    <x v="224"/>
    <x v="3"/>
    <n v="-171"/>
    <n v="338"/>
    <n v="736"/>
  </r>
  <r>
    <x v="225"/>
    <x v="3"/>
    <n v="-171"/>
    <n v="338"/>
    <n v="736"/>
  </r>
  <r>
    <x v="226"/>
    <x v="3"/>
    <n v="-171"/>
    <n v="338"/>
    <n v="736"/>
  </r>
  <r>
    <x v="227"/>
    <x v="3"/>
    <n v="-171"/>
    <n v="338"/>
    <n v="736"/>
  </r>
  <r>
    <x v="228"/>
    <x v="3"/>
    <n v="-171"/>
    <n v="338"/>
    <n v="736"/>
  </r>
  <r>
    <x v="229"/>
    <x v="3"/>
    <n v="-171"/>
    <n v="338"/>
    <n v="736"/>
  </r>
  <r>
    <x v="230"/>
    <x v="3"/>
    <n v="-171"/>
    <n v="338"/>
    <n v="736"/>
  </r>
  <r>
    <x v="231"/>
    <x v="3"/>
    <n v="-156"/>
    <n v="357"/>
    <n v="742"/>
  </r>
  <r>
    <x v="232"/>
    <x v="3"/>
    <n v="-156"/>
    <n v="357"/>
    <n v="742"/>
  </r>
  <r>
    <x v="233"/>
    <x v="3"/>
    <n v="-156"/>
    <n v="357"/>
    <n v="742"/>
  </r>
  <r>
    <x v="234"/>
    <x v="3"/>
    <n v="-156"/>
    <n v="357"/>
    <n v="742"/>
  </r>
  <r>
    <x v="235"/>
    <x v="3"/>
    <n v="-156"/>
    <n v="357"/>
    <n v="742"/>
  </r>
  <r>
    <x v="236"/>
    <x v="3"/>
    <n v="-156"/>
    <n v="357"/>
    <n v="742"/>
  </r>
  <r>
    <x v="237"/>
    <x v="3"/>
    <n v="-176"/>
    <n v="327"/>
    <n v="729"/>
  </r>
  <r>
    <x v="238"/>
    <x v="3"/>
    <n v="-176"/>
    <n v="327"/>
    <n v="729"/>
  </r>
  <r>
    <x v="239"/>
    <x v="3"/>
    <n v="-176"/>
    <n v="327"/>
    <n v="729"/>
  </r>
  <r>
    <x v="240"/>
    <x v="3"/>
    <n v="-176"/>
    <n v="327"/>
    <n v="729"/>
  </r>
  <r>
    <x v="241"/>
    <x v="3"/>
    <n v="-176"/>
    <n v="327"/>
    <n v="729"/>
  </r>
  <r>
    <x v="242"/>
    <x v="3"/>
    <n v="-176"/>
    <n v="327"/>
    <n v="729"/>
  </r>
  <r>
    <x v="243"/>
    <x v="3"/>
    <n v="-176"/>
    <n v="327"/>
    <n v="729"/>
  </r>
  <r>
    <x v="244"/>
    <x v="3"/>
    <n v="-169"/>
    <n v="362"/>
    <n v="755"/>
  </r>
  <r>
    <x v="245"/>
    <x v="3"/>
    <n v="-169"/>
    <n v="362"/>
    <n v="755"/>
  </r>
  <r>
    <x v="246"/>
    <x v="3"/>
    <n v="-169"/>
    <n v="362"/>
    <n v="755"/>
  </r>
  <r>
    <x v="247"/>
    <x v="3"/>
    <n v="-169"/>
    <n v="362"/>
    <n v="755"/>
  </r>
  <r>
    <x v="248"/>
    <x v="3"/>
    <n v="-169"/>
    <n v="362"/>
    <n v="755"/>
  </r>
  <r>
    <x v="249"/>
    <x v="3"/>
    <n v="-169"/>
    <n v="362"/>
    <n v="755"/>
  </r>
  <r>
    <x v="250"/>
    <x v="3"/>
    <n v="-169"/>
    <n v="362"/>
    <n v="755"/>
  </r>
  <r>
    <x v="251"/>
    <x v="3"/>
    <n v="-159"/>
    <n v="337"/>
    <n v="727"/>
  </r>
  <r>
    <x v="252"/>
    <x v="3"/>
    <n v="-159"/>
    <n v="337"/>
    <n v="727"/>
  </r>
  <r>
    <x v="253"/>
    <x v="3"/>
    <n v="-159"/>
    <n v="337"/>
    <n v="727"/>
  </r>
  <r>
    <x v="254"/>
    <x v="3"/>
    <n v="-159"/>
    <n v="337"/>
    <n v="727"/>
  </r>
  <r>
    <x v="0"/>
    <x v="4"/>
    <n v="-159"/>
    <n v="337"/>
    <n v="727"/>
  </r>
  <r>
    <x v="1"/>
    <x v="4"/>
    <n v="-159"/>
    <n v="337"/>
    <n v="727"/>
  </r>
  <r>
    <x v="2"/>
    <x v="4"/>
    <n v="-195"/>
    <n v="580"/>
    <n v="822"/>
  </r>
  <r>
    <x v="3"/>
    <x v="4"/>
    <n v="-195"/>
    <n v="580"/>
    <n v="822"/>
  </r>
  <r>
    <x v="4"/>
    <x v="4"/>
    <n v="-195"/>
    <n v="580"/>
    <n v="822"/>
  </r>
  <r>
    <x v="5"/>
    <x v="4"/>
    <n v="-195"/>
    <n v="580"/>
    <n v="822"/>
  </r>
  <r>
    <x v="6"/>
    <x v="4"/>
    <n v="-195"/>
    <n v="580"/>
    <n v="822"/>
  </r>
  <r>
    <x v="7"/>
    <x v="4"/>
    <n v="-195"/>
    <n v="580"/>
    <n v="822"/>
  </r>
  <r>
    <x v="8"/>
    <x v="4"/>
    <n v="-195"/>
    <n v="580"/>
    <n v="822"/>
  </r>
  <r>
    <x v="9"/>
    <x v="4"/>
    <n v="-180"/>
    <n v="485"/>
    <n v="766"/>
  </r>
  <r>
    <x v="10"/>
    <x v="4"/>
    <n v="-180"/>
    <n v="485"/>
    <n v="766"/>
  </r>
  <r>
    <x v="11"/>
    <x v="4"/>
    <n v="-180"/>
    <n v="485"/>
    <n v="766"/>
  </r>
  <r>
    <x v="12"/>
    <x v="4"/>
    <n v="-180"/>
    <n v="485"/>
    <n v="766"/>
  </r>
  <r>
    <x v="13"/>
    <x v="4"/>
    <n v="-180"/>
    <n v="485"/>
    <n v="766"/>
  </r>
  <r>
    <x v="14"/>
    <x v="4"/>
    <n v="-180"/>
    <n v="485"/>
    <n v="766"/>
  </r>
  <r>
    <x v="15"/>
    <x v="4"/>
    <n v="-180"/>
    <n v="485"/>
    <n v="766"/>
  </r>
  <r>
    <x v="16"/>
    <x v="4"/>
    <n v="-157"/>
    <n v="432"/>
    <n v="753"/>
  </r>
  <r>
    <x v="17"/>
    <x v="4"/>
    <n v="-157"/>
    <n v="432"/>
    <n v="753"/>
  </r>
  <r>
    <x v="18"/>
    <x v="4"/>
    <n v="-157"/>
    <n v="432"/>
    <n v="753"/>
  </r>
  <r>
    <x v="19"/>
    <x v="4"/>
    <n v="-157"/>
    <n v="432"/>
    <n v="753"/>
  </r>
  <r>
    <x v="20"/>
    <x v="4"/>
    <n v="-157"/>
    <n v="432"/>
    <n v="753"/>
  </r>
  <r>
    <x v="21"/>
    <x v="4"/>
    <n v="-157"/>
    <n v="432"/>
    <n v="753"/>
  </r>
  <r>
    <x v="22"/>
    <x v="4"/>
    <n v="-144"/>
    <n v="413"/>
    <n v="749"/>
  </r>
  <r>
    <x v="23"/>
    <x v="4"/>
    <n v="-144"/>
    <n v="413"/>
    <n v="749"/>
  </r>
  <r>
    <x v="24"/>
    <x v="4"/>
    <n v="-144"/>
    <n v="413"/>
    <n v="749"/>
  </r>
  <r>
    <x v="25"/>
    <x v="4"/>
    <n v="-144"/>
    <n v="413"/>
    <n v="749"/>
  </r>
  <r>
    <x v="26"/>
    <x v="4"/>
    <n v="-144"/>
    <n v="413"/>
    <n v="749"/>
  </r>
  <r>
    <x v="27"/>
    <x v="4"/>
    <n v="-144"/>
    <n v="413"/>
    <n v="749"/>
  </r>
  <r>
    <x v="28"/>
    <x v="4"/>
    <n v="-144"/>
    <n v="413"/>
    <n v="749"/>
  </r>
  <r>
    <x v="29"/>
    <x v="4"/>
    <n v="-151"/>
    <n v="418"/>
    <n v="737"/>
  </r>
  <r>
    <x v="30"/>
    <x v="4"/>
    <n v="-151"/>
    <n v="418"/>
    <n v="737"/>
  </r>
  <r>
    <x v="31"/>
    <x v="4"/>
    <n v="-151"/>
    <n v="418"/>
    <n v="737"/>
  </r>
  <r>
    <x v="32"/>
    <x v="4"/>
    <n v="-151"/>
    <n v="418"/>
    <n v="737"/>
  </r>
  <r>
    <x v="33"/>
    <x v="4"/>
    <n v="-151"/>
    <n v="418"/>
    <n v="737"/>
  </r>
  <r>
    <x v="34"/>
    <x v="4"/>
    <n v="-151"/>
    <n v="418"/>
    <n v="737"/>
  </r>
  <r>
    <x v="35"/>
    <x v="4"/>
    <n v="-151"/>
    <n v="418"/>
    <n v="737"/>
  </r>
  <r>
    <x v="36"/>
    <x v="4"/>
    <n v="-146"/>
    <n v="423"/>
    <n v="742"/>
  </r>
  <r>
    <x v="37"/>
    <x v="4"/>
    <n v="-146"/>
    <n v="423"/>
    <n v="742"/>
  </r>
  <r>
    <x v="38"/>
    <x v="4"/>
    <n v="-146"/>
    <n v="423"/>
    <n v="742"/>
  </r>
  <r>
    <x v="39"/>
    <x v="4"/>
    <n v="-146"/>
    <n v="423"/>
    <n v="742"/>
  </r>
  <r>
    <x v="40"/>
    <x v="4"/>
    <n v="-146"/>
    <n v="423"/>
    <n v="742"/>
  </r>
  <r>
    <x v="41"/>
    <x v="4"/>
    <n v="-146"/>
    <n v="423"/>
    <n v="742"/>
  </r>
  <r>
    <x v="42"/>
    <x v="4"/>
    <n v="-146"/>
    <n v="423"/>
    <n v="742"/>
  </r>
  <r>
    <x v="43"/>
    <x v="4"/>
    <n v="-146"/>
    <n v="411"/>
    <n v="717"/>
  </r>
  <r>
    <x v="44"/>
    <x v="4"/>
    <n v="-146"/>
    <n v="411"/>
    <n v="717"/>
  </r>
  <r>
    <x v="45"/>
    <x v="4"/>
    <n v="-146"/>
    <n v="411"/>
    <n v="717"/>
  </r>
  <r>
    <x v="46"/>
    <x v="4"/>
    <n v="-146"/>
    <n v="411"/>
    <n v="717"/>
  </r>
  <r>
    <x v="47"/>
    <x v="4"/>
    <n v="-146"/>
    <n v="411"/>
    <n v="717"/>
  </r>
  <r>
    <x v="48"/>
    <x v="4"/>
    <n v="-146"/>
    <n v="411"/>
    <n v="717"/>
  </r>
  <r>
    <x v="49"/>
    <x v="4"/>
    <n v="-164"/>
    <n v="395"/>
    <n v="711"/>
  </r>
  <r>
    <x v="50"/>
    <x v="4"/>
    <n v="-164"/>
    <n v="395"/>
    <n v="711"/>
  </r>
  <r>
    <x v="51"/>
    <x v="4"/>
    <n v="-164"/>
    <n v="395"/>
    <n v="711"/>
  </r>
  <r>
    <x v="52"/>
    <x v="4"/>
    <n v="-164"/>
    <n v="395"/>
    <n v="711"/>
  </r>
  <r>
    <x v="53"/>
    <x v="4"/>
    <n v="-164"/>
    <n v="395"/>
    <n v="711"/>
  </r>
  <r>
    <x v="54"/>
    <x v="4"/>
    <n v="-164"/>
    <n v="395"/>
    <n v="711"/>
  </r>
  <r>
    <x v="55"/>
    <x v="4"/>
    <n v="-164"/>
    <n v="395"/>
    <n v="711"/>
  </r>
  <r>
    <x v="56"/>
    <x v="4"/>
    <n v="-159"/>
    <n v="403"/>
    <n v="726"/>
  </r>
  <r>
    <x v="57"/>
    <x v="4"/>
    <n v="-159"/>
    <n v="403"/>
    <n v="726"/>
  </r>
  <r>
    <x v="58"/>
    <x v="4"/>
    <n v="-159"/>
    <n v="403"/>
    <n v="726"/>
  </r>
  <r>
    <x v="59"/>
    <x v="4"/>
    <n v="-159"/>
    <n v="403"/>
    <n v="726"/>
  </r>
  <r>
    <x v="60"/>
    <x v="4"/>
    <n v="-159"/>
    <n v="403"/>
    <n v="726"/>
  </r>
  <r>
    <x v="61"/>
    <x v="4"/>
    <n v="-159"/>
    <n v="403"/>
    <n v="726"/>
  </r>
  <r>
    <x v="62"/>
    <x v="4"/>
    <n v="-159"/>
    <n v="403"/>
    <n v="726"/>
  </r>
  <r>
    <x v="63"/>
    <x v="4"/>
    <n v="-157"/>
    <n v="409"/>
    <n v="731"/>
  </r>
  <r>
    <x v="64"/>
    <x v="4"/>
    <n v="-157"/>
    <n v="409"/>
    <n v="731"/>
  </r>
  <r>
    <x v="65"/>
    <x v="4"/>
    <n v="-157"/>
    <n v="409"/>
    <n v="731"/>
  </r>
  <r>
    <x v="66"/>
    <x v="4"/>
    <n v="-157"/>
    <n v="409"/>
    <n v="731"/>
  </r>
  <r>
    <x v="67"/>
    <x v="4"/>
    <n v="-157"/>
    <n v="409"/>
    <n v="731"/>
  </r>
  <r>
    <x v="68"/>
    <x v="4"/>
    <n v="-157"/>
    <n v="409"/>
    <n v="731"/>
  </r>
  <r>
    <x v="69"/>
    <x v="4"/>
    <n v="-151"/>
    <n v="399"/>
    <n v="710"/>
  </r>
  <r>
    <x v="70"/>
    <x v="4"/>
    <n v="-151"/>
    <n v="399"/>
    <n v="710"/>
  </r>
  <r>
    <x v="71"/>
    <x v="4"/>
    <n v="-151"/>
    <n v="399"/>
    <n v="710"/>
  </r>
  <r>
    <x v="72"/>
    <x v="4"/>
    <n v="-151"/>
    <n v="399"/>
    <n v="710"/>
  </r>
  <r>
    <x v="73"/>
    <x v="4"/>
    <n v="-151"/>
    <n v="399"/>
    <n v="710"/>
  </r>
  <r>
    <x v="74"/>
    <x v="4"/>
    <n v="-151"/>
    <n v="399"/>
    <n v="710"/>
  </r>
  <r>
    <x v="75"/>
    <x v="4"/>
    <n v="-151"/>
    <n v="399"/>
    <n v="710"/>
  </r>
  <r>
    <x v="76"/>
    <x v="4"/>
    <n v="-156"/>
    <n v="417"/>
    <n v="718"/>
  </r>
  <r>
    <x v="77"/>
    <x v="4"/>
    <n v="-156"/>
    <n v="417"/>
    <n v="718"/>
  </r>
  <r>
    <x v="78"/>
    <x v="4"/>
    <n v="-156"/>
    <n v="417"/>
    <n v="718"/>
  </r>
  <r>
    <x v="79"/>
    <x v="4"/>
    <n v="-156"/>
    <n v="417"/>
    <n v="718"/>
  </r>
  <r>
    <x v="80"/>
    <x v="4"/>
    <n v="-156"/>
    <n v="417"/>
    <n v="718"/>
  </r>
  <r>
    <x v="81"/>
    <x v="4"/>
    <n v="-156"/>
    <n v="417"/>
    <n v="718"/>
  </r>
  <r>
    <x v="82"/>
    <x v="4"/>
    <n v="-156"/>
    <n v="417"/>
    <n v="718"/>
  </r>
  <r>
    <x v="83"/>
    <x v="4"/>
    <n v="-144"/>
    <n v="391"/>
    <n v="727"/>
  </r>
  <r>
    <x v="84"/>
    <x v="4"/>
    <n v="-144"/>
    <n v="391"/>
    <n v="727"/>
  </r>
  <r>
    <x v="85"/>
    <x v="4"/>
    <n v="-144"/>
    <n v="391"/>
    <n v="727"/>
  </r>
  <r>
    <x v="86"/>
    <x v="4"/>
    <n v="-144"/>
    <n v="391"/>
    <n v="727"/>
  </r>
  <r>
    <x v="87"/>
    <x v="4"/>
    <n v="-144"/>
    <n v="391"/>
    <n v="727"/>
  </r>
  <r>
    <x v="88"/>
    <x v="4"/>
    <n v="-144"/>
    <n v="391"/>
    <n v="727"/>
  </r>
  <r>
    <x v="89"/>
    <x v="4"/>
    <n v="-151"/>
    <n v="415"/>
    <n v="724"/>
  </r>
  <r>
    <x v="90"/>
    <x v="4"/>
    <n v="-151"/>
    <n v="415"/>
    <n v="724"/>
  </r>
  <r>
    <x v="91"/>
    <x v="4"/>
    <n v="-151"/>
    <n v="415"/>
    <n v="724"/>
  </r>
  <r>
    <x v="92"/>
    <x v="4"/>
    <n v="-151"/>
    <n v="415"/>
    <n v="724"/>
  </r>
  <r>
    <x v="93"/>
    <x v="4"/>
    <n v="-151"/>
    <n v="415"/>
    <n v="724"/>
  </r>
  <r>
    <x v="94"/>
    <x v="4"/>
    <n v="-151"/>
    <n v="415"/>
    <n v="724"/>
  </r>
  <r>
    <x v="95"/>
    <x v="4"/>
    <n v="-151"/>
    <n v="415"/>
    <n v="724"/>
  </r>
  <r>
    <x v="96"/>
    <x v="4"/>
    <n v="-156"/>
    <n v="414"/>
    <n v="725"/>
  </r>
  <r>
    <x v="97"/>
    <x v="4"/>
    <n v="-156"/>
    <n v="414"/>
    <n v="725"/>
  </r>
  <r>
    <x v="98"/>
    <x v="4"/>
    <n v="-156"/>
    <n v="414"/>
    <n v="725"/>
  </r>
  <r>
    <x v="99"/>
    <x v="4"/>
    <n v="-156"/>
    <n v="414"/>
    <n v="725"/>
  </r>
  <r>
    <x v="100"/>
    <x v="4"/>
    <n v="-156"/>
    <n v="414"/>
    <n v="725"/>
  </r>
  <r>
    <x v="101"/>
    <x v="4"/>
    <n v="-156"/>
    <n v="414"/>
    <n v="725"/>
  </r>
  <r>
    <x v="102"/>
    <x v="4"/>
    <n v="-156"/>
    <n v="414"/>
    <n v="725"/>
  </r>
  <r>
    <x v="103"/>
    <x v="4"/>
    <n v="-156"/>
    <n v="396"/>
    <n v="734"/>
  </r>
  <r>
    <x v="104"/>
    <x v="4"/>
    <n v="-156"/>
    <n v="396"/>
    <n v="734"/>
  </r>
  <r>
    <x v="105"/>
    <x v="4"/>
    <n v="-156"/>
    <n v="396"/>
    <n v="734"/>
  </r>
  <r>
    <x v="106"/>
    <x v="4"/>
    <n v="-156"/>
    <n v="396"/>
    <n v="734"/>
  </r>
  <r>
    <x v="107"/>
    <x v="4"/>
    <n v="-156"/>
    <n v="396"/>
    <n v="734"/>
  </r>
  <r>
    <x v="108"/>
    <x v="4"/>
    <n v="-156"/>
    <n v="396"/>
    <n v="734"/>
  </r>
  <r>
    <x v="109"/>
    <x v="4"/>
    <n v="-153"/>
    <n v="429"/>
    <n v="730"/>
  </r>
  <r>
    <x v="110"/>
    <x v="4"/>
    <n v="-153"/>
    <n v="429"/>
    <n v="730"/>
  </r>
  <r>
    <x v="111"/>
    <x v="4"/>
    <n v="-153"/>
    <n v="429"/>
    <n v="730"/>
  </r>
  <r>
    <x v="112"/>
    <x v="4"/>
    <n v="-153"/>
    <n v="429"/>
    <n v="730"/>
  </r>
  <r>
    <x v="113"/>
    <x v="4"/>
    <n v="-153"/>
    <n v="429"/>
    <n v="730"/>
  </r>
  <r>
    <x v="114"/>
    <x v="4"/>
    <n v="-153"/>
    <n v="429"/>
    <n v="730"/>
  </r>
  <r>
    <x v="115"/>
    <x v="4"/>
    <n v="-153"/>
    <n v="429"/>
    <n v="730"/>
  </r>
  <r>
    <x v="116"/>
    <x v="4"/>
    <n v="-149"/>
    <n v="415"/>
    <n v="727"/>
  </r>
  <r>
    <x v="117"/>
    <x v="4"/>
    <n v="-149"/>
    <n v="415"/>
    <n v="727"/>
  </r>
  <r>
    <x v="118"/>
    <x v="4"/>
    <n v="-149"/>
    <n v="415"/>
    <n v="727"/>
  </r>
  <r>
    <x v="119"/>
    <x v="4"/>
    <n v="-149"/>
    <n v="415"/>
    <n v="727"/>
  </r>
  <r>
    <x v="120"/>
    <x v="4"/>
    <n v="-149"/>
    <n v="415"/>
    <n v="727"/>
  </r>
  <r>
    <x v="121"/>
    <x v="4"/>
    <n v="-149"/>
    <n v="415"/>
    <n v="727"/>
  </r>
  <r>
    <x v="122"/>
    <x v="4"/>
    <n v="-149"/>
    <n v="415"/>
    <n v="727"/>
  </r>
  <r>
    <x v="123"/>
    <x v="4"/>
    <n v="-153"/>
    <n v="430"/>
    <n v="728"/>
  </r>
  <r>
    <x v="124"/>
    <x v="4"/>
    <n v="-153"/>
    <n v="430"/>
    <n v="728"/>
  </r>
  <r>
    <x v="125"/>
    <x v="4"/>
    <n v="-153"/>
    <n v="430"/>
    <n v="728"/>
  </r>
  <r>
    <x v="126"/>
    <x v="4"/>
    <n v="-153"/>
    <n v="430"/>
    <n v="728"/>
  </r>
  <r>
    <x v="127"/>
    <x v="4"/>
    <n v="-153"/>
    <n v="430"/>
    <n v="728"/>
  </r>
  <r>
    <x v="128"/>
    <x v="4"/>
    <n v="-153"/>
    <n v="430"/>
    <n v="728"/>
  </r>
  <r>
    <x v="129"/>
    <x v="4"/>
    <n v="-152"/>
    <n v="415"/>
    <n v="736"/>
  </r>
  <r>
    <x v="130"/>
    <x v="4"/>
    <n v="-152"/>
    <n v="415"/>
    <n v="736"/>
  </r>
  <r>
    <x v="131"/>
    <x v="4"/>
    <n v="-152"/>
    <n v="415"/>
    <n v="736"/>
  </r>
  <r>
    <x v="132"/>
    <x v="4"/>
    <n v="-152"/>
    <n v="415"/>
    <n v="736"/>
  </r>
  <r>
    <x v="133"/>
    <x v="4"/>
    <n v="-152"/>
    <n v="415"/>
    <n v="736"/>
  </r>
  <r>
    <x v="134"/>
    <x v="4"/>
    <n v="-152"/>
    <n v="415"/>
    <n v="736"/>
  </r>
  <r>
    <x v="135"/>
    <x v="4"/>
    <n v="-152"/>
    <n v="415"/>
    <n v="736"/>
  </r>
  <r>
    <x v="136"/>
    <x v="4"/>
    <n v="-141"/>
    <n v="408"/>
    <n v="735"/>
  </r>
  <r>
    <x v="137"/>
    <x v="4"/>
    <n v="-141"/>
    <n v="408"/>
    <n v="735"/>
  </r>
  <r>
    <x v="138"/>
    <x v="4"/>
    <n v="-141"/>
    <n v="408"/>
    <n v="735"/>
  </r>
  <r>
    <x v="139"/>
    <x v="4"/>
    <n v="-141"/>
    <n v="408"/>
    <n v="735"/>
  </r>
  <r>
    <x v="140"/>
    <x v="4"/>
    <n v="-141"/>
    <n v="408"/>
    <n v="735"/>
  </r>
  <r>
    <x v="141"/>
    <x v="4"/>
    <n v="-141"/>
    <n v="408"/>
    <n v="735"/>
  </r>
  <r>
    <x v="142"/>
    <x v="4"/>
    <n v="-141"/>
    <n v="408"/>
    <n v="735"/>
  </r>
  <r>
    <x v="143"/>
    <x v="4"/>
    <n v="-156"/>
    <n v="410"/>
    <n v="731"/>
  </r>
  <r>
    <x v="144"/>
    <x v="4"/>
    <n v="-156"/>
    <n v="410"/>
    <n v="731"/>
  </r>
  <r>
    <x v="145"/>
    <x v="4"/>
    <n v="-156"/>
    <n v="410"/>
    <n v="731"/>
  </r>
  <r>
    <x v="146"/>
    <x v="4"/>
    <n v="-156"/>
    <n v="410"/>
    <n v="731"/>
  </r>
  <r>
    <x v="147"/>
    <x v="4"/>
    <n v="-156"/>
    <n v="410"/>
    <n v="731"/>
  </r>
  <r>
    <x v="148"/>
    <x v="4"/>
    <n v="-156"/>
    <n v="410"/>
    <n v="731"/>
  </r>
  <r>
    <x v="149"/>
    <x v="4"/>
    <n v="-156"/>
    <n v="410"/>
    <n v="731"/>
  </r>
  <r>
    <x v="150"/>
    <x v="4"/>
    <n v="-143"/>
    <n v="394"/>
    <n v="715"/>
  </r>
  <r>
    <x v="151"/>
    <x v="4"/>
    <n v="-143"/>
    <n v="394"/>
    <n v="715"/>
  </r>
  <r>
    <x v="152"/>
    <x v="4"/>
    <n v="-143"/>
    <n v="394"/>
    <n v="715"/>
  </r>
  <r>
    <x v="153"/>
    <x v="4"/>
    <n v="-143"/>
    <n v="394"/>
    <n v="715"/>
  </r>
  <r>
    <x v="154"/>
    <x v="4"/>
    <n v="-143"/>
    <n v="394"/>
    <n v="715"/>
  </r>
  <r>
    <x v="155"/>
    <x v="4"/>
    <n v="-143"/>
    <n v="394"/>
    <n v="715"/>
  </r>
  <r>
    <x v="156"/>
    <x v="4"/>
    <n v="-144"/>
    <n v="399"/>
    <n v="712"/>
  </r>
  <r>
    <x v="157"/>
    <x v="4"/>
    <n v="-144"/>
    <n v="399"/>
    <n v="712"/>
  </r>
  <r>
    <x v="158"/>
    <x v="4"/>
    <n v="-144"/>
    <n v="399"/>
    <n v="712"/>
  </r>
  <r>
    <x v="159"/>
    <x v="4"/>
    <n v="-144"/>
    <n v="399"/>
    <n v="712"/>
  </r>
  <r>
    <x v="160"/>
    <x v="4"/>
    <n v="-144"/>
    <n v="399"/>
    <n v="712"/>
  </r>
  <r>
    <x v="161"/>
    <x v="4"/>
    <n v="-144"/>
    <n v="399"/>
    <n v="712"/>
  </r>
  <r>
    <x v="162"/>
    <x v="4"/>
    <n v="-144"/>
    <n v="399"/>
    <n v="712"/>
  </r>
  <r>
    <x v="163"/>
    <x v="4"/>
    <n v="-146"/>
    <n v="404"/>
    <n v="722"/>
  </r>
  <r>
    <x v="164"/>
    <x v="4"/>
    <n v="-146"/>
    <n v="404"/>
    <n v="722"/>
  </r>
  <r>
    <x v="165"/>
    <x v="4"/>
    <n v="-146"/>
    <n v="404"/>
    <n v="722"/>
  </r>
  <r>
    <x v="166"/>
    <x v="4"/>
    <n v="-146"/>
    <n v="404"/>
    <n v="722"/>
  </r>
  <r>
    <x v="167"/>
    <x v="4"/>
    <n v="-146"/>
    <n v="404"/>
    <n v="722"/>
  </r>
  <r>
    <x v="168"/>
    <x v="4"/>
    <n v="-146"/>
    <n v="404"/>
    <n v="722"/>
  </r>
  <r>
    <x v="169"/>
    <x v="4"/>
    <n v="-146"/>
    <n v="404"/>
    <n v="722"/>
  </r>
  <r>
    <x v="170"/>
    <x v="4"/>
    <n v="-156"/>
    <n v="413"/>
    <n v="727"/>
  </r>
  <r>
    <x v="171"/>
    <x v="4"/>
    <n v="-156"/>
    <n v="413"/>
    <n v="727"/>
  </r>
  <r>
    <x v="172"/>
    <x v="4"/>
    <n v="-156"/>
    <n v="413"/>
    <n v="727"/>
  </r>
  <r>
    <x v="173"/>
    <x v="4"/>
    <n v="-156"/>
    <n v="413"/>
    <n v="727"/>
  </r>
  <r>
    <x v="174"/>
    <x v="4"/>
    <n v="-156"/>
    <n v="413"/>
    <n v="727"/>
  </r>
  <r>
    <x v="175"/>
    <x v="4"/>
    <n v="-156"/>
    <n v="413"/>
    <n v="727"/>
  </r>
  <r>
    <x v="176"/>
    <x v="4"/>
    <n v="-142"/>
    <n v="425"/>
    <n v="742"/>
  </r>
  <r>
    <x v="177"/>
    <x v="4"/>
    <n v="-142"/>
    <n v="425"/>
    <n v="742"/>
  </r>
  <r>
    <x v="178"/>
    <x v="4"/>
    <n v="-142"/>
    <n v="425"/>
    <n v="742"/>
  </r>
  <r>
    <x v="179"/>
    <x v="4"/>
    <n v="-142"/>
    <n v="425"/>
    <n v="742"/>
  </r>
  <r>
    <x v="180"/>
    <x v="4"/>
    <n v="-142"/>
    <n v="425"/>
    <n v="742"/>
  </r>
  <r>
    <x v="181"/>
    <x v="4"/>
    <n v="-142"/>
    <n v="425"/>
    <n v="742"/>
  </r>
  <r>
    <x v="182"/>
    <x v="4"/>
    <n v="-142"/>
    <n v="425"/>
    <n v="742"/>
  </r>
  <r>
    <x v="183"/>
    <x v="4"/>
    <n v="-165"/>
    <n v="410"/>
    <n v="722"/>
  </r>
  <r>
    <x v="184"/>
    <x v="4"/>
    <n v="-165"/>
    <n v="410"/>
    <n v="722"/>
  </r>
  <r>
    <x v="185"/>
    <x v="4"/>
    <n v="-165"/>
    <n v="410"/>
    <n v="722"/>
  </r>
  <r>
    <x v="186"/>
    <x v="4"/>
    <n v="-165"/>
    <n v="410"/>
    <n v="722"/>
  </r>
  <r>
    <x v="187"/>
    <x v="4"/>
    <n v="-165"/>
    <n v="410"/>
    <n v="722"/>
  </r>
  <r>
    <x v="188"/>
    <x v="4"/>
    <n v="-165"/>
    <n v="410"/>
    <n v="722"/>
  </r>
  <r>
    <x v="189"/>
    <x v="4"/>
    <n v="-165"/>
    <n v="410"/>
    <n v="722"/>
  </r>
  <r>
    <x v="190"/>
    <x v="4"/>
    <n v="-157"/>
    <n v="405"/>
    <n v="722"/>
  </r>
  <r>
    <x v="191"/>
    <x v="4"/>
    <n v="-157"/>
    <n v="405"/>
    <n v="722"/>
  </r>
  <r>
    <x v="192"/>
    <x v="4"/>
    <n v="-157"/>
    <n v="405"/>
    <n v="722"/>
  </r>
  <r>
    <x v="193"/>
    <x v="4"/>
    <n v="-157"/>
    <n v="405"/>
    <n v="722"/>
  </r>
  <r>
    <x v="194"/>
    <x v="4"/>
    <n v="-157"/>
    <n v="405"/>
    <n v="722"/>
  </r>
  <r>
    <x v="195"/>
    <x v="4"/>
    <n v="-157"/>
    <n v="405"/>
    <n v="722"/>
  </r>
  <r>
    <x v="196"/>
    <x v="4"/>
    <n v="-148"/>
    <n v="396"/>
    <n v="734"/>
  </r>
  <r>
    <x v="197"/>
    <x v="4"/>
    <n v="-148"/>
    <n v="396"/>
    <n v="734"/>
  </r>
  <r>
    <x v="198"/>
    <x v="4"/>
    <n v="-148"/>
    <n v="396"/>
    <n v="734"/>
  </r>
  <r>
    <x v="199"/>
    <x v="4"/>
    <n v="-148"/>
    <n v="396"/>
    <n v="734"/>
  </r>
  <r>
    <x v="200"/>
    <x v="4"/>
    <n v="-148"/>
    <n v="396"/>
    <n v="734"/>
  </r>
  <r>
    <x v="201"/>
    <x v="4"/>
    <n v="-148"/>
    <n v="396"/>
    <n v="734"/>
  </r>
  <r>
    <x v="202"/>
    <x v="4"/>
    <n v="-148"/>
    <n v="396"/>
    <n v="734"/>
  </r>
  <r>
    <x v="203"/>
    <x v="4"/>
    <n v="-159"/>
    <n v="391"/>
    <n v="709"/>
  </r>
  <r>
    <x v="204"/>
    <x v="4"/>
    <n v="-159"/>
    <n v="391"/>
    <n v="709"/>
  </r>
  <r>
    <x v="205"/>
    <x v="4"/>
    <n v="-159"/>
    <n v="391"/>
    <n v="709"/>
  </r>
  <r>
    <x v="206"/>
    <x v="4"/>
    <n v="-159"/>
    <n v="391"/>
    <n v="709"/>
  </r>
  <r>
    <x v="207"/>
    <x v="4"/>
    <n v="-159"/>
    <n v="391"/>
    <n v="709"/>
  </r>
  <r>
    <x v="208"/>
    <x v="4"/>
    <n v="-159"/>
    <n v="391"/>
    <n v="709"/>
  </r>
  <r>
    <x v="209"/>
    <x v="4"/>
    <n v="-159"/>
    <n v="391"/>
    <n v="709"/>
  </r>
  <r>
    <x v="210"/>
    <x v="4"/>
    <n v="-135"/>
    <n v="398"/>
    <n v="727"/>
  </r>
  <r>
    <x v="211"/>
    <x v="4"/>
    <n v="-135"/>
    <n v="398"/>
    <n v="727"/>
  </r>
  <r>
    <x v="212"/>
    <x v="4"/>
    <n v="-135"/>
    <n v="398"/>
    <n v="727"/>
  </r>
  <r>
    <x v="213"/>
    <x v="4"/>
    <n v="-135"/>
    <n v="398"/>
    <n v="727"/>
  </r>
  <r>
    <x v="214"/>
    <x v="4"/>
    <n v="-135"/>
    <n v="398"/>
    <n v="727"/>
  </r>
  <r>
    <x v="215"/>
    <x v="4"/>
    <n v="-135"/>
    <n v="398"/>
    <n v="727"/>
  </r>
  <r>
    <x v="216"/>
    <x v="4"/>
    <n v="-165"/>
    <n v="398"/>
    <n v="716"/>
  </r>
  <r>
    <x v="217"/>
    <x v="4"/>
    <n v="-165"/>
    <n v="398"/>
    <n v="716"/>
  </r>
  <r>
    <x v="218"/>
    <x v="4"/>
    <n v="-165"/>
    <n v="398"/>
    <n v="716"/>
  </r>
  <r>
    <x v="219"/>
    <x v="4"/>
    <n v="-165"/>
    <n v="398"/>
    <n v="716"/>
  </r>
  <r>
    <x v="220"/>
    <x v="4"/>
    <n v="-165"/>
    <n v="398"/>
    <n v="716"/>
  </r>
  <r>
    <x v="221"/>
    <x v="4"/>
    <n v="-165"/>
    <n v="398"/>
    <n v="716"/>
  </r>
  <r>
    <x v="222"/>
    <x v="4"/>
    <n v="-165"/>
    <n v="398"/>
    <n v="716"/>
  </r>
  <r>
    <x v="223"/>
    <x v="4"/>
    <n v="-152"/>
    <n v="395"/>
    <n v="726"/>
  </r>
  <r>
    <x v="224"/>
    <x v="4"/>
    <n v="-152"/>
    <n v="395"/>
    <n v="726"/>
  </r>
  <r>
    <x v="225"/>
    <x v="4"/>
    <n v="-152"/>
    <n v="395"/>
    <n v="726"/>
  </r>
  <r>
    <x v="226"/>
    <x v="4"/>
    <n v="-152"/>
    <n v="395"/>
    <n v="726"/>
  </r>
  <r>
    <x v="227"/>
    <x v="4"/>
    <n v="-152"/>
    <n v="395"/>
    <n v="726"/>
  </r>
  <r>
    <x v="228"/>
    <x v="4"/>
    <n v="-152"/>
    <n v="395"/>
    <n v="726"/>
  </r>
  <r>
    <x v="229"/>
    <x v="4"/>
    <n v="-152"/>
    <n v="395"/>
    <n v="726"/>
  </r>
  <r>
    <x v="230"/>
    <x v="4"/>
    <n v="-148"/>
    <n v="406"/>
    <n v="725"/>
  </r>
  <r>
    <x v="231"/>
    <x v="4"/>
    <n v="-148"/>
    <n v="406"/>
    <n v="725"/>
  </r>
  <r>
    <x v="232"/>
    <x v="4"/>
    <n v="-148"/>
    <n v="406"/>
    <n v="725"/>
  </r>
  <r>
    <x v="233"/>
    <x v="4"/>
    <n v="-148"/>
    <n v="406"/>
    <n v="725"/>
  </r>
  <r>
    <x v="234"/>
    <x v="4"/>
    <n v="-148"/>
    <n v="406"/>
    <n v="725"/>
  </r>
  <r>
    <x v="235"/>
    <x v="4"/>
    <n v="-148"/>
    <n v="406"/>
    <n v="725"/>
  </r>
  <r>
    <x v="236"/>
    <x v="4"/>
    <n v="-148"/>
    <n v="406"/>
    <n v="725"/>
  </r>
  <r>
    <x v="237"/>
    <x v="4"/>
    <n v="-150"/>
    <n v="412"/>
    <n v="727"/>
  </r>
  <r>
    <x v="238"/>
    <x v="4"/>
    <n v="-150"/>
    <n v="412"/>
    <n v="727"/>
  </r>
  <r>
    <x v="239"/>
    <x v="4"/>
    <n v="-150"/>
    <n v="412"/>
    <n v="727"/>
  </r>
  <r>
    <x v="240"/>
    <x v="4"/>
    <n v="-150"/>
    <n v="412"/>
    <n v="727"/>
  </r>
  <r>
    <x v="241"/>
    <x v="4"/>
    <n v="-150"/>
    <n v="412"/>
    <n v="727"/>
  </r>
  <r>
    <x v="242"/>
    <x v="4"/>
    <n v="-150"/>
    <n v="412"/>
    <n v="727"/>
  </r>
  <r>
    <x v="243"/>
    <x v="4"/>
    <n v="-162"/>
    <n v="413"/>
    <n v="709"/>
  </r>
  <r>
    <x v="244"/>
    <x v="4"/>
    <n v="-162"/>
    <n v="413"/>
    <n v="709"/>
  </r>
  <r>
    <x v="245"/>
    <x v="4"/>
    <n v="-162"/>
    <n v="413"/>
    <n v="709"/>
  </r>
  <r>
    <x v="246"/>
    <x v="4"/>
    <n v="-162"/>
    <n v="413"/>
    <n v="709"/>
  </r>
  <r>
    <x v="247"/>
    <x v="4"/>
    <n v="-162"/>
    <n v="413"/>
    <n v="709"/>
  </r>
  <r>
    <x v="248"/>
    <x v="4"/>
    <n v="-162"/>
    <n v="413"/>
    <n v="709"/>
  </r>
  <r>
    <x v="249"/>
    <x v="4"/>
    <n v="-162"/>
    <n v="413"/>
    <n v="709"/>
  </r>
  <r>
    <x v="250"/>
    <x v="4"/>
    <n v="-152"/>
    <n v="401"/>
    <n v="707"/>
  </r>
  <r>
    <x v="251"/>
    <x v="4"/>
    <n v="-152"/>
    <n v="401"/>
    <n v="707"/>
  </r>
  <r>
    <x v="252"/>
    <x v="4"/>
    <n v="-152"/>
    <n v="401"/>
    <n v="707"/>
  </r>
  <r>
    <x v="253"/>
    <x v="4"/>
    <n v="-152"/>
    <n v="401"/>
    <n v="707"/>
  </r>
  <r>
    <x v="254"/>
    <x v="4"/>
    <n v="-152"/>
    <n v="401"/>
    <n v="707"/>
  </r>
  <r>
    <x v="0"/>
    <x v="0"/>
    <n v="-152"/>
    <n v="401"/>
    <n v="707"/>
  </r>
  <r>
    <x v="1"/>
    <x v="0"/>
    <n v="-152"/>
    <n v="401"/>
    <n v="707"/>
  </r>
  <r>
    <x v="2"/>
    <x v="0"/>
    <n v="-108"/>
    <n v="311"/>
    <n v="655"/>
  </r>
  <r>
    <x v="3"/>
    <x v="0"/>
    <n v="-108"/>
    <n v="311"/>
    <n v="655"/>
  </r>
  <r>
    <x v="4"/>
    <x v="0"/>
    <n v="-108"/>
    <n v="311"/>
    <n v="655"/>
  </r>
  <r>
    <x v="5"/>
    <x v="0"/>
    <n v="-108"/>
    <n v="311"/>
    <n v="655"/>
  </r>
  <r>
    <x v="6"/>
    <x v="0"/>
    <n v="-108"/>
    <n v="311"/>
    <n v="655"/>
  </r>
  <r>
    <x v="7"/>
    <x v="0"/>
    <n v="-108"/>
    <n v="311"/>
    <n v="655"/>
  </r>
  <r>
    <x v="8"/>
    <x v="0"/>
    <n v="-109"/>
    <n v="326"/>
    <n v="656"/>
  </r>
  <r>
    <x v="9"/>
    <x v="0"/>
    <n v="-109"/>
    <n v="326"/>
    <n v="656"/>
  </r>
  <r>
    <x v="10"/>
    <x v="0"/>
    <n v="-109"/>
    <n v="326"/>
    <n v="656"/>
  </r>
  <r>
    <x v="11"/>
    <x v="0"/>
    <n v="-109"/>
    <n v="326"/>
    <n v="656"/>
  </r>
  <r>
    <x v="12"/>
    <x v="0"/>
    <n v="-109"/>
    <n v="326"/>
    <n v="656"/>
  </r>
  <r>
    <x v="13"/>
    <x v="0"/>
    <n v="-109"/>
    <n v="326"/>
    <n v="656"/>
  </r>
  <r>
    <x v="14"/>
    <x v="0"/>
    <n v="-109"/>
    <n v="326"/>
    <n v="656"/>
  </r>
  <r>
    <x v="15"/>
    <x v="0"/>
    <n v="-112"/>
    <n v="311"/>
    <n v="656"/>
  </r>
  <r>
    <x v="16"/>
    <x v="0"/>
    <n v="-112"/>
    <n v="311"/>
    <n v="656"/>
  </r>
  <r>
    <x v="17"/>
    <x v="0"/>
    <n v="-112"/>
    <n v="311"/>
    <n v="656"/>
  </r>
  <r>
    <x v="18"/>
    <x v="0"/>
    <n v="-112"/>
    <n v="311"/>
    <n v="656"/>
  </r>
  <r>
    <x v="19"/>
    <x v="0"/>
    <n v="-112"/>
    <n v="311"/>
    <n v="656"/>
  </r>
  <r>
    <x v="20"/>
    <x v="0"/>
    <n v="-112"/>
    <n v="311"/>
    <n v="656"/>
  </r>
  <r>
    <x v="21"/>
    <x v="0"/>
    <n v="-112"/>
    <n v="311"/>
    <n v="656"/>
  </r>
  <r>
    <x v="22"/>
    <x v="0"/>
    <n v="-112"/>
    <n v="337"/>
    <n v="655"/>
  </r>
  <r>
    <x v="23"/>
    <x v="0"/>
    <n v="-112"/>
    <n v="337"/>
    <n v="655"/>
  </r>
  <r>
    <x v="24"/>
    <x v="0"/>
    <n v="-112"/>
    <n v="337"/>
    <n v="655"/>
  </r>
  <r>
    <x v="25"/>
    <x v="0"/>
    <n v="-112"/>
    <n v="337"/>
    <n v="655"/>
  </r>
  <r>
    <x v="26"/>
    <x v="0"/>
    <n v="-112"/>
    <n v="337"/>
    <n v="655"/>
  </r>
  <r>
    <x v="27"/>
    <x v="0"/>
    <n v="-112"/>
    <n v="337"/>
    <n v="655"/>
  </r>
  <r>
    <x v="28"/>
    <x v="0"/>
    <n v="-101"/>
    <n v="319"/>
    <n v="651"/>
  </r>
  <r>
    <x v="29"/>
    <x v="0"/>
    <n v="-101"/>
    <n v="319"/>
    <n v="651"/>
  </r>
  <r>
    <x v="30"/>
    <x v="0"/>
    <n v="-101"/>
    <n v="319"/>
    <n v="651"/>
  </r>
  <r>
    <x v="31"/>
    <x v="0"/>
    <n v="-101"/>
    <n v="319"/>
    <n v="651"/>
  </r>
  <r>
    <x v="32"/>
    <x v="0"/>
    <n v="-101"/>
    <n v="319"/>
    <n v="651"/>
  </r>
  <r>
    <x v="33"/>
    <x v="0"/>
    <n v="-101"/>
    <n v="319"/>
    <n v="651"/>
  </r>
  <r>
    <x v="34"/>
    <x v="0"/>
    <n v="-101"/>
    <n v="319"/>
    <n v="651"/>
  </r>
  <r>
    <x v="35"/>
    <x v="0"/>
    <n v="-101"/>
    <n v="339"/>
    <n v="656"/>
  </r>
  <r>
    <x v="36"/>
    <x v="0"/>
    <n v="-101"/>
    <n v="339"/>
    <n v="656"/>
  </r>
  <r>
    <x v="37"/>
    <x v="0"/>
    <n v="-101"/>
    <n v="339"/>
    <n v="656"/>
  </r>
  <r>
    <x v="38"/>
    <x v="0"/>
    <n v="-101"/>
    <n v="339"/>
    <n v="656"/>
  </r>
  <r>
    <x v="39"/>
    <x v="0"/>
    <n v="-101"/>
    <n v="339"/>
    <n v="656"/>
  </r>
  <r>
    <x v="40"/>
    <x v="0"/>
    <n v="-101"/>
    <n v="339"/>
    <n v="656"/>
  </r>
  <r>
    <x v="41"/>
    <x v="0"/>
    <n v="-101"/>
    <n v="339"/>
    <n v="656"/>
  </r>
  <r>
    <x v="42"/>
    <x v="0"/>
    <n v="-97"/>
    <n v="318"/>
    <n v="653"/>
  </r>
  <r>
    <x v="43"/>
    <x v="0"/>
    <n v="-97"/>
    <n v="318"/>
    <n v="653"/>
  </r>
  <r>
    <x v="44"/>
    <x v="0"/>
    <n v="-97"/>
    <n v="318"/>
    <n v="653"/>
  </r>
  <r>
    <x v="45"/>
    <x v="0"/>
    <n v="-97"/>
    <n v="318"/>
    <n v="653"/>
  </r>
  <r>
    <x v="46"/>
    <x v="0"/>
    <n v="-97"/>
    <n v="318"/>
    <n v="653"/>
  </r>
  <r>
    <x v="47"/>
    <x v="0"/>
    <n v="-97"/>
    <n v="318"/>
    <n v="653"/>
  </r>
  <r>
    <x v="48"/>
    <x v="0"/>
    <n v="-102"/>
    <n v="312"/>
    <n v="651"/>
  </r>
  <r>
    <x v="49"/>
    <x v="0"/>
    <n v="-102"/>
    <n v="312"/>
    <n v="651"/>
  </r>
  <r>
    <x v="50"/>
    <x v="0"/>
    <n v="-102"/>
    <n v="312"/>
    <n v="651"/>
  </r>
  <r>
    <x v="51"/>
    <x v="0"/>
    <n v="-102"/>
    <n v="312"/>
    <n v="651"/>
  </r>
  <r>
    <x v="52"/>
    <x v="0"/>
    <n v="-102"/>
    <n v="312"/>
    <n v="651"/>
  </r>
  <r>
    <x v="53"/>
    <x v="0"/>
    <n v="-102"/>
    <n v="312"/>
    <n v="651"/>
  </r>
  <r>
    <x v="54"/>
    <x v="0"/>
    <n v="-102"/>
    <n v="312"/>
    <n v="651"/>
  </r>
  <r>
    <x v="55"/>
    <x v="0"/>
    <n v="-101"/>
    <n v="321"/>
    <n v="653"/>
  </r>
  <r>
    <x v="56"/>
    <x v="0"/>
    <n v="-101"/>
    <n v="321"/>
    <n v="653"/>
  </r>
  <r>
    <x v="57"/>
    <x v="0"/>
    <n v="-101"/>
    <n v="321"/>
    <n v="653"/>
  </r>
  <r>
    <x v="58"/>
    <x v="0"/>
    <n v="-101"/>
    <n v="321"/>
    <n v="653"/>
  </r>
  <r>
    <x v="59"/>
    <x v="0"/>
    <n v="-101"/>
    <n v="321"/>
    <n v="653"/>
  </r>
  <r>
    <x v="60"/>
    <x v="0"/>
    <n v="-101"/>
    <n v="321"/>
    <n v="653"/>
  </r>
  <r>
    <x v="61"/>
    <x v="0"/>
    <n v="-101"/>
    <n v="321"/>
    <n v="653"/>
  </r>
  <r>
    <x v="62"/>
    <x v="0"/>
    <n v="-98"/>
    <n v="313"/>
    <n v="656"/>
  </r>
  <r>
    <x v="63"/>
    <x v="0"/>
    <n v="-98"/>
    <n v="313"/>
    <n v="656"/>
  </r>
  <r>
    <x v="64"/>
    <x v="0"/>
    <n v="-98"/>
    <n v="313"/>
    <n v="656"/>
  </r>
  <r>
    <x v="65"/>
    <x v="0"/>
    <n v="-98"/>
    <n v="313"/>
    <n v="656"/>
  </r>
  <r>
    <x v="66"/>
    <x v="0"/>
    <n v="-98"/>
    <n v="313"/>
    <n v="656"/>
  </r>
  <r>
    <x v="67"/>
    <x v="0"/>
    <n v="-98"/>
    <n v="313"/>
    <n v="656"/>
  </r>
  <r>
    <x v="68"/>
    <x v="0"/>
    <n v="-99"/>
    <n v="314"/>
    <n v="647"/>
  </r>
  <r>
    <x v="69"/>
    <x v="0"/>
    <n v="-99"/>
    <n v="314"/>
    <n v="647"/>
  </r>
  <r>
    <x v="70"/>
    <x v="0"/>
    <n v="-99"/>
    <n v="314"/>
    <n v="647"/>
  </r>
  <r>
    <x v="71"/>
    <x v="0"/>
    <n v="-99"/>
    <n v="314"/>
    <n v="647"/>
  </r>
  <r>
    <x v="72"/>
    <x v="0"/>
    <n v="-99"/>
    <n v="314"/>
    <n v="647"/>
  </r>
  <r>
    <x v="73"/>
    <x v="0"/>
    <n v="-99"/>
    <n v="314"/>
    <n v="647"/>
  </r>
  <r>
    <x v="74"/>
    <x v="0"/>
    <n v="-99"/>
    <n v="314"/>
    <n v="647"/>
  </r>
  <r>
    <x v="75"/>
    <x v="0"/>
    <n v="-100"/>
    <n v="309"/>
    <n v="650"/>
  </r>
  <r>
    <x v="76"/>
    <x v="0"/>
    <n v="-100"/>
    <n v="309"/>
    <n v="650"/>
  </r>
  <r>
    <x v="77"/>
    <x v="0"/>
    <n v="-100"/>
    <n v="309"/>
    <n v="650"/>
  </r>
  <r>
    <x v="78"/>
    <x v="0"/>
    <n v="-100"/>
    <n v="309"/>
    <n v="650"/>
  </r>
  <r>
    <x v="79"/>
    <x v="0"/>
    <n v="-100"/>
    <n v="309"/>
    <n v="650"/>
  </r>
  <r>
    <x v="80"/>
    <x v="0"/>
    <n v="-100"/>
    <n v="309"/>
    <n v="650"/>
  </r>
  <r>
    <x v="81"/>
    <x v="0"/>
    <n v="-100"/>
    <n v="309"/>
    <n v="650"/>
  </r>
  <r>
    <x v="82"/>
    <x v="0"/>
    <n v="-101"/>
    <n v="330"/>
    <n v="657"/>
  </r>
  <r>
    <x v="83"/>
    <x v="0"/>
    <n v="-101"/>
    <n v="330"/>
    <n v="657"/>
  </r>
  <r>
    <x v="84"/>
    <x v="0"/>
    <n v="-101"/>
    <n v="330"/>
    <n v="657"/>
  </r>
  <r>
    <x v="85"/>
    <x v="0"/>
    <n v="-101"/>
    <n v="330"/>
    <n v="657"/>
  </r>
  <r>
    <x v="86"/>
    <x v="0"/>
    <n v="-101"/>
    <n v="330"/>
    <n v="657"/>
  </r>
  <r>
    <x v="87"/>
    <x v="0"/>
    <n v="-101"/>
    <n v="330"/>
    <n v="657"/>
  </r>
  <r>
    <x v="88"/>
    <x v="0"/>
    <n v="-101"/>
    <n v="310"/>
    <n v="647"/>
  </r>
  <r>
    <x v="89"/>
    <x v="0"/>
    <n v="-102"/>
    <n v="310"/>
    <n v="647"/>
  </r>
  <r>
    <x v="90"/>
    <x v="0"/>
    <n v="-102"/>
    <n v="310"/>
    <n v="647"/>
  </r>
  <r>
    <x v="91"/>
    <x v="0"/>
    <n v="-102"/>
    <n v="310"/>
    <n v="647"/>
  </r>
  <r>
    <x v="92"/>
    <x v="0"/>
    <n v="-102"/>
    <n v="310"/>
    <n v="647"/>
  </r>
  <r>
    <x v="93"/>
    <x v="0"/>
    <n v="-102"/>
    <n v="310"/>
    <n v="647"/>
  </r>
  <r>
    <x v="94"/>
    <x v="0"/>
    <n v="-102"/>
    <n v="310"/>
    <n v="647"/>
  </r>
  <r>
    <x v="95"/>
    <x v="0"/>
    <n v="-101"/>
    <n v="307"/>
    <n v="650"/>
  </r>
  <r>
    <x v="96"/>
    <x v="0"/>
    <n v="-101"/>
    <n v="307"/>
    <n v="650"/>
  </r>
  <r>
    <x v="97"/>
    <x v="0"/>
    <n v="-101"/>
    <n v="307"/>
    <n v="650"/>
  </r>
  <r>
    <x v="98"/>
    <x v="0"/>
    <n v="-101"/>
    <n v="307"/>
    <n v="650"/>
  </r>
  <r>
    <x v="99"/>
    <x v="0"/>
    <n v="-101"/>
    <n v="307"/>
    <n v="650"/>
  </r>
  <r>
    <x v="100"/>
    <x v="0"/>
    <n v="-101"/>
    <n v="307"/>
    <n v="650"/>
  </r>
  <r>
    <x v="101"/>
    <x v="0"/>
    <n v="-101"/>
    <n v="307"/>
    <n v="650"/>
  </r>
  <r>
    <x v="102"/>
    <x v="0"/>
    <n v="-101"/>
    <n v="323"/>
    <n v="653"/>
  </r>
  <r>
    <x v="103"/>
    <x v="0"/>
    <n v="-101"/>
    <n v="323"/>
    <n v="653"/>
  </r>
  <r>
    <x v="104"/>
    <x v="0"/>
    <n v="-101"/>
    <n v="323"/>
    <n v="653"/>
  </r>
  <r>
    <x v="105"/>
    <x v="0"/>
    <n v="-101"/>
    <n v="323"/>
    <n v="653"/>
  </r>
  <r>
    <x v="106"/>
    <x v="0"/>
    <n v="-101"/>
    <n v="323"/>
    <n v="653"/>
  </r>
  <r>
    <x v="107"/>
    <x v="0"/>
    <n v="-101"/>
    <n v="323"/>
    <n v="653"/>
  </r>
  <r>
    <x v="108"/>
    <x v="0"/>
    <n v="-100"/>
    <n v="307"/>
    <n v="651"/>
  </r>
  <r>
    <x v="109"/>
    <x v="0"/>
    <n v="-100"/>
    <n v="307"/>
    <n v="651"/>
  </r>
  <r>
    <x v="110"/>
    <x v="0"/>
    <n v="-100"/>
    <n v="307"/>
    <n v="651"/>
  </r>
  <r>
    <x v="111"/>
    <x v="0"/>
    <n v="-100"/>
    <n v="307"/>
    <n v="651"/>
  </r>
  <r>
    <x v="112"/>
    <x v="0"/>
    <n v="-100"/>
    <n v="307"/>
    <n v="651"/>
  </r>
  <r>
    <x v="113"/>
    <x v="0"/>
    <n v="-100"/>
    <n v="307"/>
    <n v="651"/>
  </r>
  <r>
    <x v="114"/>
    <x v="0"/>
    <n v="-100"/>
    <n v="307"/>
    <n v="651"/>
  </r>
  <r>
    <x v="115"/>
    <x v="0"/>
    <n v="-101"/>
    <n v="312"/>
    <n v="649"/>
  </r>
  <r>
    <x v="116"/>
    <x v="0"/>
    <n v="-101"/>
    <n v="312"/>
    <n v="649"/>
  </r>
  <r>
    <x v="117"/>
    <x v="0"/>
    <n v="-101"/>
    <n v="312"/>
    <n v="649"/>
  </r>
  <r>
    <x v="118"/>
    <x v="0"/>
    <n v="-101"/>
    <n v="312"/>
    <n v="649"/>
  </r>
  <r>
    <x v="119"/>
    <x v="0"/>
    <n v="-101"/>
    <n v="312"/>
    <n v="649"/>
  </r>
  <r>
    <x v="120"/>
    <x v="0"/>
    <n v="-101"/>
    <n v="312"/>
    <n v="649"/>
  </r>
  <r>
    <x v="121"/>
    <x v="0"/>
    <n v="-101"/>
    <n v="312"/>
    <n v="649"/>
  </r>
  <r>
    <x v="122"/>
    <x v="0"/>
    <n v="-98"/>
    <n v="330"/>
    <n v="655"/>
  </r>
  <r>
    <x v="123"/>
    <x v="0"/>
    <n v="-98"/>
    <n v="330"/>
    <n v="655"/>
  </r>
  <r>
    <x v="124"/>
    <x v="0"/>
    <n v="-98"/>
    <n v="330"/>
    <n v="655"/>
  </r>
  <r>
    <x v="125"/>
    <x v="0"/>
    <n v="-98"/>
    <n v="330"/>
    <n v="655"/>
  </r>
  <r>
    <x v="126"/>
    <x v="0"/>
    <n v="-98"/>
    <n v="330"/>
    <n v="655"/>
  </r>
  <r>
    <x v="127"/>
    <x v="0"/>
    <n v="-98"/>
    <n v="330"/>
    <n v="655"/>
  </r>
  <r>
    <x v="128"/>
    <x v="0"/>
    <n v="-98"/>
    <n v="330"/>
    <n v="655"/>
  </r>
  <r>
    <x v="129"/>
    <x v="0"/>
    <n v="-101"/>
    <n v="317"/>
    <n v="652"/>
  </r>
  <r>
    <x v="130"/>
    <x v="0"/>
    <n v="-101"/>
    <n v="317"/>
    <n v="652"/>
  </r>
  <r>
    <x v="131"/>
    <x v="0"/>
    <n v="-101"/>
    <n v="317"/>
    <n v="652"/>
  </r>
  <r>
    <x v="132"/>
    <x v="0"/>
    <n v="-101"/>
    <n v="317"/>
    <n v="652"/>
  </r>
  <r>
    <x v="133"/>
    <x v="0"/>
    <n v="-101"/>
    <n v="317"/>
    <n v="652"/>
  </r>
  <r>
    <x v="134"/>
    <x v="0"/>
    <n v="-101"/>
    <n v="317"/>
    <n v="652"/>
  </r>
  <r>
    <x v="135"/>
    <x v="0"/>
    <n v="-98"/>
    <n v="316"/>
    <n v="651"/>
  </r>
  <r>
    <x v="136"/>
    <x v="0"/>
    <n v="-98"/>
    <n v="316"/>
    <n v="651"/>
  </r>
  <r>
    <x v="137"/>
    <x v="0"/>
    <n v="-98"/>
    <n v="316"/>
    <n v="651"/>
  </r>
  <r>
    <x v="138"/>
    <x v="0"/>
    <n v="-98"/>
    <n v="316"/>
    <n v="651"/>
  </r>
  <r>
    <x v="139"/>
    <x v="0"/>
    <n v="-98"/>
    <n v="316"/>
    <n v="651"/>
  </r>
  <r>
    <x v="140"/>
    <x v="0"/>
    <n v="-98"/>
    <n v="316"/>
    <n v="651"/>
  </r>
  <r>
    <x v="141"/>
    <x v="0"/>
    <n v="-98"/>
    <n v="316"/>
    <n v="651"/>
  </r>
  <r>
    <x v="142"/>
    <x v="0"/>
    <n v="-98"/>
    <n v="318"/>
    <n v="653"/>
  </r>
  <r>
    <x v="143"/>
    <x v="0"/>
    <n v="-98"/>
    <n v="318"/>
    <n v="653"/>
  </r>
  <r>
    <x v="144"/>
    <x v="0"/>
    <n v="-98"/>
    <n v="318"/>
    <n v="653"/>
  </r>
  <r>
    <x v="145"/>
    <x v="0"/>
    <n v="-98"/>
    <n v="318"/>
    <n v="653"/>
  </r>
  <r>
    <x v="146"/>
    <x v="0"/>
    <n v="-98"/>
    <n v="318"/>
    <n v="653"/>
  </r>
  <r>
    <x v="147"/>
    <x v="0"/>
    <n v="-98"/>
    <n v="318"/>
    <n v="653"/>
  </r>
  <r>
    <x v="148"/>
    <x v="0"/>
    <n v="-98"/>
    <n v="318"/>
    <n v="653"/>
  </r>
  <r>
    <x v="149"/>
    <x v="0"/>
    <n v="-105"/>
    <n v="315"/>
    <n v="654"/>
  </r>
  <r>
    <x v="150"/>
    <x v="0"/>
    <n v="-105"/>
    <n v="315"/>
    <n v="654"/>
  </r>
  <r>
    <x v="151"/>
    <x v="0"/>
    <n v="-105"/>
    <n v="315"/>
    <n v="654"/>
  </r>
  <r>
    <x v="152"/>
    <x v="0"/>
    <n v="-105"/>
    <n v="315"/>
    <n v="654"/>
  </r>
  <r>
    <x v="153"/>
    <x v="0"/>
    <n v="-105"/>
    <n v="315"/>
    <n v="654"/>
  </r>
  <r>
    <x v="154"/>
    <x v="0"/>
    <n v="-105"/>
    <n v="315"/>
    <n v="654"/>
  </r>
  <r>
    <x v="155"/>
    <x v="0"/>
    <n v="-101"/>
    <n v="318"/>
    <n v="654"/>
  </r>
  <r>
    <x v="156"/>
    <x v="0"/>
    <n v="-101"/>
    <n v="318"/>
    <n v="654"/>
  </r>
  <r>
    <x v="157"/>
    <x v="0"/>
    <n v="-101"/>
    <n v="318"/>
    <n v="654"/>
  </r>
  <r>
    <x v="158"/>
    <x v="0"/>
    <n v="-101"/>
    <n v="318"/>
    <n v="654"/>
  </r>
  <r>
    <x v="159"/>
    <x v="0"/>
    <n v="-101"/>
    <n v="318"/>
    <n v="654"/>
  </r>
  <r>
    <x v="160"/>
    <x v="0"/>
    <n v="-101"/>
    <n v="318"/>
    <n v="654"/>
  </r>
  <r>
    <x v="161"/>
    <x v="0"/>
    <n v="-101"/>
    <n v="318"/>
    <n v="654"/>
  </r>
  <r>
    <x v="162"/>
    <x v="0"/>
    <n v="-100"/>
    <n v="327"/>
    <n v="653"/>
  </r>
  <r>
    <x v="163"/>
    <x v="0"/>
    <n v="-100"/>
    <n v="327"/>
    <n v="653"/>
  </r>
  <r>
    <x v="164"/>
    <x v="0"/>
    <n v="-100"/>
    <n v="327"/>
    <n v="653"/>
  </r>
  <r>
    <x v="165"/>
    <x v="0"/>
    <n v="-100"/>
    <n v="327"/>
    <n v="653"/>
  </r>
  <r>
    <x v="166"/>
    <x v="0"/>
    <n v="-100"/>
    <n v="327"/>
    <n v="653"/>
  </r>
  <r>
    <x v="167"/>
    <x v="0"/>
    <n v="-100"/>
    <n v="327"/>
    <n v="653"/>
  </r>
  <r>
    <x v="168"/>
    <x v="0"/>
    <n v="-100"/>
    <n v="327"/>
    <n v="653"/>
  </r>
  <r>
    <x v="169"/>
    <x v="0"/>
    <n v="-99"/>
    <n v="317"/>
    <n v="649"/>
  </r>
  <r>
    <x v="170"/>
    <x v="0"/>
    <n v="-99"/>
    <n v="317"/>
    <n v="649"/>
  </r>
  <r>
    <x v="171"/>
    <x v="0"/>
    <n v="-99"/>
    <n v="317"/>
    <n v="649"/>
  </r>
  <r>
    <x v="172"/>
    <x v="0"/>
    <n v="-99"/>
    <n v="317"/>
    <n v="649"/>
  </r>
  <r>
    <x v="173"/>
    <x v="0"/>
    <n v="-99"/>
    <n v="317"/>
    <n v="649"/>
  </r>
  <r>
    <x v="174"/>
    <x v="0"/>
    <n v="-99"/>
    <n v="317"/>
    <n v="649"/>
  </r>
  <r>
    <x v="175"/>
    <x v="0"/>
    <n v="-106"/>
    <n v="328"/>
    <n v="653"/>
  </r>
  <r>
    <x v="176"/>
    <x v="0"/>
    <n v="-106"/>
    <n v="328"/>
    <n v="653"/>
  </r>
  <r>
    <x v="177"/>
    <x v="0"/>
    <n v="-106"/>
    <n v="328"/>
    <n v="653"/>
  </r>
  <r>
    <x v="178"/>
    <x v="0"/>
    <n v="-106"/>
    <n v="328"/>
    <n v="653"/>
  </r>
  <r>
    <x v="179"/>
    <x v="0"/>
    <n v="-106"/>
    <n v="328"/>
    <n v="653"/>
  </r>
  <r>
    <x v="180"/>
    <x v="0"/>
    <n v="-106"/>
    <n v="328"/>
    <n v="653"/>
  </r>
  <r>
    <x v="181"/>
    <x v="0"/>
    <n v="-106"/>
    <n v="328"/>
    <n v="653"/>
  </r>
  <r>
    <x v="182"/>
    <x v="0"/>
    <n v="-100"/>
    <n v="308"/>
    <n v="649"/>
  </r>
  <r>
    <x v="183"/>
    <x v="0"/>
    <n v="-100"/>
    <n v="308"/>
    <n v="649"/>
  </r>
  <r>
    <x v="184"/>
    <x v="0"/>
    <n v="-100"/>
    <n v="308"/>
    <n v="649"/>
  </r>
  <r>
    <x v="185"/>
    <x v="0"/>
    <n v="-100"/>
    <n v="308"/>
    <n v="649"/>
  </r>
  <r>
    <x v="186"/>
    <x v="0"/>
    <n v="-100"/>
    <n v="308"/>
    <n v="649"/>
  </r>
  <r>
    <x v="187"/>
    <x v="0"/>
    <n v="-100"/>
    <n v="308"/>
    <n v="649"/>
  </r>
  <r>
    <x v="188"/>
    <x v="0"/>
    <n v="-100"/>
    <n v="308"/>
    <n v="649"/>
  </r>
  <r>
    <x v="189"/>
    <x v="0"/>
    <n v="-99"/>
    <n v="303"/>
    <n v="648"/>
  </r>
  <r>
    <x v="190"/>
    <x v="0"/>
    <n v="-99"/>
    <n v="303"/>
    <n v="648"/>
  </r>
  <r>
    <x v="191"/>
    <x v="0"/>
    <n v="-99"/>
    <n v="303"/>
    <n v="648"/>
  </r>
  <r>
    <x v="192"/>
    <x v="0"/>
    <n v="-99"/>
    <n v="303"/>
    <n v="648"/>
  </r>
  <r>
    <x v="193"/>
    <x v="0"/>
    <n v="-99"/>
    <n v="303"/>
    <n v="648"/>
  </r>
  <r>
    <x v="194"/>
    <x v="0"/>
    <n v="-99"/>
    <n v="303"/>
    <n v="648"/>
  </r>
  <r>
    <x v="195"/>
    <x v="0"/>
    <n v="-99"/>
    <n v="317"/>
    <n v="655"/>
  </r>
  <r>
    <x v="196"/>
    <x v="0"/>
    <n v="-100"/>
    <n v="317"/>
    <n v="655"/>
  </r>
  <r>
    <x v="197"/>
    <x v="0"/>
    <n v="-100"/>
    <n v="317"/>
    <n v="655"/>
  </r>
  <r>
    <x v="198"/>
    <x v="0"/>
    <n v="-100"/>
    <n v="317"/>
    <n v="655"/>
  </r>
  <r>
    <x v="199"/>
    <x v="0"/>
    <n v="-100"/>
    <n v="317"/>
    <n v="655"/>
  </r>
  <r>
    <x v="200"/>
    <x v="0"/>
    <n v="-100"/>
    <n v="317"/>
    <n v="655"/>
  </r>
  <r>
    <x v="201"/>
    <x v="0"/>
    <n v="-100"/>
    <n v="317"/>
    <n v="655"/>
  </r>
  <r>
    <x v="202"/>
    <x v="0"/>
    <n v="-100"/>
    <n v="311"/>
    <n v="650"/>
  </r>
  <r>
    <x v="203"/>
    <x v="0"/>
    <n v="-100"/>
    <n v="311"/>
    <n v="650"/>
  </r>
  <r>
    <x v="204"/>
    <x v="0"/>
    <n v="-100"/>
    <n v="311"/>
    <n v="650"/>
  </r>
  <r>
    <x v="205"/>
    <x v="0"/>
    <n v="-100"/>
    <n v="311"/>
    <n v="650"/>
  </r>
  <r>
    <x v="206"/>
    <x v="0"/>
    <n v="-100"/>
    <n v="311"/>
    <n v="650"/>
  </r>
  <r>
    <x v="207"/>
    <x v="0"/>
    <n v="-100"/>
    <n v="311"/>
    <n v="650"/>
  </r>
  <r>
    <x v="208"/>
    <x v="0"/>
    <n v="-100"/>
    <n v="311"/>
    <n v="650"/>
  </r>
  <r>
    <x v="209"/>
    <x v="0"/>
    <n v="-97"/>
    <n v="312"/>
    <n v="647"/>
  </r>
  <r>
    <x v="210"/>
    <x v="0"/>
    <n v="-97"/>
    <n v="312"/>
    <n v="647"/>
  </r>
  <r>
    <x v="211"/>
    <x v="0"/>
    <n v="-97"/>
    <n v="312"/>
    <n v="647"/>
  </r>
  <r>
    <x v="212"/>
    <x v="0"/>
    <n v="-97"/>
    <n v="312"/>
    <n v="647"/>
  </r>
  <r>
    <x v="213"/>
    <x v="0"/>
    <n v="-97"/>
    <n v="312"/>
    <n v="647"/>
  </r>
  <r>
    <x v="214"/>
    <x v="0"/>
    <n v="-97"/>
    <n v="312"/>
    <n v="647"/>
  </r>
  <r>
    <x v="215"/>
    <x v="0"/>
    <n v="-97"/>
    <n v="312"/>
    <n v="647"/>
  </r>
  <r>
    <x v="216"/>
    <x v="0"/>
    <n v="-103"/>
    <n v="323"/>
    <n v="650"/>
  </r>
  <r>
    <x v="217"/>
    <x v="0"/>
    <n v="-103"/>
    <n v="323"/>
    <n v="650"/>
  </r>
  <r>
    <x v="218"/>
    <x v="0"/>
    <n v="-103"/>
    <n v="323"/>
    <n v="650"/>
  </r>
  <r>
    <x v="219"/>
    <x v="0"/>
    <n v="-103"/>
    <n v="323"/>
    <n v="650"/>
  </r>
  <r>
    <x v="220"/>
    <x v="0"/>
    <n v="-103"/>
    <n v="323"/>
    <n v="650"/>
  </r>
  <r>
    <x v="221"/>
    <x v="0"/>
    <n v="-103"/>
    <n v="323"/>
    <n v="650"/>
  </r>
  <r>
    <x v="222"/>
    <x v="0"/>
    <n v="-100"/>
    <n v="332"/>
    <n v="656"/>
  </r>
  <r>
    <x v="223"/>
    <x v="0"/>
    <n v="-100"/>
    <n v="332"/>
    <n v="656"/>
  </r>
  <r>
    <x v="224"/>
    <x v="0"/>
    <n v="-100"/>
    <n v="332"/>
    <n v="656"/>
  </r>
  <r>
    <x v="225"/>
    <x v="0"/>
    <n v="-100"/>
    <n v="332"/>
    <n v="656"/>
  </r>
  <r>
    <x v="226"/>
    <x v="0"/>
    <n v="-100"/>
    <n v="332"/>
    <n v="656"/>
  </r>
  <r>
    <x v="227"/>
    <x v="0"/>
    <n v="-100"/>
    <n v="332"/>
    <n v="656"/>
  </r>
  <r>
    <x v="228"/>
    <x v="0"/>
    <n v="-100"/>
    <n v="332"/>
    <n v="656"/>
  </r>
  <r>
    <x v="229"/>
    <x v="0"/>
    <n v="-100"/>
    <n v="319"/>
    <n v="651"/>
  </r>
  <r>
    <x v="230"/>
    <x v="0"/>
    <n v="-100"/>
    <n v="319"/>
    <n v="651"/>
  </r>
  <r>
    <x v="231"/>
    <x v="0"/>
    <n v="-100"/>
    <n v="319"/>
    <n v="651"/>
  </r>
  <r>
    <x v="232"/>
    <x v="0"/>
    <n v="-100"/>
    <n v="319"/>
    <n v="651"/>
  </r>
  <r>
    <x v="233"/>
    <x v="0"/>
    <n v="-100"/>
    <n v="319"/>
    <n v="651"/>
  </r>
  <r>
    <x v="234"/>
    <x v="0"/>
    <n v="-100"/>
    <n v="319"/>
    <n v="651"/>
  </r>
  <r>
    <x v="235"/>
    <x v="0"/>
    <n v="-100"/>
    <n v="308"/>
    <n v="651"/>
  </r>
  <r>
    <x v="236"/>
    <x v="0"/>
    <n v="-102"/>
    <n v="308"/>
    <n v="649"/>
  </r>
  <r>
    <x v="237"/>
    <x v="0"/>
    <n v="-102"/>
    <n v="308"/>
    <n v="649"/>
  </r>
  <r>
    <x v="238"/>
    <x v="0"/>
    <n v="-102"/>
    <n v="308"/>
    <n v="649"/>
  </r>
  <r>
    <x v="239"/>
    <x v="0"/>
    <n v="-102"/>
    <n v="308"/>
    <n v="649"/>
  </r>
  <r>
    <x v="240"/>
    <x v="0"/>
    <n v="-102"/>
    <n v="308"/>
    <n v="649"/>
  </r>
  <r>
    <x v="241"/>
    <x v="0"/>
    <n v="-102"/>
    <n v="308"/>
    <n v="649"/>
  </r>
  <r>
    <x v="242"/>
    <x v="0"/>
    <n v="-97"/>
    <n v="313"/>
    <n v="654"/>
  </r>
  <r>
    <x v="243"/>
    <x v="0"/>
    <n v="-97"/>
    <n v="313"/>
    <n v="654"/>
  </r>
  <r>
    <x v="244"/>
    <x v="0"/>
    <n v="-97"/>
    <n v="313"/>
    <n v="654"/>
  </r>
  <r>
    <x v="245"/>
    <x v="0"/>
    <n v="-97"/>
    <n v="313"/>
    <n v="654"/>
  </r>
  <r>
    <x v="246"/>
    <x v="0"/>
    <n v="-97"/>
    <n v="313"/>
    <n v="654"/>
  </r>
  <r>
    <x v="247"/>
    <x v="0"/>
    <n v="-97"/>
    <n v="313"/>
    <n v="654"/>
  </r>
  <r>
    <x v="248"/>
    <x v="0"/>
    <n v="-97"/>
    <n v="313"/>
    <n v="654"/>
  </r>
  <r>
    <x v="249"/>
    <x v="0"/>
    <n v="-103"/>
    <n v="329"/>
    <n v="656"/>
  </r>
  <r>
    <x v="250"/>
    <x v="0"/>
    <n v="-103"/>
    <n v="329"/>
    <n v="656"/>
  </r>
  <r>
    <x v="251"/>
    <x v="0"/>
    <n v="-103"/>
    <n v="329"/>
    <n v="656"/>
  </r>
  <r>
    <x v="252"/>
    <x v="0"/>
    <n v="-103"/>
    <n v="329"/>
    <n v="656"/>
  </r>
  <r>
    <x v="253"/>
    <x v="0"/>
    <n v="-103"/>
    <n v="329"/>
    <n v="656"/>
  </r>
  <r>
    <x v="254"/>
    <x v="0"/>
    <n v="-103"/>
    <n v="329"/>
    <n v="656"/>
  </r>
  <r>
    <x v="0"/>
    <x v="1"/>
    <n v="-103"/>
    <n v="329"/>
    <n v="656"/>
  </r>
  <r>
    <x v="1"/>
    <x v="1"/>
    <n v="-60"/>
    <n v="453"/>
    <n v="814"/>
  </r>
  <r>
    <x v="2"/>
    <x v="1"/>
    <n v="-60"/>
    <n v="453"/>
    <n v="814"/>
  </r>
  <r>
    <x v="3"/>
    <x v="1"/>
    <n v="-60"/>
    <n v="453"/>
    <n v="814"/>
  </r>
  <r>
    <x v="4"/>
    <x v="1"/>
    <n v="-60"/>
    <n v="453"/>
    <n v="814"/>
  </r>
  <r>
    <x v="5"/>
    <x v="1"/>
    <n v="-60"/>
    <n v="453"/>
    <n v="814"/>
  </r>
  <r>
    <x v="6"/>
    <x v="1"/>
    <n v="-60"/>
    <n v="453"/>
    <n v="814"/>
  </r>
  <r>
    <x v="7"/>
    <x v="1"/>
    <n v="-102"/>
    <n v="416"/>
    <n v="777"/>
  </r>
  <r>
    <x v="8"/>
    <x v="1"/>
    <n v="-102"/>
    <n v="416"/>
    <n v="777"/>
  </r>
  <r>
    <x v="9"/>
    <x v="1"/>
    <n v="-102"/>
    <n v="416"/>
    <n v="777"/>
  </r>
  <r>
    <x v="10"/>
    <x v="1"/>
    <n v="-102"/>
    <n v="416"/>
    <n v="777"/>
  </r>
  <r>
    <x v="11"/>
    <x v="1"/>
    <n v="-102"/>
    <n v="416"/>
    <n v="777"/>
  </r>
  <r>
    <x v="12"/>
    <x v="1"/>
    <n v="-102"/>
    <n v="416"/>
    <n v="777"/>
  </r>
  <r>
    <x v="13"/>
    <x v="1"/>
    <n v="-102"/>
    <n v="416"/>
    <n v="777"/>
  </r>
  <r>
    <x v="14"/>
    <x v="1"/>
    <n v="-114"/>
    <n v="394"/>
    <n v="761"/>
  </r>
  <r>
    <x v="15"/>
    <x v="1"/>
    <n v="-114"/>
    <n v="394"/>
    <n v="761"/>
  </r>
  <r>
    <x v="16"/>
    <x v="1"/>
    <n v="-114"/>
    <n v="394"/>
    <n v="761"/>
  </r>
  <r>
    <x v="17"/>
    <x v="1"/>
    <n v="-114"/>
    <n v="394"/>
    <n v="761"/>
  </r>
  <r>
    <x v="18"/>
    <x v="1"/>
    <n v="-114"/>
    <n v="394"/>
    <n v="761"/>
  </r>
  <r>
    <x v="19"/>
    <x v="1"/>
    <n v="-114"/>
    <n v="394"/>
    <n v="761"/>
  </r>
  <r>
    <x v="20"/>
    <x v="1"/>
    <n v="-114"/>
    <n v="394"/>
    <n v="761"/>
  </r>
  <r>
    <x v="21"/>
    <x v="1"/>
    <n v="-118"/>
    <n v="370"/>
    <n v="736"/>
  </r>
  <r>
    <x v="22"/>
    <x v="1"/>
    <n v="-118"/>
    <n v="370"/>
    <n v="736"/>
  </r>
  <r>
    <x v="23"/>
    <x v="1"/>
    <n v="-118"/>
    <n v="370"/>
    <n v="736"/>
  </r>
  <r>
    <x v="24"/>
    <x v="1"/>
    <n v="-118"/>
    <n v="370"/>
    <n v="736"/>
  </r>
  <r>
    <x v="25"/>
    <x v="1"/>
    <n v="-118"/>
    <n v="370"/>
    <n v="736"/>
  </r>
  <r>
    <x v="26"/>
    <x v="1"/>
    <n v="-118"/>
    <n v="370"/>
    <n v="736"/>
  </r>
  <r>
    <x v="27"/>
    <x v="1"/>
    <n v="-129"/>
    <n v="385"/>
    <n v="751"/>
  </r>
  <r>
    <x v="28"/>
    <x v="1"/>
    <n v="-129"/>
    <n v="385"/>
    <n v="751"/>
  </r>
  <r>
    <x v="29"/>
    <x v="1"/>
    <n v="-129"/>
    <n v="385"/>
    <n v="751"/>
  </r>
  <r>
    <x v="30"/>
    <x v="1"/>
    <n v="-129"/>
    <n v="385"/>
    <n v="751"/>
  </r>
  <r>
    <x v="31"/>
    <x v="1"/>
    <n v="-129"/>
    <n v="385"/>
    <n v="751"/>
  </r>
  <r>
    <x v="32"/>
    <x v="1"/>
    <n v="-129"/>
    <n v="385"/>
    <n v="751"/>
  </r>
  <r>
    <x v="33"/>
    <x v="1"/>
    <n v="-129"/>
    <n v="385"/>
    <n v="751"/>
  </r>
  <r>
    <x v="34"/>
    <x v="1"/>
    <n v="-129"/>
    <n v="372"/>
    <n v="730"/>
  </r>
  <r>
    <x v="35"/>
    <x v="1"/>
    <n v="-129"/>
    <n v="372"/>
    <n v="730"/>
  </r>
  <r>
    <x v="36"/>
    <x v="1"/>
    <n v="-129"/>
    <n v="372"/>
    <n v="730"/>
  </r>
  <r>
    <x v="37"/>
    <x v="1"/>
    <n v="-129"/>
    <n v="372"/>
    <n v="730"/>
  </r>
  <r>
    <x v="38"/>
    <x v="1"/>
    <n v="-129"/>
    <n v="372"/>
    <n v="730"/>
  </r>
  <r>
    <x v="39"/>
    <x v="1"/>
    <n v="-129"/>
    <n v="372"/>
    <n v="730"/>
  </r>
  <r>
    <x v="40"/>
    <x v="1"/>
    <n v="-129"/>
    <n v="372"/>
    <n v="730"/>
  </r>
  <r>
    <x v="41"/>
    <x v="1"/>
    <n v="-125"/>
    <n v="389"/>
    <n v="744"/>
  </r>
  <r>
    <x v="42"/>
    <x v="1"/>
    <n v="-125"/>
    <n v="389"/>
    <n v="744"/>
  </r>
  <r>
    <x v="43"/>
    <x v="1"/>
    <n v="-125"/>
    <n v="389"/>
    <n v="744"/>
  </r>
  <r>
    <x v="44"/>
    <x v="1"/>
    <n v="-125"/>
    <n v="389"/>
    <n v="744"/>
  </r>
  <r>
    <x v="45"/>
    <x v="1"/>
    <n v="-125"/>
    <n v="389"/>
    <n v="744"/>
  </r>
  <r>
    <x v="46"/>
    <x v="1"/>
    <n v="-125"/>
    <n v="389"/>
    <n v="744"/>
  </r>
  <r>
    <x v="47"/>
    <x v="1"/>
    <n v="-123"/>
    <n v="384"/>
    <n v="733"/>
  </r>
  <r>
    <x v="48"/>
    <x v="1"/>
    <n v="-123"/>
    <n v="384"/>
    <n v="733"/>
  </r>
  <r>
    <x v="49"/>
    <x v="1"/>
    <n v="-123"/>
    <n v="384"/>
    <n v="733"/>
  </r>
  <r>
    <x v="50"/>
    <x v="1"/>
    <n v="-123"/>
    <n v="384"/>
    <n v="733"/>
  </r>
  <r>
    <x v="51"/>
    <x v="1"/>
    <n v="-123"/>
    <n v="384"/>
    <n v="733"/>
  </r>
  <r>
    <x v="52"/>
    <x v="1"/>
    <n v="-123"/>
    <n v="384"/>
    <n v="733"/>
  </r>
  <r>
    <x v="53"/>
    <x v="1"/>
    <n v="-123"/>
    <n v="384"/>
    <n v="733"/>
  </r>
  <r>
    <x v="54"/>
    <x v="1"/>
    <n v="-127"/>
    <n v="386"/>
    <n v="744"/>
  </r>
  <r>
    <x v="55"/>
    <x v="1"/>
    <n v="-127"/>
    <n v="386"/>
    <n v="744"/>
  </r>
  <r>
    <x v="56"/>
    <x v="1"/>
    <n v="-127"/>
    <n v="386"/>
    <n v="744"/>
  </r>
  <r>
    <x v="57"/>
    <x v="1"/>
    <n v="-127"/>
    <n v="386"/>
    <n v="744"/>
  </r>
  <r>
    <x v="58"/>
    <x v="1"/>
    <n v="-127"/>
    <n v="386"/>
    <n v="744"/>
  </r>
  <r>
    <x v="59"/>
    <x v="1"/>
    <n v="-127"/>
    <n v="386"/>
    <n v="744"/>
  </r>
  <r>
    <x v="60"/>
    <x v="1"/>
    <n v="-127"/>
    <n v="386"/>
    <n v="744"/>
  </r>
  <r>
    <x v="61"/>
    <x v="1"/>
    <n v="-117"/>
    <n v="376"/>
    <n v="735"/>
  </r>
  <r>
    <x v="62"/>
    <x v="1"/>
    <n v="-117"/>
    <n v="376"/>
    <n v="735"/>
  </r>
  <r>
    <x v="63"/>
    <x v="1"/>
    <n v="-117"/>
    <n v="376"/>
    <n v="735"/>
  </r>
  <r>
    <x v="64"/>
    <x v="1"/>
    <n v="-117"/>
    <n v="376"/>
    <n v="735"/>
  </r>
  <r>
    <x v="65"/>
    <x v="1"/>
    <n v="-117"/>
    <n v="376"/>
    <n v="735"/>
  </r>
  <r>
    <x v="66"/>
    <x v="1"/>
    <n v="-117"/>
    <n v="376"/>
    <n v="735"/>
  </r>
  <r>
    <x v="67"/>
    <x v="1"/>
    <n v="-117"/>
    <n v="376"/>
    <n v="735"/>
  </r>
  <r>
    <x v="68"/>
    <x v="1"/>
    <n v="-129"/>
    <n v="383"/>
    <n v="743"/>
  </r>
  <r>
    <x v="69"/>
    <x v="1"/>
    <n v="-129"/>
    <n v="383"/>
    <n v="743"/>
  </r>
  <r>
    <x v="70"/>
    <x v="1"/>
    <n v="-129"/>
    <n v="383"/>
    <n v="743"/>
  </r>
  <r>
    <x v="71"/>
    <x v="1"/>
    <n v="-129"/>
    <n v="383"/>
    <n v="743"/>
  </r>
  <r>
    <x v="72"/>
    <x v="1"/>
    <n v="-129"/>
    <n v="383"/>
    <n v="743"/>
  </r>
  <r>
    <x v="73"/>
    <x v="1"/>
    <n v="-129"/>
    <n v="383"/>
    <n v="743"/>
  </r>
  <r>
    <x v="74"/>
    <x v="1"/>
    <n v="-132"/>
    <n v="366"/>
    <n v="734"/>
  </r>
  <r>
    <x v="75"/>
    <x v="1"/>
    <n v="-132"/>
    <n v="366"/>
    <n v="734"/>
  </r>
  <r>
    <x v="76"/>
    <x v="1"/>
    <n v="-132"/>
    <n v="366"/>
    <n v="734"/>
  </r>
  <r>
    <x v="77"/>
    <x v="1"/>
    <n v="-132"/>
    <n v="366"/>
    <n v="734"/>
  </r>
  <r>
    <x v="78"/>
    <x v="1"/>
    <n v="-132"/>
    <n v="366"/>
    <n v="734"/>
  </r>
  <r>
    <x v="79"/>
    <x v="1"/>
    <n v="-132"/>
    <n v="366"/>
    <n v="734"/>
  </r>
  <r>
    <x v="80"/>
    <x v="1"/>
    <n v="-132"/>
    <n v="366"/>
    <n v="734"/>
  </r>
  <r>
    <x v="81"/>
    <x v="1"/>
    <n v="-124"/>
    <n v="367"/>
    <n v="746"/>
  </r>
  <r>
    <x v="82"/>
    <x v="1"/>
    <n v="-124"/>
    <n v="367"/>
    <n v="746"/>
  </r>
  <r>
    <x v="83"/>
    <x v="1"/>
    <n v="-124"/>
    <n v="367"/>
    <n v="746"/>
  </r>
  <r>
    <x v="84"/>
    <x v="1"/>
    <n v="-124"/>
    <n v="367"/>
    <n v="746"/>
  </r>
  <r>
    <x v="85"/>
    <x v="1"/>
    <n v="-124"/>
    <n v="367"/>
    <n v="746"/>
  </r>
  <r>
    <x v="86"/>
    <x v="1"/>
    <n v="-124"/>
    <n v="367"/>
    <n v="746"/>
  </r>
  <r>
    <x v="87"/>
    <x v="1"/>
    <n v="-124"/>
    <n v="367"/>
    <n v="746"/>
  </r>
  <r>
    <x v="88"/>
    <x v="1"/>
    <n v="-127"/>
    <n v="364"/>
    <n v="720"/>
  </r>
  <r>
    <x v="89"/>
    <x v="1"/>
    <n v="-127"/>
    <n v="364"/>
    <n v="720"/>
  </r>
  <r>
    <x v="90"/>
    <x v="1"/>
    <n v="-127"/>
    <n v="364"/>
    <n v="720"/>
  </r>
  <r>
    <x v="91"/>
    <x v="1"/>
    <n v="-127"/>
    <n v="364"/>
    <n v="720"/>
  </r>
  <r>
    <x v="92"/>
    <x v="1"/>
    <n v="-127"/>
    <n v="364"/>
    <n v="720"/>
  </r>
  <r>
    <x v="93"/>
    <x v="1"/>
    <n v="-127"/>
    <n v="364"/>
    <n v="720"/>
  </r>
  <r>
    <x v="94"/>
    <x v="1"/>
    <n v="-125"/>
    <n v="363"/>
    <n v="730"/>
  </r>
  <r>
    <x v="95"/>
    <x v="1"/>
    <n v="-125"/>
    <n v="363"/>
    <n v="730"/>
  </r>
  <r>
    <x v="96"/>
    <x v="1"/>
    <n v="-125"/>
    <n v="363"/>
    <n v="730"/>
  </r>
  <r>
    <x v="97"/>
    <x v="1"/>
    <n v="-125"/>
    <n v="363"/>
    <n v="730"/>
  </r>
  <r>
    <x v="98"/>
    <x v="1"/>
    <n v="-125"/>
    <n v="363"/>
    <n v="730"/>
  </r>
  <r>
    <x v="99"/>
    <x v="1"/>
    <n v="-125"/>
    <n v="363"/>
    <n v="730"/>
  </r>
  <r>
    <x v="100"/>
    <x v="1"/>
    <n v="-125"/>
    <n v="363"/>
    <n v="730"/>
  </r>
  <r>
    <x v="101"/>
    <x v="1"/>
    <n v="-126"/>
    <n v="365"/>
    <n v="717"/>
  </r>
  <r>
    <x v="102"/>
    <x v="1"/>
    <n v="-126"/>
    <n v="365"/>
    <n v="717"/>
  </r>
  <r>
    <x v="103"/>
    <x v="1"/>
    <n v="-126"/>
    <n v="365"/>
    <n v="717"/>
  </r>
  <r>
    <x v="104"/>
    <x v="1"/>
    <n v="-126"/>
    <n v="365"/>
    <n v="717"/>
  </r>
  <r>
    <x v="105"/>
    <x v="1"/>
    <n v="-126"/>
    <n v="365"/>
    <n v="717"/>
  </r>
  <r>
    <x v="106"/>
    <x v="1"/>
    <n v="-126"/>
    <n v="365"/>
    <n v="717"/>
  </r>
  <r>
    <x v="107"/>
    <x v="1"/>
    <n v="-126"/>
    <n v="365"/>
    <n v="717"/>
  </r>
  <r>
    <x v="108"/>
    <x v="1"/>
    <n v="-119"/>
    <n v="374"/>
    <n v="743"/>
  </r>
  <r>
    <x v="109"/>
    <x v="1"/>
    <n v="-119"/>
    <n v="374"/>
    <n v="743"/>
  </r>
  <r>
    <x v="110"/>
    <x v="1"/>
    <n v="-119"/>
    <n v="374"/>
    <n v="743"/>
  </r>
  <r>
    <x v="111"/>
    <x v="1"/>
    <n v="-119"/>
    <n v="374"/>
    <n v="743"/>
  </r>
  <r>
    <x v="112"/>
    <x v="1"/>
    <n v="-119"/>
    <n v="374"/>
    <n v="743"/>
  </r>
  <r>
    <x v="113"/>
    <x v="1"/>
    <n v="-119"/>
    <n v="374"/>
    <n v="743"/>
  </r>
  <r>
    <x v="114"/>
    <x v="1"/>
    <n v="-121"/>
    <n v="362"/>
    <n v="731"/>
  </r>
  <r>
    <x v="115"/>
    <x v="1"/>
    <n v="-121"/>
    <n v="362"/>
    <n v="731"/>
  </r>
  <r>
    <x v="116"/>
    <x v="1"/>
    <n v="-121"/>
    <n v="362"/>
    <n v="731"/>
  </r>
  <r>
    <x v="117"/>
    <x v="1"/>
    <n v="-121"/>
    <n v="362"/>
    <n v="731"/>
  </r>
  <r>
    <x v="118"/>
    <x v="1"/>
    <n v="-121"/>
    <n v="362"/>
    <n v="731"/>
  </r>
  <r>
    <x v="119"/>
    <x v="1"/>
    <n v="-121"/>
    <n v="362"/>
    <n v="731"/>
  </r>
  <r>
    <x v="120"/>
    <x v="1"/>
    <n v="-121"/>
    <n v="362"/>
    <n v="731"/>
  </r>
  <r>
    <x v="121"/>
    <x v="1"/>
    <n v="-121"/>
    <n v="367"/>
    <n v="726"/>
  </r>
  <r>
    <x v="122"/>
    <x v="1"/>
    <n v="-121"/>
    <n v="367"/>
    <n v="726"/>
  </r>
  <r>
    <x v="123"/>
    <x v="1"/>
    <n v="-121"/>
    <n v="367"/>
    <n v="726"/>
  </r>
  <r>
    <x v="124"/>
    <x v="1"/>
    <n v="-121"/>
    <n v="367"/>
    <n v="726"/>
  </r>
  <r>
    <x v="125"/>
    <x v="1"/>
    <n v="-121"/>
    <n v="367"/>
    <n v="726"/>
  </r>
  <r>
    <x v="126"/>
    <x v="1"/>
    <n v="-121"/>
    <n v="367"/>
    <n v="726"/>
  </r>
  <r>
    <x v="127"/>
    <x v="1"/>
    <n v="-121"/>
    <n v="367"/>
    <n v="726"/>
  </r>
  <r>
    <x v="128"/>
    <x v="1"/>
    <n v="-120"/>
    <n v="386"/>
    <n v="741"/>
  </r>
  <r>
    <x v="129"/>
    <x v="1"/>
    <n v="-120"/>
    <n v="386"/>
    <n v="741"/>
  </r>
  <r>
    <x v="130"/>
    <x v="1"/>
    <n v="-120"/>
    <n v="386"/>
    <n v="741"/>
  </r>
  <r>
    <x v="131"/>
    <x v="1"/>
    <n v="-120"/>
    <n v="386"/>
    <n v="741"/>
  </r>
  <r>
    <x v="132"/>
    <x v="1"/>
    <n v="-120"/>
    <n v="386"/>
    <n v="741"/>
  </r>
  <r>
    <x v="133"/>
    <x v="1"/>
    <n v="-120"/>
    <n v="386"/>
    <n v="741"/>
  </r>
  <r>
    <x v="134"/>
    <x v="1"/>
    <n v="-125"/>
    <n v="385"/>
    <n v="736"/>
  </r>
  <r>
    <x v="135"/>
    <x v="1"/>
    <n v="-125"/>
    <n v="385"/>
    <n v="736"/>
  </r>
  <r>
    <x v="136"/>
    <x v="1"/>
    <n v="-125"/>
    <n v="385"/>
    <n v="736"/>
  </r>
  <r>
    <x v="137"/>
    <x v="1"/>
    <n v="-125"/>
    <n v="385"/>
    <n v="736"/>
  </r>
  <r>
    <x v="138"/>
    <x v="1"/>
    <n v="-125"/>
    <n v="385"/>
    <n v="736"/>
  </r>
  <r>
    <x v="139"/>
    <x v="1"/>
    <n v="-125"/>
    <n v="385"/>
    <n v="736"/>
  </r>
  <r>
    <x v="140"/>
    <x v="1"/>
    <n v="-125"/>
    <n v="385"/>
    <n v="736"/>
  </r>
  <r>
    <x v="141"/>
    <x v="1"/>
    <n v="-148"/>
    <n v="359"/>
    <n v="722"/>
  </r>
  <r>
    <x v="142"/>
    <x v="1"/>
    <n v="-148"/>
    <n v="359"/>
    <n v="722"/>
  </r>
  <r>
    <x v="143"/>
    <x v="1"/>
    <n v="-148"/>
    <n v="359"/>
    <n v="722"/>
  </r>
  <r>
    <x v="144"/>
    <x v="1"/>
    <n v="-148"/>
    <n v="359"/>
    <n v="722"/>
  </r>
  <r>
    <x v="145"/>
    <x v="1"/>
    <n v="-148"/>
    <n v="359"/>
    <n v="722"/>
  </r>
  <r>
    <x v="146"/>
    <x v="1"/>
    <n v="-148"/>
    <n v="359"/>
    <n v="722"/>
  </r>
  <r>
    <x v="147"/>
    <x v="1"/>
    <n v="-148"/>
    <n v="359"/>
    <n v="722"/>
  </r>
  <r>
    <x v="148"/>
    <x v="1"/>
    <n v="-115"/>
    <n v="352"/>
    <n v="732"/>
  </r>
  <r>
    <x v="149"/>
    <x v="1"/>
    <n v="-115"/>
    <n v="352"/>
    <n v="732"/>
  </r>
  <r>
    <x v="150"/>
    <x v="1"/>
    <n v="-115"/>
    <n v="352"/>
    <n v="732"/>
  </r>
  <r>
    <x v="151"/>
    <x v="1"/>
    <n v="-115"/>
    <n v="352"/>
    <n v="732"/>
  </r>
  <r>
    <x v="152"/>
    <x v="1"/>
    <n v="-115"/>
    <n v="352"/>
    <n v="732"/>
  </r>
  <r>
    <x v="153"/>
    <x v="1"/>
    <n v="-115"/>
    <n v="352"/>
    <n v="732"/>
  </r>
  <r>
    <x v="154"/>
    <x v="1"/>
    <n v="-115"/>
    <n v="381"/>
    <n v="737"/>
  </r>
  <r>
    <x v="155"/>
    <x v="1"/>
    <n v="-122"/>
    <n v="381"/>
    <n v="737"/>
  </r>
  <r>
    <x v="156"/>
    <x v="1"/>
    <n v="-122"/>
    <n v="381"/>
    <n v="737"/>
  </r>
  <r>
    <x v="157"/>
    <x v="1"/>
    <n v="-122"/>
    <n v="381"/>
    <n v="737"/>
  </r>
  <r>
    <x v="158"/>
    <x v="1"/>
    <n v="-122"/>
    <n v="381"/>
    <n v="737"/>
  </r>
  <r>
    <x v="159"/>
    <x v="1"/>
    <n v="-122"/>
    <n v="381"/>
    <n v="737"/>
  </r>
  <r>
    <x v="160"/>
    <x v="1"/>
    <n v="-122"/>
    <n v="381"/>
    <n v="737"/>
  </r>
  <r>
    <x v="161"/>
    <x v="1"/>
    <n v="-113"/>
    <n v="365"/>
    <n v="711"/>
  </r>
  <r>
    <x v="162"/>
    <x v="1"/>
    <n v="-113"/>
    <n v="365"/>
    <n v="711"/>
  </r>
  <r>
    <x v="163"/>
    <x v="1"/>
    <n v="-113"/>
    <n v="365"/>
    <n v="711"/>
  </r>
  <r>
    <x v="164"/>
    <x v="1"/>
    <n v="-113"/>
    <n v="365"/>
    <n v="711"/>
  </r>
  <r>
    <x v="165"/>
    <x v="1"/>
    <n v="-113"/>
    <n v="365"/>
    <n v="711"/>
  </r>
  <r>
    <x v="166"/>
    <x v="1"/>
    <n v="-113"/>
    <n v="365"/>
    <n v="711"/>
  </r>
  <r>
    <x v="167"/>
    <x v="1"/>
    <n v="-113"/>
    <n v="365"/>
    <n v="711"/>
  </r>
  <r>
    <x v="168"/>
    <x v="1"/>
    <n v="-125"/>
    <n v="382"/>
    <n v="746"/>
  </r>
  <r>
    <x v="169"/>
    <x v="1"/>
    <n v="-125"/>
    <n v="382"/>
    <n v="746"/>
  </r>
  <r>
    <x v="170"/>
    <x v="1"/>
    <n v="-125"/>
    <n v="382"/>
    <n v="746"/>
  </r>
  <r>
    <x v="171"/>
    <x v="1"/>
    <n v="-125"/>
    <n v="382"/>
    <n v="746"/>
  </r>
  <r>
    <x v="172"/>
    <x v="1"/>
    <n v="-125"/>
    <n v="382"/>
    <n v="746"/>
  </r>
  <r>
    <x v="173"/>
    <x v="1"/>
    <n v="-125"/>
    <n v="382"/>
    <n v="746"/>
  </r>
  <r>
    <x v="174"/>
    <x v="1"/>
    <n v="-116"/>
    <n v="373"/>
    <n v="724"/>
  </r>
  <r>
    <x v="175"/>
    <x v="1"/>
    <n v="-116"/>
    <n v="373"/>
    <n v="724"/>
  </r>
  <r>
    <x v="176"/>
    <x v="1"/>
    <n v="-116"/>
    <n v="373"/>
    <n v="724"/>
  </r>
  <r>
    <x v="177"/>
    <x v="1"/>
    <n v="-116"/>
    <n v="373"/>
    <n v="724"/>
  </r>
  <r>
    <x v="178"/>
    <x v="1"/>
    <n v="-116"/>
    <n v="373"/>
    <n v="724"/>
  </r>
  <r>
    <x v="179"/>
    <x v="1"/>
    <n v="-116"/>
    <n v="373"/>
    <n v="724"/>
  </r>
  <r>
    <x v="180"/>
    <x v="1"/>
    <n v="-116"/>
    <n v="373"/>
    <n v="724"/>
  </r>
  <r>
    <x v="181"/>
    <x v="1"/>
    <n v="-118"/>
    <n v="368"/>
    <n v="740"/>
  </r>
  <r>
    <x v="182"/>
    <x v="1"/>
    <n v="-118"/>
    <n v="368"/>
    <n v="740"/>
  </r>
  <r>
    <x v="183"/>
    <x v="1"/>
    <n v="-118"/>
    <n v="368"/>
    <n v="740"/>
  </r>
  <r>
    <x v="184"/>
    <x v="1"/>
    <n v="-118"/>
    <n v="368"/>
    <n v="740"/>
  </r>
  <r>
    <x v="185"/>
    <x v="1"/>
    <n v="-118"/>
    <n v="368"/>
    <n v="740"/>
  </r>
  <r>
    <x v="186"/>
    <x v="1"/>
    <n v="-118"/>
    <n v="368"/>
    <n v="740"/>
  </r>
  <r>
    <x v="187"/>
    <x v="1"/>
    <n v="-118"/>
    <n v="368"/>
    <n v="740"/>
  </r>
  <r>
    <x v="188"/>
    <x v="1"/>
    <n v="-120"/>
    <n v="388"/>
    <n v="751"/>
  </r>
  <r>
    <x v="189"/>
    <x v="1"/>
    <n v="-120"/>
    <n v="388"/>
    <n v="751"/>
  </r>
  <r>
    <x v="190"/>
    <x v="1"/>
    <n v="-120"/>
    <n v="388"/>
    <n v="751"/>
  </r>
  <r>
    <x v="191"/>
    <x v="1"/>
    <n v="-120"/>
    <n v="388"/>
    <n v="751"/>
  </r>
  <r>
    <x v="192"/>
    <x v="1"/>
    <n v="-120"/>
    <n v="388"/>
    <n v="751"/>
  </r>
  <r>
    <x v="193"/>
    <x v="1"/>
    <n v="-120"/>
    <n v="388"/>
    <n v="751"/>
  </r>
  <r>
    <x v="194"/>
    <x v="1"/>
    <n v="-120"/>
    <n v="388"/>
    <n v="751"/>
  </r>
  <r>
    <x v="195"/>
    <x v="1"/>
    <n v="-119"/>
    <n v="384"/>
    <n v="750"/>
  </r>
  <r>
    <x v="196"/>
    <x v="1"/>
    <n v="-119"/>
    <n v="384"/>
    <n v="750"/>
  </r>
  <r>
    <x v="197"/>
    <x v="1"/>
    <n v="-119"/>
    <n v="384"/>
    <n v="750"/>
  </r>
  <r>
    <x v="198"/>
    <x v="1"/>
    <n v="-119"/>
    <n v="384"/>
    <n v="750"/>
  </r>
  <r>
    <x v="199"/>
    <x v="1"/>
    <n v="-119"/>
    <n v="384"/>
    <n v="750"/>
  </r>
  <r>
    <x v="200"/>
    <x v="1"/>
    <n v="-119"/>
    <n v="384"/>
    <n v="750"/>
  </r>
  <r>
    <x v="201"/>
    <x v="1"/>
    <n v="-121"/>
    <n v="369"/>
    <n v="733"/>
  </r>
  <r>
    <x v="202"/>
    <x v="1"/>
    <n v="-121"/>
    <n v="369"/>
    <n v="733"/>
  </r>
  <r>
    <x v="203"/>
    <x v="1"/>
    <n v="-121"/>
    <n v="369"/>
    <n v="733"/>
  </r>
  <r>
    <x v="204"/>
    <x v="1"/>
    <n v="-121"/>
    <n v="369"/>
    <n v="733"/>
  </r>
  <r>
    <x v="205"/>
    <x v="1"/>
    <n v="-121"/>
    <n v="369"/>
    <n v="733"/>
  </r>
  <r>
    <x v="206"/>
    <x v="1"/>
    <n v="-121"/>
    <n v="369"/>
    <n v="733"/>
  </r>
  <r>
    <x v="207"/>
    <x v="1"/>
    <n v="-121"/>
    <n v="369"/>
    <n v="733"/>
  </r>
  <r>
    <x v="208"/>
    <x v="1"/>
    <n v="-134"/>
    <n v="370"/>
    <n v="735"/>
  </r>
  <r>
    <x v="209"/>
    <x v="1"/>
    <n v="-134"/>
    <n v="370"/>
    <n v="735"/>
  </r>
  <r>
    <x v="210"/>
    <x v="1"/>
    <n v="-134"/>
    <n v="370"/>
    <n v="735"/>
  </r>
  <r>
    <x v="211"/>
    <x v="1"/>
    <n v="-134"/>
    <n v="370"/>
    <n v="735"/>
  </r>
  <r>
    <x v="212"/>
    <x v="1"/>
    <n v="-134"/>
    <n v="370"/>
    <n v="735"/>
  </r>
  <r>
    <x v="213"/>
    <x v="1"/>
    <n v="-134"/>
    <n v="370"/>
    <n v="735"/>
  </r>
  <r>
    <x v="214"/>
    <x v="1"/>
    <n v="-134"/>
    <n v="370"/>
    <n v="735"/>
  </r>
  <r>
    <x v="215"/>
    <x v="1"/>
    <n v="-129"/>
    <n v="365"/>
    <n v="733"/>
  </r>
  <r>
    <x v="216"/>
    <x v="1"/>
    <n v="-129"/>
    <n v="365"/>
    <n v="733"/>
  </r>
  <r>
    <x v="217"/>
    <x v="1"/>
    <n v="-129"/>
    <n v="365"/>
    <n v="733"/>
  </r>
  <r>
    <x v="218"/>
    <x v="1"/>
    <n v="-129"/>
    <n v="365"/>
    <n v="733"/>
  </r>
  <r>
    <x v="219"/>
    <x v="1"/>
    <n v="-129"/>
    <n v="365"/>
    <n v="733"/>
  </r>
  <r>
    <x v="220"/>
    <x v="1"/>
    <n v="-129"/>
    <n v="365"/>
    <n v="733"/>
  </r>
  <r>
    <x v="221"/>
    <x v="1"/>
    <n v="-128"/>
    <n v="395"/>
    <n v="746"/>
  </r>
  <r>
    <x v="222"/>
    <x v="1"/>
    <n v="-128"/>
    <n v="395"/>
    <n v="746"/>
  </r>
  <r>
    <x v="223"/>
    <x v="1"/>
    <n v="-128"/>
    <n v="395"/>
    <n v="746"/>
  </r>
  <r>
    <x v="224"/>
    <x v="1"/>
    <n v="-128"/>
    <n v="395"/>
    <n v="746"/>
  </r>
  <r>
    <x v="225"/>
    <x v="1"/>
    <n v="-128"/>
    <n v="395"/>
    <n v="746"/>
  </r>
  <r>
    <x v="226"/>
    <x v="1"/>
    <n v="-128"/>
    <n v="395"/>
    <n v="746"/>
  </r>
  <r>
    <x v="227"/>
    <x v="1"/>
    <n v="-128"/>
    <n v="395"/>
    <n v="746"/>
  </r>
  <r>
    <x v="228"/>
    <x v="1"/>
    <n v="-129"/>
    <n v="380"/>
    <n v="716"/>
  </r>
  <r>
    <x v="229"/>
    <x v="1"/>
    <n v="-129"/>
    <n v="380"/>
    <n v="716"/>
  </r>
  <r>
    <x v="230"/>
    <x v="1"/>
    <n v="-129"/>
    <n v="380"/>
    <n v="716"/>
  </r>
  <r>
    <x v="231"/>
    <x v="1"/>
    <n v="-129"/>
    <n v="380"/>
    <n v="716"/>
  </r>
  <r>
    <x v="232"/>
    <x v="1"/>
    <n v="-129"/>
    <n v="380"/>
    <n v="716"/>
  </r>
  <r>
    <x v="233"/>
    <x v="1"/>
    <n v="-129"/>
    <n v="380"/>
    <n v="716"/>
  </r>
  <r>
    <x v="234"/>
    <x v="1"/>
    <n v="-129"/>
    <n v="380"/>
    <n v="716"/>
  </r>
  <r>
    <x v="235"/>
    <x v="1"/>
    <n v="-116"/>
    <n v="368"/>
    <n v="739"/>
  </r>
  <r>
    <x v="236"/>
    <x v="1"/>
    <n v="-116"/>
    <n v="368"/>
    <n v="739"/>
  </r>
  <r>
    <x v="237"/>
    <x v="1"/>
    <n v="-116"/>
    <n v="368"/>
    <n v="739"/>
  </r>
  <r>
    <x v="238"/>
    <x v="1"/>
    <n v="-116"/>
    <n v="368"/>
    <n v="739"/>
  </r>
  <r>
    <x v="239"/>
    <x v="1"/>
    <n v="-116"/>
    <n v="368"/>
    <n v="739"/>
  </r>
  <r>
    <x v="240"/>
    <x v="1"/>
    <n v="-116"/>
    <n v="368"/>
    <n v="739"/>
  </r>
  <r>
    <x v="241"/>
    <x v="1"/>
    <n v="-125"/>
    <n v="360"/>
    <n v="719"/>
  </r>
  <r>
    <x v="242"/>
    <x v="1"/>
    <n v="-125"/>
    <n v="360"/>
    <n v="719"/>
  </r>
  <r>
    <x v="243"/>
    <x v="1"/>
    <n v="-125"/>
    <n v="360"/>
    <n v="719"/>
  </r>
  <r>
    <x v="244"/>
    <x v="1"/>
    <n v="-125"/>
    <n v="360"/>
    <n v="719"/>
  </r>
  <r>
    <x v="245"/>
    <x v="1"/>
    <n v="-125"/>
    <n v="360"/>
    <n v="719"/>
  </r>
  <r>
    <x v="246"/>
    <x v="1"/>
    <n v="-125"/>
    <n v="360"/>
    <n v="719"/>
  </r>
  <r>
    <x v="247"/>
    <x v="1"/>
    <n v="-125"/>
    <n v="360"/>
    <n v="719"/>
  </r>
  <r>
    <x v="248"/>
    <x v="1"/>
    <n v="-134"/>
    <n v="380"/>
    <n v="725"/>
  </r>
  <r>
    <x v="249"/>
    <x v="1"/>
    <n v="-134"/>
    <n v="380"/>
    <n v="725"/>
  </r>
  <r>
    <x v="250"/>
    <x v="1"/>
    <n v="-134"/>
    <n v="380"/>
    <n v="725"/>
  </r>
  <r>
    <x v="251"/>
    <x v="1"/>
    <n v="-134"/>
    <n v="380"/>
    <n v="725"/>
  </r>
  <r>
    <x v="252"/>
    <x v="1"/>
    <n v="-134"/>
    <n v="380"/>
    <n v="725"/>
  </r>
  <r>
    <x v="253"/>
    <x v="1"/>
    <n v="-134"/>
    <n v="380"/>
    <n v="725"/>
  </r>
  <r>
    <x v="254"/>
    <x v="1"/>
    <n v="-134"/>
    <n v="380"/>
    <n v="725"/>
  </r>
  <r>
    <x v="0"/>
    <x v="2"/>
    <n v="-286"/>
    <n v="409"/>
    <n v="866"/>
  </r>
  <r>
    <x v="1"/>
    <x v="2"/>
    <n v="-286"/>
    <n v="409"/>
    <n v="866"/>
  </r>
  <r>
    <x v="2"/>
    <x v="2"/>
    <n v="-286"/>
    <n v="409"/>
    <n v="866"/>
  </r>
  <r>
    <x v="3"/>
    <x v="2"/>
    <n v="-286"/>
    <n v="409"/>
    <n v="866"/>
  </r>
  <r>
    <x v="4"/>
    <x v="2"/>
    <n v="-286"/>
    <n v="409"/>
    <n v="866"/>
  </r>
  <r>
    <x v="5"/>
    <x v="2"/>
    <n v="-286"/>
    <n v="409"/>
    <n v="866"/>
  </r>
  <r>
    <x v="6"/>
    <x v="2"/>
    <n v="-312"/>
    <n v="445"/>
    <n v="865"/>
  </r>
  <r>
    <x v="7"/>
    <x v="2"/>
    <n v="-312"/>
    <n v="445"/>
    <n v="865"/>
  </r>
  <r>
    <x v="8"/>
    <x v="2"/>
    <n v="-312"/>
    <n v="445"/>
    <n v="865"/>
  </r>
  <r>
    <x v="9"/>
    <x v="2"/>
    <n v="-312"/>
    <n v="445"/>
    <n v="865"/>
  </r>
  <r>
    <x v="10"/>
    <x v="2"/>
    <n v="-312"/>
    <n v="445"/>
    <n v="865"/>
  </r>
  <r>
    <x v="11"/>
    <x v="2"/>
    <n v="-312"/>
    <n v="445"/>
    <n v="865"/>
  </r>
  <r>
    <x v="12"/>
    <x v="2"/>
    <n v="-312"/>
    <n v="445"/>
    <n v="865"/>
  </r>
  <r>
    <x v="13"/>
    <x v="2"/>
    <n v="-242"/>
    <n v="414"/>
    <n v="799"/>
  </r>
  <r>
    <x v="14"/>
    <x v="2"/>
    <n v="-242"/>
    <n v="414"/>
    <n v="799"/>
  </r>
  <r>
    <x v="15"/>
    <x v="2"/>
    <n v="-242"/>
    <n v="414"/>
    <n v="799"/>
  </r>
  <r>
    <x v="16"/>
    <x v="2"/>
    <n v="-242"/>
    <n v="414"/>
    <n v="799"/>
  </r>
  <r>
    <x v="17"/>
    <x v="2"/>
    <n v="-242"/>
    <n v="414"/>
    <n v="799"/>
  </r>
  <r>
    <x v="18"/>
    <x v="2"/>
    <n v="-242"/>
    <n v="414"/>
    <n v="799"/>
  </r>
  <r>
    <x v="19"/>
    <x v="2"/>
    <n v="-242"/>
    <n v="414"/>
    <n v="799"/>
  </r>
  <r>
    <x v="20"/>
    <x v="2"/>
    <n v="-200"/>
    <n v="389"/>
    <n v="739"/>
  </r>
  <r>
    <x v="21"/>
    <x v="2"/>
    <n v="-200"/>
    <n v="389"/>
    <n v="739"/>
  </r>
  <r>
    <x v="22"/>
    <x v="2"/>
    <n v="-200"/>
    <n v="389"/>
    <n v="739"/>
  </r>
  <r>
    <x v="23"/>
    <x v="2"/>
    <n v="-200"/>
    <n v="389"/>
    <n v="739"/>
  </r>
  <r>
    <x v="24"/>
    <x v="2"/>
    <n v="-200"/>
    <n v="389"/>
    <n v="739"/>
  </r>
  <r>
    <x v="25"/>
    <x v="2"/>
    <n v="-200"/>
    <n v="389"/>
    <n v="739"/>
  </r>
  <r>
    <x v="26"/>
    <x v="2"/>
    <n v="-194"/>
    <n v="409"/>
    <n v="733"/>
  </r>
  <r>
    <x v="27"/>
    <x v="2"/>
    <n v="-194"/>
    <n v="409"/>
    <n v="733"/>
  </r>
  <r>
    <x v="28"/>
    <x v="2"/>
    <n v="-194"/>
    <n v="409"/>
    <n v="733"/>
  </r>
  <r>
    <x v="29"/>
    <x v="2"/>
    <n v="-194"/>
    <n v="409"/>
    <n v="733"/>
  </r>
  <r>
    <x v="30"/>
    <x v="2"/>
    <n v="-194"/>
    <n v="409"/>
    <n v="733"/>
  </r>
  <r>
    <x v="31"/>
    <x v="2"/>
    <n v="-194"/>
    <n v="409"/>
    <n v="733"/>
  </r>
  <r>
    <x v="32"/>
    <x v="2"/>
    <n v="-194"/>
    <n v="409"/>
    <n v="733"/>
  </r>
  <r>
    <x v="33"/>
    <x v="2"/>
    <n v="-187"/>
    <n v="401"/>
    <n v="722"/>
  </r>
  <r>
    <x v="34"/>
    <x v="2"/>
    <n v="-187"/>
    <n v="401"/>
    <n v="722"/>
  </r>
  <r>
    <x v="35"/>
    <x v="2"/>
    <n v="-187"/>
    <n v="401"/>
    <n v="722"/>
  </r>
  <r>
    <x v="36"/>
    <x v="2"/>
    <n v="-187"/>
    <n v="401"/>
    <n v="722"/>
  </r>
  <r>
    <x v="37"/>
    <x v="2"/>
    <n v="-187"/>
    <n v="401"/>
    <n v="722"/>
  </r>
  <r>
    <x v="38"/>
    <x v="2"/>
    <n v="-187"/>
    <n v="401"/>
    <n v="722"/>
  </r>
  <r>
    <x v="39"/>
    <x v="2"/>
    <n v="-187"/>
    <n v="401"/>
    <n v="722"/>
  </r>
  <r>
    <x v="40"/>
    <x v="2"/>
    <n v="-183"/>
    <n v="383"/>
    <n v="705"/>
  </r>
  <r>
    <x v="41"/>
    <x v="2"/>
    <n v="-183"/>
    <n v="383"/>
    <n v="705"/>
  </r>
  <r>
    <x v="42"/>
    <x v="2"/>
    <n v="-183"/>
    <n v="383"/>
    <n v="705"/>
  </r>
  <r>
    <x v="43"/>
    <x v="2"/>
    <n v="-183"/>
    <n v="383"/>
    <n v="705"/>
  </r>
  <r>
    <x v="44"/>
    <x v="2"/>
    <n v="-183"/>
    <n v="383"/>
    <n v="705"/>
  </r>
  <r>
    <x v="45"/>
    <x v="2"/>
    <n v="-183"/>
    <n v="383"/>
    <n v="705"/>
  </r>
  <r>
    <x v="46"/>
    <x v="2"/>
    <n v="-183"/>
    <n v="383"/>
    <n v="705"/>
  </r>
  <r>
    <x v="47"/>
    <x v="2"/>
    <n v="-189"/>
    <n v="398"/>
    <n v="704"/>
  </r>
  <r>
    <x v="48"/>
    <x v="2"/>
    <n v="-189"/>
    <n v="398"/>
    <n v="704"/>
  </r>
  <r>
    <x v="49"/>
    <x v="2"/>
    <n v="-189"/>
    <n v="398"/>
    <n v="704"/>
  </r>
  <r>
    <x v="50"/>
    <x v="2"/>
    <n v="-189"/>
    <n v="398"/>
    <n v="704"/>
  </r>
  <r>
    <x v="51"/>
    <x v="2"/>
    <n v="-189"/>
    <n v="398"/>
    <n v="704"/>
  </r>
  <r>
    <x v="52"/>
    <x v="2"/>
    <n v="-189"/>
    <n v="398"/>
    <n v="704"/>
  </r>
  <r>
    <x v="53"/>
    <x v="2"/>
    <n v="-179"/>
    <n v="382"/>
    <n v="729"/>
  </r>
  <r>
    <x v="54"/>
    <x v="2"/>
    <n v="-179"/>
    <n v="382"/>
    <n v="729"/>
  </r>
  <r>
    <x v="55"/>
    <x v="2"/>
    <n v="-179"/>
    <n v="382"/>
    <n v="729"/>
  </r>
  <r>
    <x v="56"/>
    <x v="2"/>
    <n v="-179"/>
    <n v="382"/>
    <n v="729"/>
  </r>
  <r>
    <x v="57"/>
    <x v="2"/>
    <n v="-179"/>
    <n v="382"/>
    <n v="729"/>
  </r>
  <r>
    <x v="58"/>
    <x v="2"/>
    <n v="-179"/>
    <n v="382"/>
    <n v="729"/>
  </r>
  <r>
    <x v="59"/>
    <x v="2"/>
    <n v="-179"/>
    <n v="382"/>
    <n v="729"/>
  </r>
  <r>
    <x v="60"/>
    <x v="2"/>
    <n v="-188"/>
    <n v="378"/>
    <n v="715"/>
  </r>
  <r>
    <x v="61"/>
    <x v="2"/>
    <n v="-188"/>
    <n v="378"/>
    <n v="715"/>
  </r>
  <r>
    <x v="62"/>
    <x v="2"/>
    <n v="-188"/>
    <n v="378"/>
    <n v="715"/>
  </r>
  <r>
    <x v="63"/>
    <x v="2"/>
    <n v="-188"/>
    <n v="378"/>
    <n v="715"/>
  </r>
  <r>
    <x v="64"/>
    <x v="2"/>
    <n v="-188"/>
    <n v="378"/>
    <n v="715"/>
  </r>
  <r>
    <x v="65"/>
    <x v="2"/>
    <n v="-188"/>
    <n v="378"/>
    <n v="715"/>
  </r>
  <r>
    <x v="66"/>
    <x v="2"/>
    <n v="-188"/>
    <n v="378"/>
    <n v="715"/>
  </r>
  <r>
    <x v="67"/>
    <x v="2"/>
    <n v="-161"/>
    <n v="380"/>
    <n v="719"/>
  </r>
  <r>
    <x v="68"/>
    <x v="2"/>
    <n v="-161"/>
    <n v="380"/>
    <n v="719"/>
  </r>
  <r>
    <x v="69"/>
    <x v="2"/>
    <n v="-161"/>
    <n v="380"/>
    <n v="719"/>
  </r>
  <r>
    <x v="70"/>
    <x v="2"/>
    <n v="-161"/>
    <n v="380"/>
    <n v="719"/>
  </r>
  <r>
    <x v="71"/>
    <x v="2"/>
    <n v="-161"/>
    <n v="380"/>
    <n v="719"/>
  </r>
  <r>
    <x v="72"/>
    <x v="2"/>
    <n v="-161"/>
    <n v="380"/>
    <n v="719"/>
  </r>
  <r>
    <x v="73"/>
    <x v="2"/>
    <n v="-159"/>
    <n v="393"/>
    <n v="710"/>
  </r>
  <r>
    <x v="74"/>
    <x v="2"/>
    <n v="-159"/>
    <n v="393"/>
    <n v="710"/>
  </r>
  <r>
    <x v="75"/>
    <x v="2"/>
    <n v="-159"/>
    <n v="393"/>
    <n v="710"/>
  </r>
  <r>
    <x v="76"/>
    <x v="2"/>
    <n v="-159"/>
    <n v="393"/>
    <n v="710"/>
  </r>
  <r>
    <x v="77"/>
    <x v="2"/>
    <n v="-159"/>
    <n v="393"/>
    <n v="710"/>
  </r>
  <r>
    <x v="78"/>
    <x v="2"/>
    <n v="-159"/>
    <n v="393"/>
    <n v="710"/>
  </r>
  <r>
    <x v="79"/>
    <x v="2"/>
    <n v="-159"/>
    <n v="393"/>
    <n v="710"/>
  </r>
  <r>
    <x v="80"/>
    <x v="2"/>
    <n v="-165"/>
    <n v="398"/>
    <n v="738"/>
  </r>
  <r>
    <x v="81"/>
    <x v="2"/>
    <n v="-165"/>
    <n v="398"/>
    <n v="738"/>
  </r>
  <r>
    <x v="82"/>
    <x v="2"/>
    <n v="-165"/>
    <n v="398"/>
    <n v="738"/>
  </r>
  <r>
    <x v="83"/>
    <x v="2"/>
    <n v="-165"/>
    <n v="398"/>
    <n v="738"/>
  </r>
  <r>
    <x v="84"/>
    <x v="2"/>
    <n v="-165"/>
    <n v="398"/>
    <n v="738"/>
  </r>
  <r>
    <x v="85"/>
    <x v="2"/>
    <n v="-165"/>
    <n v="398"/>
    <n v="738"/>
  </r>
  <r>
    <x v="86"/>
    <x v="2"/>
    <n v="-165"/>
    <n v="398"/>
    <n v="738"/>
  </r>
  <r>
    <x v="87"/>
    <x v="2"/>
    <n v="-184"/>
    <n v="403"/>
    <n v="713"/>
  </r>
  <r>
    <x v="88"/>
    <x v="2"/>
    <n v="-184"/>
    <n v="403"/>
    <n v="713"/>
  </r>
  <r>
    <x v="89"/>
    <x v="2"/>
    <n v="-184"/>
    <n v="403"/>
    <n v="713"/>
  </r>
  <r>
    <x v="90"/>
    <x v="2"/>
    <n v="-184"/>
    <n v="403"/>
    <n v="713"/>
  </r>
  <r>
    <x v="91"/>
    <x v="2"/>
    <n v="-184"/>
    <n v="403"/>
    <n v="713"/>
  </r>
  <r>
    <x v="92"/>
    <x v="2"/>
    <n v="-184"/>
    <n v="403"/>
    <n v="713"/>
  </r>
  <r>
    <x v="93"/>
    <x v="2"/>
    <n v="-172"/>
    <n v="386"/>
    <n v="730"/>
  </r>
  <r>
    <x v="94"/>
    <x v="2"/>
    <n v="-172"/>
    <n v="386"/>
    <n v="730"/>
  </r>
  <r>
    <x v="95"/>
    <x v="2"/>
    <n v="-172"/>
    <n v="386"/>
    <n v="730"/>
  </r>
  <r>
    <x v="96"/>
    <x v="2"/>
    <n v="-172"/>
    <n v="386"/>
    <n v="730"/>
  </r>
  <r>
    <x v="97"/>
    <x v="2"/>
    <n v="-172"/>
    <n v="386"/>
    <n v="730"/>
  </r>
  <r>
    <x v="98"/>
    <x v="2"/>
    <n v="-172"/>
    <n v="386"/>
    <n v="730"/>
  </r>
  <r>
    <x v="99"/>
    <x v="2"/>
    <n v="-172"/>
    <n v="386"/>
    <n v="730"/>
  </r>
  <r>
    <x v="100"/>
    <x v="2"/>
    <n v="-176"/>
    <n v="413"/>
    <n v="731"/>
  </r>
  <r>
    <x v="101"/>
    <x v="2"/>
    <n v="-176"/>
    <n v="413"/>
    <n v="731"/>
  </r>
  <r>
    <x v="102"/>
    <x v="2"/>
    <n v="-176"/>
    <n v="413"/>
    <n v="731"/>
  </r>
  <r>
    <x v="103"/>
    <x v="2"/>
    <n v="-176"/>
    <n v="413"/>
    <n v="731"/>
  </r>
  <r>
    <x v="104"/>
    <x v="2"/>
    <n v="-176"/>
    <n v="413"/>
    <n v="731"/>
  </r>
  <r>
    <x v="105"/>
    <x v="2"/>
    <n v="-176"/>
    <n v="413"/>
    <n v="731"/>
  </r>
  <r>
    <x v="106"/>
    <x v="2"/>
    <n v="-176"/>
    <n v="413"/>
    <n v="731"/>
  </r>
  <r>
    <x v="107"/>
    <x v="2"/>
    <n v="-171"/>
    <n v="434"/>
    <n v="746"/>
  </r>
  <r>
    <x v="108"/>
    <x v="2"/>
    <n v="-171"/>
    <n v="434"/>
    <n v="746"/>
  </r>
  <r>
    <x v="109"/>
    <x v="2"/>
    <n v="-171"/>
    <n v="434"/>
    <n v="746"/>
  </r>
  <r>
    <x v="110"/>
    <x v="2"/>
    <n v="-171"/>
    <n v="434"/>
    <n v="746"/>
  </r>
  <r>
    <x v="111"/>
    <x v="2"/>
    <n v="-171"/>
    <n v="434"/>
    <n v="746"/>
  </r>
  <r>
    <x v="112"/>
    <x v="2"/>
    <n v="-171"/>
    <n v="434"/>
    <n v="746"/>
  </r>
  <r>
    <x v="113"/>
    <x v="2"/>
    <n v="-190"/>
    <n v="389"/>
    <n v="713"/>
  </r>
  <r>
    <x v="114"/>
    <x v="2"/>
    <n v="-190"/>
    <n v="389"/>
    <n v="713"/>
  </r>
  <r>
    <x v="115"/>
    <x v="2"/>
    <n v="-190"/>
    <n v="389"/>
    <n v="713"/>
  </r>
  <r>
    <x v="116"/>
    <x v="2"/>
    <n v="-190"/>
    <n v="389"/>
    <n v="713"/>
  </r>
  <r>
    <x v="117"/>
    <x v="2"/>
    <n v="-190"/>
    <n v="389"/>
    <n v="713"/>
  </r>
  <r>
    <x v="118"/>
    <x v="2"/>
    <n v="-190"/>
    <n v="389"/>
    <n v="713"/>
  </r>
  <r>
    <x v="119"/>
    <x v="2"/>
    <n v="-190"/>
    <n v="389"/>
    <n v="713"/>
  </r>
  <r>
    <x v="120"/>
    <x v="2"/>
    <n v="-175"/>
    <n v="388"/>
    <n v="724"/>
  </r>
  <r>
    <x v="121"/>
    <x v="2"/>
    <n v="-175"/>
    <n v="388"/>
    <n v="724"/>
  </r>
  <r>
    <x v="122"/>
    <x v="2"/>
    <n v="-175"/>
    <n v="388"/>
    <n v="724"/>
  </r>
  <r>
    <x v="123"/>
    <x v="2"/>
    <n v="-175"/>
    <n v="388"/>
    <n v="724"/>
  </r>
  <r>
    <x v="124"/>
    <x v="2"/>
    <n v="-175"/>
    <n v="388"/>
    <n v="724"/>
  </r>
  <r>
    <x v="125"/>
    <x v="2"/>
    <n v="-175"/>
    <n v="388"/>
    <n v="724"/>
  </r>
  <r>
    <x v="126"/>
    <x v="2"/>
    <n v="-175"/>
    <n v="388"/>
    <n v="724"/>
  </r>
  <r>
    <x v="127"/>
    <x v="2"/>
    <n v="-180"/>
    <n v="369"/>
    <n v="703"/>
  </r>
  <r>
    <x v="128"/>
    <x v="2"/>
    <n v="-180"/>
    <n v="369"/>
    <n v="703"/>
  </r>
  <r>
    <x v="129"/>
    <x v="2"/>
    <n v="-180"/>
    <n v="369"/>
    <n v="703"/>
  </r>
  <r>
    <x v="130"/>
    <x v="2"/>
    <n v="-180"/>
    <n v="369"/>
    <n v="703"/>
  </r>
  <r>
    <x v="131"/>
    <x v="2"/>
    <n v="-180"/>
    <n v="369"/>
    <n v="703"/>
  </r>
  <r>
    <x v="132"/>
    <x v="2"/>
    <n v="-180"/>
    <n v="369"/>
    <n v="703"/>
  </r>
  <r>
    <x v="133"/>
    <x v="2"/>
    <n v="-186"/>
    <n v="395"/>
    <n v="730"/>
  </r>
  <r>
    <x v="134"/>
    <x v="2"/>
    <n v="-186"/>
    <n v="395"/>
    <n v="730"/>
  </r>
  <r>
    <x v="135"/>
    <x v="2"/>
    <n v="-186"/>
    <n v="395"/>
    <n v="730"/>
  </r>
  <r>
    <x v="136"/>
    <x v="2"/>
    <n v="-186"/>
    <n v="395"/>
    <n v="730"/>
  </r>
  <r>
    <x v="137"/>
    <x v="2"/>
    <n v="-186"/>
    <n v="395"/>
    <n v="730"/>
  </r>
  <r>
    <x v="138"/>
    <x v="2"/>
    <n v="-186"/>
    <n v="395"/>
    <n v="730"/>
  </r>
  <r>
    <x v="139"/>
    <x v="2"/>
    <n v="-186"/>
    <n v="395"/>
    <n v="730"/>
  </r>
  <r>
    <x v="140"/>
    <x v="2"/>
    <n v="-188"/>
    <n v="385"/>
    <n v="732"/>
  </r>
  <r>
    <x v="141"/>
    <x v="2"/>
    <n v="-188"/>
    <n v="385"/>
    <n v="732"/>
  </r>
  <r>
    <x v="142"/>
    <x v="2"/>
    <n v="-188"/>
    <n v="385"/>
    <n v="732"/>
  </r>
  <r>
    <x v="143"/>
    <x v="2"/>
    <n v="-188"/>
    <n v="385"/>
    <n v="732"/>
  </r>
  <r>
    <x v="144"/>
    <x v="2"/>
    <n v="-188"/>
    <n v="385"/>
    <n v="732"/>
  </r>
  <r>
    <x v="145"/>
    <x v="2"/>
    <n v="-188"/>
    <n v="385"/>
    <n v="732"/>
  </r>
  <r>
    <x v="146"/>
    <x v="2"/>
    <n v="-188"/>
    <n v="385"/>
    <n v="732"/>
  </r>
  <r>
    <x v="147"/>
    <x v="2"/>
    <n v="-199"/>
    <n v="367"/>
    <n v="707"/>
  </r>
  <r>
    <x v="148"/>
    <x v="2"/>
    <n v="-199"/>
    <n v="367"/>
    <n v="707"/>
  </r>
  <r>
    <x v="149"/>
    <x v="2"/>
    <n v="-199"/>
    <n v="367"/>
    <n v="707"/>
  </r>
  <r>
    <x v="150"/>
    <x v="2"/>
    <n v="-199"/>
    <n v="367"/>
    <n v="707"/>
  </r>
  <r>
    <x v="151"/>
    <x v="2"/>
    <n v="-199"/>
    <n v="367"/>
    <n v="707"/>
  </r>
  <r>
    <x v="152"/>
    <x v="2"/>
    <n v="-199"/>
    <n v="367"/>
    <n v="707"/>
  </r>
  <r>
    <x v="153"/>
    <x v="2"/>
    <n v="-199"/>
    <n v="367"/>
    <n v="707"/>
  </r>
  <r>
    <x v="154"/>
    <x v="2"/>
    <n v="-179"/>
    <n v="376"/>
    <n v="729"/>
  </r>
  <r>
    <x v="155"/>
    <x v="2"/>
    <n v="-179"/>
    <n v="376"/>
    <n v="729"/>
  </r>
  <r>
    <x v="156"/>
    <x v="2"/>
    <n v="-179"/>
    <n v="376"/>
    <n v="729"/>
  </r>
  <r>
    <x v="157"/>
    <x v="2"/>
    <n v="-179"/>
    <n v="376"/>
    <n v="729"/>
  </r>
  <r>
    <x v="158"/>
    <x v="2"/>
    <n v="-179"/>
    <n v="376"/>
    <n v="729"/>
  </r>
  <r>
    <x v="159"/>
    <x v="2"/>
    <n v="-179"/>
    <n v="376"/>
    <n v="729"/>
  </r>
  <r>
    <x v="160"/>
    <x v="2"/>
    <n v="-190"/>
    <n v="385"/>
    <n v="711"/>
  </r>
  <r>
    <x v="161"/>
    <x v="2"/>
    <n v="-190"/>
    <n v="385"/>
    <n v="711"/>
  </r>
  <r>
    <x v="162"/>
    <x v="2"/>
    <n v="-190"/>
    <n v="385"/>
    <n v="711"/>
  </r>
  <r>
    <x v="163"/>
    <x v="2"/>
    <n v="-190"/>
    <n v="385"/>
    <n v="711"/>
  </r>
  <r>
    <x v="164"/>
    <x v="2"/>
    <n v="-190"/>
    <n v="385"/>
    <n v="711"/>
  </r>
  <r>
    <x v="165"/>
    <x v="2"/>
    <n v="-190"/>
    <n v="385"/>
    <n v="711"/>
  </r>
  <r>
    <x v="166"/>
    <x v="2"/>
    <n v="-190"/>
    <n v="385"/>
    <n v="711"/>
  </r>
  <r>
    <x v="167"/>
    <x v="2"/>
    <n v="-180"/>
    <n v="399"/>
    <n v="721"/>
  </r>
  <r>
    <x v="168"/>
    <x v="2"/>
    <n v="-180"/>
    <n v="399"/>
    <n v="721"/>
  </r>
  <r>
    <x v="169"/>
    <x v="2"/>
    <n v="-180"/>
    <n v="399"/>
    <n v="721"/>
  </r>
  <r>
    <x v="170"/>
    <x v="2"/>
    <n v="-180"/>
    <n v="399"/>
    <n v="721"/>
  </r>
  <r>
    <x v="171"/>
    <x v="2"/>
    <n v="-180"/>
    <n v="399"/>
    <n v="721"/>
  </r>
  <r>
    <x v="172"/>
    <x v="2"/>
    <n v="-180"/>
    <n v="399"/>
    <n v="721"/>
  </r>
  <r>
    <x v="173"/>
    <x v="2"/>
    <n v="-180"/>
    <n v="399"/>
    <n v="721"/>
  </r>
  <r>
    <x v="174"/>
    <x v="2"/>
    <n v="-279"/>
    <n v="357"/>
    <n v="719"/>
  </r>
  <r>
    <x v="175"/>
    <x v="2"/>
    <n v="-279"/>
    <n v="357"/>
    <n v="719"/>
  </r>
  <r>
    <x v="176"/>
    <x v="2"/>
    <n v="-279"/>
    <n v="357"/>
    <n v="719"/>
  </r>
  <r>
    <x v="177"/>
    <x v="2"/>
    <n v="-279"/>
    <n v="357"/>
    <n v="719"/>
  </r>
  <r>
    <x v="178"/>
    <x v="2"/>
    <n v="-279"/>
    <n v="357"/>
    <n v="719"/>
  </r>
  <r>
    <x v="179"/>
    <x v="2"/>
    <n v="-279"/>
    <n v="357"/>
    <n v="719"/>
  </r>
  <r>
    <x v="180"/>
    <x v="2"/>
    <n v="-181"/>
    <n v="397"/>
    <n v="722"/>
  </r>
  <r>
    <x v="181"/>
    <x v="2"/>
    <n v="-181"/>
    <n v="397"/>
    <n v="722"/>
  </r>
  <r>
    <x v="182"/>
    <x v="2"/>
    <n v="-181"/>
    <n v="397"/>
    <n v="722"/>
  </r>
  <r>
    <x v="183"/>
    <x v="2"/>
    <n v="-181"/>
    <n v="397"/>
    <n v="722"/>
  </r>
  <r>
    <x v="184"/>
    <x v="2"/>
    <n v="-181"/>
    <n v="397"/>
    <n v="722"/>
  </r>
  <r>
    <x v="185"/>
    <x v="2"/>
    <n v="-181"/>
    <n v="397"/>
    <n v="722"/>
  </r>
  <r>
    <x v="186"/>
    <x v="2"/>
    <n v="-181"/>
    <n v="397"/>
    <n v="722"/>
  </r>
  <r>
    <x v="187"/>
    <x v="2"/>
    <n v="-184"/>
    <n v="405"/>
    <n v="737"/>
  </r>
  <r>
    <x v="188"/>
    <x v="2"/>
    <n v="-184"/>
    <n v="405"/>
    <n v="737"/>
  </r>
  <r>
    <x v="189"/>
    <x v="2"/>
    <n v="-184"/>
    <n v="405"/>
    <n v="737"/>
  </r>
  <r>
    <x v="190"/>
    <x v="2"/>
    <n v="-184"/>
    <n v="405"/>
    <n v="737"/>
  </r>
  <r>
    <x v="191"/>
    <x v="2"/>
    <n v="-184"/>
    <n v="405"/>
    <n v="737"/>
  </r>
  <r>
    <x v="192"/>
    <x v="2"/>
    <n v="-184"/>
    <n v="405"/>
    <n v="737"/>
  </r>
  <r>
    <x v="193"/>
    <x v="2"/>
    <n v="-184"/>
    <n v="405"/>
    <n v="737"/>
  </r>
  <r>
    <x v="194"/>
    <x v="2"/>
    <n v="-193"/>
    <n v="383"/>
    <n v="714"/>
  </r>
  <r>
    <x v="195"/>
    <x v="2"/>
    <n v="-193"/>
    <n v="383"/>
    <n v="714"/>
  </r>
  <r>
    <x v="196"/>
    <x v="2"/>
    <n v="-193"/>
    <n v="383"/>
    <n v="714"/>
  </r>
  <r>
    <x v="197"/>
    <x v="2"/>
    <n v="-193"/>
    <n v="383"/>
    <n v="714"/>
  </r>
  <r>
    <x v="198"/>
    <x v="2"/>
    <n v="-193"/>
    <n v="383"/>
    <n v="714"/>
  </r>
  <r>
    <x v="199"/>
    <x v="2"/>
    <n v="-193"/>
    <n v="383"/>
    <n v="714"/>
  </r>
  <r>
    <x v="200"/>
    <x v="2"/>
    <n v="-186"/>
    <n v="383"/>
    <n v="731"/>
  </r>
  <r>
    <x v="201"/>
    <x v="2"/>
    <n v="-186"/>
    <n v="383"/>
    <n v="731"/>
  </r>
  <r>
    <x v="202"/>
    <x v="2"/>
    <n v="-186"/>
    <n v="383"/>
    <n v="731"/>
  </r>
  <r>
    <x v="203"/>
    <x v="2"/>
    <n v="-186"/>
    <n v="383"/>
    <n v="731"/>
  </r>
  <r>
    <x v="204"/>
    <x v="2"/>
    <n v="-186"/>
    <n v="383"/>
    <n v="731"/>
  </r>
  <r>
    <x v="205"/>
    <x v="2"/>
    <n v="-186"/>
    <n v="383"/>
    <n v="731"/>
  </r>
  <r>
    <x v="206"/>
    <x v="2"/>
    <n v="-186"/>
    <n v="383"/>
    <n v="731"/>
  </r>
  <r>
    <x v="207"/>
    <x v="2"/>
    <n v="-188"/>
    <n v="394"/>
    <n v="723"/>
  </r>
  <r>
    <x v="208"/>
    <x v="2"/>
    <n v="-188"/>
    <n v="394"/>
    <n v="723"/>
  </r>
  <r>
    <x v="209"/>
    <x v="2"/>
    <n v="-188"/>
    <n v="394"/>
    <n v="723"/>
  </r>
  <r>
    <x v="210"/>
    <x v="2"/>
    <n v="-188"/>
    <n v="394"/>
    <n v="723"/>
  </r>
  <r>
    <x v="211"/>
    <x v="2"/>
    <n v="-188"/>
    <n v="394"/>
    <n v="723"/>
  </r>
  <r>
    <x v="212"/>
    <x v="2"/>
    <n v="-188"/>
    <n v="394"/>
    <n v="723"/>
  </r>
  <r>
    <x v="213"/>
    <x v="2"/>
    <n v="-188"/>
    <n v="394"/>
    <n v="723"/>
  </r>
  <r>
    <x v="214"/>
    <x v="2"/>
    <n v="-195"/>
    <n v="380"/>
    <n v="719"/>
  </r>
  <r>
    <x v="215"/>
    <x v="2"/>
    <n v="-195"/>
    <n v="380"/>
    <n v="719"/>
  </r>
  <r>
    <x v="216"/>
    <x v="2"/>
    <n v="-195"/>
    <n v="380"/>
    <n v="719"/>
  </r>
  <r>
    <x v="217"/>
    <x v="2"/>
    <n v="-195"/>
    <n v="380"/>
    <n v="719"/>
  </r>
  <r>
    <x v="218"/>
    <x v="2"/>
    <n v="-195"/>
    <n v="380"/>
    <n v="719"/>
  </r>
  <r>
    <x v="219"/>
    <x v="2"/>
    <n v="-195"/>
    <n v="380"/>
    <n v="719"/>
  </r>
  <r>
    <x v="220"/>
    <x v="2"/>
    <n v="-188"/>
    <n v="383"/>
    <n v="714"/>
  </r>
  <r>
    <x v="221"/>
    <x v="2"/>
    <n v="-188"/>
    <n v="383"/>
    <n v="714"/>
  </r>
  <r>
    <x v="222"/>
    <x v="2"/>
    <n v="-188"/>
    <n v="383"/>
    <n v="714"/>
  </r>
  <r>
    <x v="223"/>
    <x v="2"/>
    <n v="-188"/>
    <n v="383"/>
    <n v="714"/>
  </r>
  <r>
    <x v="224"/>
    <x v="2"/>
    <n v="-188"/>
    <n v="383"/>
    <n v="714"/>
  </r>
  <r>
    <x v="225"/>
    <x v="2"/>
    <n v="-188"/>
    <n v="383"/>
    <n v="714"/>
  </r>
  <r>
    <x v="226"/>
    <x v="2"/>
    <n v="-188"/>
    <n v="383"/>
    <n v="714"/>
  </r>
  <r>
    <x v="227"/>
    <x v="2"/>
    <n v="-180"/>
    <n v="374"/>
    <n v="723"/>
  </r>
  <r>
    <x v="228"/>
    <x v="2"/>
    <n v="-180"/>
    <n v="374"/>
    <n v="723"/>
  </r>
  <r>
    <x v="229"/>
    <x v="2"/>
    <n v="-180"/>
    <n v="374"/>
    <n v="723"/>
  </r>
  <r>
    <x v="230"/>
    <x v="2"/>
    <n v="-180"/>
    <n v="374"/>
    <n v="723"/>
  </r>
  <r>
    <x v="231"/>
    <x v="2"/>
    <n v="-180"/>
    <n v="374"/>
    <n v="723"/>
  </r>
  <r>
    <x v="232"/>
    <x v="2"/>
    <n v="-180"/>
    <n v="374"/>
    <n v="723"/>
  </r>
  <r>
    <x v="233"/>
    <x v="2"/>
    <n v="-180"/>
    <n v="374"/>
    <n v="723"/>
  </r>
  <r>
    <x v="234"/>
    <x v="2"/>
    <n v="-187"/>
    <n v="390"/>
    <n v="720"/>
  </r>
  <r>
    <x v="235"/>
    <x v="2"/>
    <n v="-187"/>
    <n v="390"/>
    <n v="720"/>
  </r>
  <r>
    <x v="236"/>
    <x v="2"/>
    <n v="-187"/>
    <n v="390"/>
    <n v="720"/>
  </r>
  <r>
    <x v="237"/>
    <x v="2"/>
    <n v="-187"/>
    <n v="390"/>
    <n v="720"/>
  </r>
  <r>
    <x v="238"/>
    <x v="2"/>
    <n v="-187"/>
    <n v="390"/>
    <n v="720"/>
  </r>
  <r>
    <x v="239"/>
    <x v="2"/>
    <n v="-187"/>
    <n v="390"/>
    <n v="720"/>
  </r>
  <r>
    <x v="240"/>
    <x v="2"/>
    <n v="-187"/>
    <n v="390"/>
    <n v="720"/>
  </r>
  <r>
    <x v="241"/>
    <x v="2"/>
    <n v="-194"/>
    <n v="381"/>
    <n v="714"/>
  </r>
  <r>
    <x v="242"/>
    <x v="2"/>
    <n v="-194"/>
    <n v="381"/>
    <n v="714"/>
  </r>
  <r>
    <x v="243"/>
    <x v="2"/>
    <n v="-194"/>
    <n v="381"/>
    <n v="714"/>
  </r>
  <r>
    <x v="244"/>
    <x v="2"/>
    <n v="-194"/>
    <n v="381"/>
    <n v="714"/>
  </r>
  <r>
    <x v="245"/>
    <x v="2"/>
    <n v="-194"/>
    <n v="381"/>
    <n v="714"/>
  </r>
  <r>
    <x v="246"/>
    <x v="2"/>
    <n v="-194"/>
    <n v="381"/>
    <n v="714"/>
  </r>
  <r>
    <x v="247"/>
    <x v="2"/>
    <n v="-183"/>
    <n v="415"/>
    <n v="723"/>
  </r>
  <r>
    <x v="248"/>
    <x v="2"/>
    <n v="-183"/>
    <n v="415"/>
    <n v="723"/>
  </r>
  <r>
    <x v="249"/>
    <x v="2"/>
    <n v="-183"/>
    <n v="415"/>
    <n v="723"/>
  </r>
  <r>
    <x v="250"/>
    <x v="2"/>
    <n v="-183"/>
    <n v="415"/>
    <n v="723"/>
  </r>
  <r>
    <x v="251"/>
    <x v="2"/>
    <n v="-183"/>
    <n v="415"/>
    <n v="723"/>
  </r>
  <r>
    <x v="252"/>
    <x v="2"/>
    <n v="-183"/>
    <n v="415"/>
    <n v="723"/>
  </r>
  <r>
    <x v="253"/>
    <x v="2"/>
    <n v="-183"/>
    <n v="415"/>
    <n v="723"/>
  </r>
  <r>
    <x v="254"/>
    <x v="2"/>
    <n v="-182"/>
    <n v="413"/>
    <n v="733"/>
  </r>
  <r>
    <x v="0"/>
    <x v="3"/>
    <n v="-182"/>
    <n v="413"/>
    <n v="733"/>
  </r>
  <r>
    <x v="1"/>
    <x v="3"/>
    <n v="-182"/>
    <n v="413"/>
    <n v="733"/>
  </r>
  <r>
    <x v="2"/>
    <x v="3"/>
    <n v="-182"/>
    <n v="413"/>
    <n v="733"/>
  </r>
  <r>
    <x v="3"/>
    <x v="3"/>
    <n v="-182"/>
    <n v="413"/>
    <n v="733"/>
  </r>
  <r>
    <x v="4"/>
    <x v="3"/>
    <n v="-182"/>
    <n v="413"/>
    <n v="733"/>
  </r>
  <r>
    <x v="5"/>
    <x v="3"/>
    <n v="-182"/>
    <n v="388"/>
    <n v="733"/>
  </r>
  <r>
    <x v="6"/>
    <x v="3"/>
    <n v="-146"/>
    <n v="388"/>
    <n v="774"/>
  </r>
  <r>
    <x v="7"/>
    <x v="3"/>
    <n v="-146"/>
    <n v="388"/>
    <n v="774"/>
  </r>
  <r>
    <x v="8"/>
    <x v="3"/>
    <n v="-146"/>
    <n v="388"/>
    <n v="774"/>
  </r>
  <r>
    <x v="9"/>
    <x v="3"/>
    <n v="-146"/>
    <n v="388"/>
    <n v="774"/>
  </r>
  <r>
    <x v="10"/>
    <x v="3"/>
    <n v="-146"/>
    <n v="388"/>
    <n v="774"/>
  </r>
  <r>
    <x v="11"/>
    <x v="3"/>
    <n v="-146"/>
    <n v="388"/>
    <n v="774"/>
  </r>
  <r>
    <x v="12"/>
    <x v="3"/>
    <n v="-156"/>
    <n v="341"/>
    <n v="743"/>
  </r>
  <r>
    <x v="13"/>
    <x v="3"/>
    <n v="-156"/>
    <n v="341"/>
    <n v="743"/>
  </r>
  <r>
    <x v="14"/>
    <x v="3"/>
    <n v="-156"/>
    <n v="341"/>
    <n v="743"/>
  </r>
  <r>
    <x v="15"/>
    <x v="3"/>
    <n v="-156"/>
    <n v="341"/>
    <n v="743"/>
  </r>
  <r>
    <x v="16"/>
    <x v="3"/>
    <n v="-156"/>
    <n v="341"/>
    <n v="743"/>
  </r>
  <r>
    <x v="17"/>
    <x v="3"/>
    <n v="-156"/>
    <n v="341"/>
    <n v="743"/>
  </r>
  <r>
    <x v="18"/>
    <x v="3"/>
    <n v="-156"/>
    <n v="341"/>
    <n v="743"/>
  </r>
  <r>
    <x v="19"/>
    <x v="3"/>
    <n v="-175"/>
    <n v="343"/>
    <n v="753"/>
  </r>
  <r>
    <x v="20"/>
    <x v="3"/>
    <n v="-175"/>
    <n v="343"/>
    <n v="753"/>
  </r>
  <r>
    <x v="21"/>
    <x v="3"/>
    <n v="-175"/>
    <n v="343"/>
    <n v="753"/>
  </r>
  <r>
    <x v="22"/>
    <x v="3"/>
    <n v="-175"/>
    <n v="343"/>
    <n v="753"/>
  </r>
  <r>
    <x v="23"/>
    <x v="3"/>
    <n v="-175"/>
    <n v="343"/>
    <n v="753"/>
  </r>
  <r>
    <x v="24"/>
    <x v="3"/>
    <n v="-175"/>
    <n v="343"/>
    <n v="753"/>
  </r>
  <r>
    <x v="25"/>
    <x v="3"/>
    <n v="-175"/>
    <n v="343"/>
    <n v="753"/>
  </r>
  <r>
    <x v="26"/>
    <x v="3"/>
    <n v="-174"/>
    <n v="355"/>
    <n v="733"/>
  </r>
  <r>
    <x v="27"/>
    <x v="3"/>
    <n v="-174"/>
    <n v="355"/>
    <n v="733"/>
  </r>
  <r>
    <x v="28"/>
    <x v="3"/>
    <n v="-174"/>
    <n v="355"/>
    <n v="733"/>
  </r>
  <r>
    <x v="29"/>
    <x v="3"/>
    <n v="-174"/>
    <n v="355"/>
    <n v="733"/>
  </r>
  <r>
    <x v="30"/>
    <x v="3"/>
    <n v="-174"/>
    <n v="355"/>
    <n v="733"/>
  </r>
  <r>
    <x v="31"/>
    <x v="3"/>
    <n v="-174"/>
    <n v="355"/>
    <n v="733"/>
  </r>
  <r>
    <x v="32"/>
    <x v="3"/>
    <n v="-172"/>
    <n v="350"/>
    <n v="745"/>
  </r>
  <r>
    <x v="33"/>
    <x v="3"/>
    <n v="-172"/>
    <n v="350"/>
    <n v="745"/>
  </r>
  <r>
    <x v="34"/>
    <x v="3"/>
    <n v="-172"/>
    <n v="350"/>
    <n v="745"/>
  </r>
  <r>
    <x v="35"/>
    <x v="3"/>
    <n v="-172"/>
    <n v="350"/>
    <n v="745"/>
  </r>
  <r>
    <x v="36"/>
    <x v="3"/>
    <n v="-172"/>
    <n v="350"/>
    <n v="745"/>
  </r>
  <r>
    <x v="37"/>
    <x v="3"/>
    <n v="-172"/>
    <n v="350"/>
    <n v="745"/>
  </r>
  <r>
    <x v="38"/>
    <x v="3"/>
    <n v="-172"/>
    <n v="350"/>
    <n v="745"/>
  </r>
  <r>
    <x v="39"/>
    <x v="3"/>
    <n v="-166"/>
    <n v="357"/>
    <n v="724"/>
  </r>
  <r>
    <x v="40"/>
    <x v="3"/>
    <n v="-166"/>
    <n v="357"/>
    <n v="724"/>
  </r>
  <r>
    <x v="41"/>
    <x v="3"/>
    <n v="-166"/>
    <n v="357"/>
    <n v="724"/>
  </r>
  <r>
    <x v="42"/>
    <x v="3"/>
    <n v="-166"/>
    <n v="357"/>
    <n v="724"/>
  </r>
  <r>
    <x v="43"/>
    <x v="3"/>
    <n v="-166"/>
    <n v="357"/>
    <n v="724"/>
  </r>
  <r>
    <x v="44"/>
    <x v="3"/>
    <n v="-166"/>
    <n v="357"/>
    <n v="724"/>
  </r>
  <r>
    <x v="45"/>
    <x v="3"/>
    <n v="-166"/>
    <n v="357"/>
    <n v="724"/>
  </r>
  <r>
    <x v="46"/>
    <x v="3"/>
    <n v="-174"/>
    <n v="341"/>
    <n v="720"/>
  </r>
  <r>
    <x v="47"/>
    <x v="3"/>
    <n v="-174"/>
    <n v="341"/>
    <n v="720"/>
  </r>
  <r>
    <x v="48"/>
    <x v="3"/>
    <n v="-174"/>
    <n v="341"/>
    <n v="720"/>
  </r>
  <r>
    <x v="49"/>
    <x v="3"/>
    <n v="-174"/>
    <n v="341"/>
    <n v="720"/>
  </r>
  <r>
    <x v="50"/>
    <x v="3"/>
    <n v="-174"/>
    <n v="341"/>
    <n v="720"/>
  </r>
  <r>
    <x v="51"/>
    <x v="3"/>
    <n v="-174"/>
    <n v="341"/>
    <n v="720"/>
  </r>
  <r>
    <x v="52"/>
    <x v="3"/>
    <n v="-179"/>
    <n v="354"/>
    <n v="756"/>
  </r>
  <r>
    <x v="53"/>
    <x v="3"/>
    <n v="-179"/>
    <n v="354"/>
    <n v="756"/>
  </r>
  <r>
    <x v="54"/>
    <x v="3"/>
    <n v="-179"/>
    <n v="354"/>
    <n v="756"/>
  </r>
  <r>
    <x v="55"/>
    <x v="3"/>
    <n v="-179"/>
    <n v="354"/>
    <n v="756"/>
  </r>
  <r>
    <x v="56"/>
    <x v="3"/>
    <n v="-179"/>
    <n v="354"/>
    <n v="756"/>
  </r>
  <r>
    <x v="57"/>
    <x v="3"/>
    <n v="-179"/>
    <n v="354"/>
    <n v="756"/>
  </r>
  <r>
    <x v="58"/>
    <x v="3"/>
    <n v="-179"/>
    <n v="354"/>
    <n v="756"/>
  </r>
  <r>
    <x v="59"/>
    <x v="3"/>
    <n v="-155"/>
    <n v="347"/>
    <n v="732"/>
  </r>
  <r>
    <x v="60"/>
    <x v="3"/>
    <n v="-155"/>
    <n v="347"/>
    <n v="732"/>
  </r>
  <r>
    <x v="61"/>
    <x v="3"/>
    <n v="-155"/>
    <n v="347"/>
    <n v="732"/>
  </r>
  <r>
    <x v="62"/>
    <x v="3"/>
    <n v="-155"/>
    <n v="347"/>
    <n v="732"/>
  </r>
  <r>
    <x v="63"/>
    <x v="3"/>
    <n v="-155"/>
    <n v="347"/>
    <n v="732"/>
  </r>
  <r>
    <x v="64"/>
    <x v="3"/>
    <n v="-155"/>
    <n v="347"/>
    <n v="732"/>
  </r>
  <r>
    <x v="65"/>
    <x v="3"/>
    <n v="-155"/>
    <n v="347"/>
    <n v="732"/>
  </r>
  <r>
    <x v="66"/>
    <x v="3"/>
    <n v="-176"/>
    <n v="341"/>
    <n v="745"/>
  </r>
  <r>
    <x v="67"/>
    <x v="3"/>
    <n v="-176"/>
    <n v="341"/>
    <n v="745"/>
  </r>
  <r>
    <x v="68"/>
    <x v="3"/>
    <n v="-176"/>
    <n v="341"/>
    <n v="745"/>
  </r>
  <r>
    <x v="69"/>
    <x v="3"/>
    <n v="-176"/>
    <n v="341"/>
    <n v="745"/>
  </r>
  <r>
    <x v="70"/>
    <x v="3"/>
    <n v="-176"/>
    <n v="341"/>
    <n v="745"/>
  </r>
  <r>
    <x v="71"/>
    <x v="3"/>
    <n v="-176"/>
    <n v="341"/>
    <n v="745"/>
  </r>
  <r>
    <x v="72"/>
    <x v="3"/>
    <n v="-174"/>
    <n v="333"/>
    <n v="734"/>
  </r>
  <r>
    <x v="73"/>
    <x v="3"/>
    <n v="-174"/>
    <n v="333"/>
    <n v="734"/>
  </r>
  <r>
    <x v="74"/>
    <x v="3"/>
    <n v="-174"/>
    <n v="333"/>
    <n v="734"/>
  </r>
  <r>
    <x v="75"/>
    <x v="3"/>
    <n v="-174"/>
    <n v="333"/>
    <n v="734"/>
  </r>
  <r>
    <x v="76"/>
    <x v="3"/>
    <n v="-174"/>
    <n v="333"/>
    <n v="734"/>
  </r>
  <r>
    <x v="77"/>
    <x v="3"/>
    <n v="-174"/>
    <n v="333"/>
    <n v="734"/>
  </r>
  <r>
    <x v="78"/>
    <x v="3"/>
    <n v="-174"/>
    <n v="333"/>
    <n v="734"/>
  </r>
  <r>
    <x v="79"/>
    <x v="3"/>
    <n v="-163"/>
    <n v="348"/>
    <n v="722"/>
  </r>
  <r>
    <x v="80"/>
    <x v="3"/>
    <n v="-163"/>
    <n v="348"/>
    <n v="722"/>
  </r>
  <r>
    <x v="81"/>
    <x v="3"/>
    <n v="-163"/>
    <n v="348"/>
    <n v="722"/>
  </r>
  <r>
    <x v="82"/>
    <x v="3"/>
    <n v="-163"/>
    <n v="348"/>
    <n v="722"/>
  </r>
  <r>
    <x v="83"/>
    <x v="3"/>
    <n v="-163"/>
    <n v="348"/>
    <n v="722"/>
  </r>
  <r>
    <x v="84"/>
    <x v="3"/>
    <n v="-163"/>
    <n v="348"/>
    <n v="722"/>
  </r>
  <r>
    <x v="85"/>
    <x v="3"/>
    <n v="-163"/>
    <n v="348"/>
    <n v="722"/>
  </r>
  <r>
    <x v="86"/>
    <x v="3"/>
    <n v="-158"/>
    <n v="342"/>
    <n v="725"/>
  </r>
  <r>
    <x v="87"/>
    <x v="3"/>
    <n v="-158"/>
    <n v="342"/>
    <n v="725"/>
  </r>
  <r>
    <x v="88"/>
    <x v="3"/>
    <n v="-158"/>
    <n v="342"/>
    <n v="725"/>
  </r>
  <r>
    <x v="89"/>
    <x v="3"/>
    <n v="-158"/>
    <n v="342"/>
    <n v="725"/>
  </r>
  <r>
    <x v="90"/>
    <x v="3"/>
    <n v="-158"/>
    <n v="342"/>
    <n v="725"/>
  </r>
  <r>
    <x v="91"/>
    <x v="3"/>
    <n v="-158"/>
    <n v="342"/>
    <n v="725"/>
  </r>
  <r>
    <x v="92"/>
    <x v="3"/>
    <n v="-158"/>
    <n v="342"/>
    <n v="725"/>
  </r>
  <r>
    <x v="93"/>
    <x v="3"/>
    <n v="-157"/>
    <n v="345"/>
    <n v="722"/>
  </r>
  <r>
    <x v="94"/>
    <x v="3"/>
    <n v="-157"/>
    <n v="345"/>
    <n v="722"/>
  </r>
  <r>
    <x v="95"/>
    <x v="3"/>
    <n v="-157"/>
    <n v="345"/>
    <n v="722"/>
  </r>
  <r>
    <x v="96"/>
    <x v="3"/>
    <n v="-157"/>
    <n v="345"/>
    <n v="722"/>
  </r>
  <r>
    <x v="97"/>
    <x v="3"/>
    <n v="-157"/>
    <n v="345"/>
    <n v="722"/>
  </r>
  <r>
    <x v="98"/>
    <x v="3"/>
    <n v="-157"/>
    <n v="345"/>
    <n v="722"/>
  </r>
  <r>
    <x v="99"/>
    <x v="3"/>
    <n v="-161"/>
    <n v="359"/>
    <n v="723"/>
  </r>
  <r>
    <x v="100"/>
    <x v="3"/>
    <n v="-161"/>
    <n v="359"/>
    <n v="723"/>
  </r>
  <r>
    <x v="101"/>
    <x v="3"/>
    <n v="-161"/>
    <n v="359"/>
    <n v="723"/>
  </r>
  <r>
    <x v="102"/>
    <x v="3"/>
    <n v="-161"/>
    <n v="359"/>
    <n v="723"/>
  </r>
  <r>
    <x v="103"/>
    <x v="3"/>
    <n v="-161"/>
    <n v="359"/>
    <n v="723"/>
  </r>
  <r>
    <x v="104"/>
    <x v="3"/>
    <n v="-161"/>
    <n v="359"/>
    <n v="723"/>
  </r>
  <r>
    <x v="105"/>
    <x v="3"/>
    <n v="-161"/>
    <n v="359"/>
    <n v="723"/>
  </r>
  <r>
    <x v="106"/>
    <x v="3"/>
    <n v="-162"/>
    <n v="325"/>
    <n v="711"/>
  </r>
  <r>
    <x v="107"/>
    <x v="3"/>
    <n v="-162"/>
    <n v="325"/>
    <n v="711"/>
  </r>
  <r>
    <x v="108"/>
    <x v="3"/>
    <n v="-162"/>
    <n v="325"/>
    <n v="711"/>
  </r>
  <r>
    <x v="109"/>
    <x v="3"/>
    <n v="-162"/>
    <n v="325"/>
    <n v="711"/>
  </r>
  <r>
    <x v="110"/>
    <x v="3"/>
    <n v="-162"/>
    <n v="325"/>
    <n v="711"/>
  </r>
  <r>
    <x v="111"/>
    <x v="3"/>
    <n v="-162"/>
    <n v="325"/>
    <n v="711"/>
  </r>
  <r>
    <x v="112"/>
    <x v="3"/>
    <n v="-162"/>
    <n v="334"/>
    <n v="711"/>
  </r>
  <r>
    <x v="113"/>
    <x v="3"/>
    <n v="-177"/>
    <n v="334"/>
    <n v="735"/>
  </r>
  <r>
    <x v="114"/>
    <x v="3"/>
    <n v="-177"/>
    <n v="334"/>
    <n v="735"/>
  </r>
  <r>
    <x v="115"/>
    <x v="3"/>
    <n v="-177"/>
    <n v="334"/>
    <n v="735"/>
  </r>
  <r>
    <x v="116"/>
    <x v="3"/>
    <n v="-177"/>
    <n v="334"/>
    <n v="735"/>
  </r>
  <r>
    <x v="117"/>
    <x v="3"/>
    <n v="-177"/>
    <n v="334"/>
    <n v="735"/>
  </r>
  <r>
    <x v="118"/>
    <x v="3"/>
    <n v="-177"/>
    <n v="334"/>
    <n v="735"/>
  </r>
  <r>
    <x v="119"/>
    <x v="3"/>
    <n v="-179"/>
    <n v="349"/>
    <n v="745"/>
  </r>
  <r>
    <x v="120"/>
    <x v="3"/>
    <n v="-179"/>
    <n v="349"/>
    <n v="745"/>
  </r>
  <r>
    <x v="121"/>
    <x v="3"/>
    <n v="-179"/>
    <n v="349"/>
    <n v="745"/>
  </r>
  <r>
    <x v="122"/>
    <x v="3"/>
    <n v="-179"/>
    <n v="349"/>
    <n v="745"/>
  </r>
  <r>
    <x v="123"/>
    <x v="3"/>
    <n v="-179"/>
    <n v="349"/>
    <n v="745"/>
  </r>
  <r>
    <x v="124"/>
    <x v="3"/>
    <n v="-179"/>
    <n v="349"/>
    <n v="745"/>
  </r>
  <r>
    <x v="125"/>
    <x v="3"/>
    <n v="-179"/>
    <n v="349"/>
    <n v="745"/>
  </r>
  <r>
    <x v="126"/>
    <x v="3"/>
    <n v="-157"/>
    <n v="360"/>
    <n v="734"/>
  </r>
  <r>
    <x v="127"/>
    <x v="3"/>
    <n v="-157"/>
    <n v="360"/>
    <n v="734"/>
  </r>
  <r>
    <x v="128"/>
    <x v="3"/>
    <n v="-157"/>
    <n v="360"/>
    <n v="734"/>
  </r>
  <r>
    <x v="129"/>
    <x v="3"/>
    <n v="-157"/>
    <n v="360"/>
    <n v="734"/>
  </r>
  <r>
    <x v="130"/>
    <x v="3"/>
    <n v="-157"/>
    <n v="360"/>
    <n v="734"/>
  </r>
  <r>
    <x v="131"/>
    <x v="3"/>
    <n v="-157"/>
    <n v="360"/>
    <n v="734"/>
  </r>
  <r>
    <x v="132"/>
    <x v="3"/>
    <n v="-157"/>
    <n v="360"/>
    <n v="734"/>
  </r>
  <r>
    <x v="133"/>
    <x v="3"/>
    <n v="-156"/>
    <n v="350"/>
    <n v="719"/>
  </r>
  <r>
    <x v="134"/>
    <x v="3"/>
    <n v="-156"/>
    <n v="350"/>
    <n v="719"/>
  </r>
  <r>
    <x v="135"/>
    <x v="3"/>
    <n v="-156"/>
    <n v="350"/>
    <n v="719"/>
  </r>
  <r>
    <x v="136"/>
    <x v="3"/>
    <n v="-156"/>
    <n v="350"/>
    <n v="719"/>
  </r>
  <r>
    <x v="137"/>
    <x v="3"/>
    <n v="-156"/>
    <n v="350"/>
    <n v="719"/>
  </r>
  <r>
    <x v="138"/>
    <x v="3"/>
    <n v="-156"/>
    <n v="350"/>
    <n v="719"/>
  </r>
  <r>
    <x v="139"/>
    <x v="3"/>
    <n v="-170"/>
    <n v="347"/>
    <n v="727"/>
  </r>
  <r>
    <x v="140"/>
    <x v="3"/>
    <n v="-170"/>
    <n v="347"/>
    <n v="727"/>
  </r>
  <r>
    <x v="141"/>
    <x v="3"/>
    <n v="-170"/>
    <n v="347"/>
    <n v="727"/>
  </r>
  <r>
    <x v="142"/>
    <x v="3"/>
    <n v="-170"/>
    <n v="347"/>
    <n v="727"/>
  </r>
  <r>
    <x v="143"/>
    <x v="3"/>
    <n v="-170"/>
    <n v="347"/>
    <n v="727"/>
  </r>
  <r>
    <x v="144"/>
    <x v="3"/>
    <n v="-170"/>
    <n v="347"/>
    <n v="727"/>
  </r>
  <r>
    <x v="145"/>
    <x v="3"/>
    <n v="-170"/>
    <n v="347"/>
    <n v="727"/>
  </r>
  <r>
    <x v="146"/>
    <x v="3"/>
    <n v="-174"/>
    <n v="337"/>
    <n v="719"/>
  </r>
  <r>
    <x v="147"/>
    <x v="3"/>
    <n v="-174"/>
    <n v="337"/>
    <n v="719"/>
  </r>
  <r>
    <x v="148"/>
    <x v="3"/>
    <n v="-174"/>
    <n v="337"/>
    <n v="719"/>
  </r>
  <r>
    <x v="149"/>
    <x v="3"/>
    <n v="-174"/>
    <n v="337"/>
    <n v="719"/>
  </r>
  <r>
    <x v="150"/>
    <x v="3"/>
    <n v="-174"/>
    <n v="337"/>
    <n v="719"/>
  </r>
  <r>
    <x v="151"/>
    <x v="3"/>
    <n v="-174"/>
    <n v="337"/>
    <n v="719"/>
  </r>
  <r>
    <x v="152"/>
    <x v="3"/>
    <n v="-174"/>
    <n v="337"/>
    <n v="719"/>
  </r>
  <r>
    <x v="153"/>
    <x v="3"/>
    <n v="-178"/>
    <n v="367"/>
    <n v="748"/>
  </r>
  <r>
    <x v="154"/>
    <x v="3"/>
    <n v="-178"/>
    <n v="367"/>
    <n v="748"/>
  </r>
  <r>
    <x v="155"/>
    <x v="3"/>
    <n v="-178"/>
    <n v="367"/>
    <n v="748"/>
  </r>
  <r>
    <x v="156"/>
    <x v="3"/>
    <n v="-178"/>
    <n v="367"/>
    <n v="748"/>
  </r>
  <r>
    <x v="157"/>
    <x v="3"/>
    <n v="-178"/>
    <n v="367"/>
    <n v="748"/>
  </r>
  <r>
    <x v="158"/>
    <x v="3"/>
    <n v="-178"/>
    <n v="367"/>
    <n v="748"/>
  </r>
  <r>
    <x v="159"/>
    <x v="3"/>
    <n v="-170"/>
    <n v="358"/>
    <n v="738"/>
  </r>
  <r>
    <x v="160"/>
    <x v="3"/>
    <n v="-170"/>
    <n v="358"/>
    <n v="738"/>
  </r>
  <r>
    <x v="161"/>
    <x v="3"/>
    <n v="-170"/>
    <n v="358"/>
    <n v="738"/>
  </r>
  <r>
    <x v="162"/>
    <x v="3"/>
    <n v="-170"/>
    <n v="358"/>
    <n v="738"/>
  </r>
  <r>
    <x v="163"/>
    <x v="3"/>
    <n v="-170"/>
    <n v="358"/>
    <n v="738"/>
  </r>
  <r>
    <x v="164"/>
    <x v="3"/>
    <n v="-170"/>
    <n v="358"/>
    <n v="738"/>
  </r>
  <r>
    <x v="165"/>
    <x v="3"/>
    <n v="-170"/>
    <n v="358"/>
    <n v="738"/>
  </r>
  <r>
    <x v="166"/>
    <x v="3"/>
    <n v="-161"/>
    <n v="359"/>
    <n v="743"/>
  </r>
  <r>
    <x v="167"/>
    <x v="3"/>
    <n v="-161"/>
    <n v="359"/>
    <n v="743"/>
  </r>
  <r>
    <x v="168"/>
    <x v="3"/>
    <n v="-161"/>
    <n v="359"/>
    <n v="743"/>
  </r>
  <r>
    <x v="169"/>
    <x v="3"/>
    <n v="-161"/>
    <n v="359"/>
    <n v="743"/>
  </r>
  <r>
    <x v="170"/>
    <x v="3"/>
    <n v="-161"/>
    <n v="359"/>
    <n v="743"/>
  </r>
  <r>
    <x v="171"/>
    <x v="3"/>
    <n v="-161"/>
    <n v="359"/>
    <n v="743"/>
  </r>
  <r>
    <x v="172"/>
    <x v="3"/>
    <n v="-161"/>
    <n v="359"/>
    <n v="743"/>
  </r>
  <r>
    <x v="173"/>
    <x v="3"/>
    <n v="-144"/>
    <n v="384"/>
    <n v="747"/>
  </r>
  <r>
    <x v="174"/>
    <x v="3"/>
    <n v="-144"/>
    <n v="384"/>
    <n v="747"/>
  </r>
  <r>
    <x v="175"/>
    <x v="3"/>
    <n v="-144"/>
    <n v="384"/>
    <n v="747"/>
  </r>
  <r>
    <x v="176"/>
    <x v="3"/>
    <n v="-144"/>
    <n v="384"/>
    <n v="747"/>
  </r>
  <r>
    <x v="177"/>
    <x v="3"/>
    <n v="-144"/>
    <n v="384"/>
    <n v="747"/>
  </r>
  <r>
    <x v="178"/>
    <x v="3"/>
    <n v="-144"/>
    <n v="384"/>
    <n v="747"/>
  </r>
  <r>
    <x v="179"/>
    <x v="3"/>
    <n v="-168"/>
    <n v="371"/>
    <n v="736"/>
  </r>
  <r>
    <x v="180"/>
    <x v="3"/>
    <n v="-168"/>
    <n v="371"/>
    <n v="736"/>
  </r>
  <r>
    <x v="181"/>
    <x v="3"/>
    <n v="-168"/>
    <n v="371"/>
    <n v="736"/>
  </r>
  <r>
    <x v="182"/>
    <x v="3"/>
    <n v="-168"/>
    <n v="371"/>
    <n v="736"/>
  </r>
  <r>
    <x v="183"/>
    <x v="3"/>
    <n v="-168"/>
    <n v="371"/>
    <n v="736"/>
  </r>
  <r>
    <x v="184"/>
    <x v="3"/>
    <n v="-168"/>
    <n v="371"/>
    <n v="736"/>
  </r>
  <r>
    <x v="185"/>
    <x v="3"/>
    <n v="-168"/>
    <n v="371"/>
    <n v="736"/>
  </r>
  <r>
    <x v="186"/>
    <x v="3"/>
    <n v="-149"/>
    <n v="338"/>
    <n v="734"/>
  </r>
  <r>
    <x v="187"/>
    <x v="3"/>
    <n v="-149"/>
    <n v="338"/>
    <n v="734"/>
  </r>
  <r>
    <x v="188"/>
    <x v="3"/>
    <n v="-149"/>
    <n v="338"/>
    <n v="734"/>
  </r>
  <r>
    <x v="189"/>
    <x v="3"/>
    <n v="-149"/>
    <n v="338"/>
    <n v="734"/>
  </r>
  <r>
    <x v="190"/>
    <x v="3"/>
    <n v="-149"/>
    <n v="338"/>
    <n v="734"/>
  </r>
  <r>
    <x v="191"/>
    <x v="3"/>
    <n v="-149"/>
    <n v="338"/>
    <n v="734"/>
  </r>
  <r>
    <x v="192"/>
    <x v="3"/>
    <n v="-149"/>
    <n v="338"/>
    <n v="734"/>
  </r>
  <r>
    <x v="193"/>
    <x v="3"/>
    <n v="-169"/>
    <n v="355"/>
    <n v="732"/>
  </r>
  <r>
    <x v="194"/>
    <x v="3"/>
    <n v="-169"/>
    <n v="355"/>
    <n v="732"/>
  </r>
  <r>
    <x v="195"/>
    <x v="3"/>
    <n v="-169"/>
    <n v="355"/>
    <n v="732"/>
  </r>
  <r>
    <x v="196"/>
    <x v="3"/>
    <n v="-169"/>
    <n v="355"/>
    <n v="732"/>
  </r>
  <r>
    <x v="197"/>
    <x v="3"/>
    <n v="-169"/>
    <n v="355"/>
    <n v="732"/>
  </r>
  <r>
    <x v="198"/>
    <x v="3"/>
    <n v="-169"/>
    <n v="355"/>
    <n v="732"/>
  </r>
  <r>
    <x v="199"/>
    <x v="3"/>
    <n v="-169"/>
    <n v="358"/>
    <n v="732"/>
  </r>
  <r>
    <x v="200"/>
    <x v="3"/>
    <n v="-158"/>
    <n v="358"/>
    <n v="746"/>
  </r>
  <r>
    <x v="201"/>
    <x v="3"/>
    <n v="-158"/>
    <n v="358"/>
    <n v="746"/>
  </r>
  <r>
    <x v="202"/>
    <x v="3"/>
    <n v="-158"/>
    <n v="358"/>
    <n v="746"/>
  </r>
  <r>
    <x v="203"/>
    <x v="3"/>
    <n v="-158"/>
    <n v="358"/>
    <n v="746"/>
  </r>
  <r>
    <x v="204"/>
    <x v="3"/>
    <n v="-158"/>
    <n v="358"/>
    <n v="746"/>
  </r>
  <r>
    <x v="205"/>
    <x v="3"/>
    <n v="-158"/>
    <n v="358"/>
    <n v="746"/>
  </r>
  <r>
    <x v="206"/>
    <x v="3"/>
    <n v="-163"/>
    <n v="347"/>
    <n v="734"/>
  </r>
  <r>
    <x v="207"/>
    <x v="3"/>
    <n v="-163"/>
    <n v="347"/>
    <n v="734"/>
  </r>
  <r>
    <x v="208"/>
    <x v="3"/>
    <n v="-163"/>
    <n v="347"/>
    <n v="734"/>
  </r>
  <r>
    <x v="209"/>
    <x v="3"/>
    <n v="-163"/>
    <n v="347"/>
    <n v="734"/>
  </r>
  <r>
    <x v="210"/>
    <x v="3"/>
    <n v="-163"/>
    <n v="347"/>
    <n v="734"/>
  </r>
  <r>
    <x v="211"/>
    <x v="3"/>
    <n v="-163"/>
    <n v="347"/>
    <n v="734"/>
  </r>
  <r>
    <x v="212"/>
    <x v="3"/>
    <n v="-163"/>
    <n v="347"/>
    <n v="734"/>
  </r>
  <r>
    <x v="213"/>
    <x v="3"/>
    <n v="-163"/>
    <n v="338"/>
    <n v="714"/>
  </r>
  <r>
    <x v="214"/>
    <x v="3"/>
    <n v="-163"/>
    <n v="338"/>
    <n v="714"/>
  </r>
  <r>
    <x v="215"/>
    <x v="3"/>
    <n v="-163"/>
    <n v="338"/>
    <n v="714"/>
  </r>
  <r>
    <x v="216"/>
    <x v="3"/>
    <n v="-163"/>
    <n v="338"/>
    <n v="714"/>
  </r>
  <r>
    <x v="217"/>
    <x v="3"/>
    <n v="-163"/>
    <n v="338"/>
    <n v="714"/>
  </r>
  <r>
    <x v="218"/>
    <x v="3"/>
    <n v="-163"/>
    <n v="338"/>
    <n v="714"/>
  </r>
  <r>
    <x v="219"/>
    <x v="3"/>
    <n v="-163"/>
    <n v="338"/>
    <n v="714"/>
  </r>
  <r>
    <x v="220"/>
    <x v="3"/>
    <n v="-168"/>
    <n v="357"/>
    <n v="743"/>
  </r>
  <r>
    <x v="221"/>
    <x v="3"/>
    <n v="-168"/>
    <n v="357"/>
    <n v="743"/>
  </r>
  <r>
    <x v="222"/>
    <x v="3"/>
    <n v="-168"/>
    <n v="357"/>
    <n v="743"/>
  </r>
  <r>
    <x v="223"/>
    <x v="3"/>
    <n v="-168"/>
    <n v="357"/>
    <n v="743"/>
  </r>
  <r>
    <x v="224"/>
    <x v="3"/>
    <n v="-168"/>
    <n v="357"/>
    <n v="743"/>
  </r>
  <r>
    <x v="225"/>
    <x v="3"/>
    <n v="-168"/>
    <n v="357"/>
    <n v="743"/>
  </r>
  <r>
    <x v="226"/>
    <x v="3"/>
    <n v="-159"/>
    <n v="347"/>
    <n v="731"/>
  </r>
  <r>
    <x v="227"/>
    <x v="3"/>
    <n v="-159"/>
    <n v="347"/>
    <n v="731"/>
  </r>
  <r>
    <x v="228"/>
    <x v="3"/>
    <n v="-159"/>
    <n v="347"/>
    <n v="731"/>
  </r>
  <r>
    <x v="229"/>
    <x v="3"/>
    <n v="-159"/>
    <n v="347"/>
    <n v="731"/>
  </r>
  <r>
    <x v="230"/>
    <x v="3"/>
    <n v="-159"/>
    <n v="347"/>
    <n v="731"/>
  </r>
  <r>
    <x v="231"/>
    <x v="3"/>
    <n v="-159"/>
    <n v="347"/>
    <n v="731"/>
  </r>
  <r>
    <x v="232"/>
    <x v="3"/>
    <n v="-159"/>
    <n v="347"/>
    <n v="731"/>
  </r>
  <r>
    <x v="233"/>
    <x v="3"/>
    <n v="-168"/>
    <n v="368"/>
    <n v="751"/>
  </r>
  <r>
    <x v="234"/>
    <x v="3"/>
    <n v="-168"/>
    <n v="368"/>
    <n v="751"/>
  </r>
  <r>
    <x v="235"/>
    <x v="3"/>
    <n v="-168"/>
    <n v="368"/>
    <n v="751"/>
  </r>
  <r>
    <x v="236"/>
    <x v="3"/>
    <n v="-168"/>
    <n v="368"/>
    <n v="751"/>
  </r>
  <r>
    <x v="237"/>
    <x v="3"/>
    <n v="-168"/>
    <n v="368"/>
    <n v="751"/>
  </r>
  <r>
    <x v="238"/>
    <x v="3"/>
    <n v="-168"/>
    <n v="368"/>
    <n v="751"/>
  </r>
  <r>
    <x v="239"/>
    <x v="3"/>
    <n v="-168"/>
    <n v="368"/>
    <n v="751"/>
  </r>
  <r>
    <x v="240"/>
    <x v="3"/>
    <n v="-157"/>
    <n v="341"/>
    <n v="733"/>
  </r>
  <r>
    <x v="241"/>
    <x v="3"/>
    <n v="-157"/>
    <n v="341"/>
    <n v="733"/>
  </r>
  <r>
    <x v="242"/>
    <x v="3"/>
    <n v="-157"/>
    <n v="341"/>
    <n v="733"/>
  </r>
  <r>
    <x v="243"/>
    <x v="3"/>
    <n v="-157"/>
    <n v="341"/>
    <n v="733"/>
  </r>
  <r>
    <x v="244"/>
    <x v="3"/>
    <n v="-157"/>
    <n v="341"/>
    <n v="733"/>
  </r>
  <r>
    <x v="245"/>
    <x v="3"/>
    <n v="-157"/>
    <n v="341"/>
    <n v="733"/>
  </r>
  <r>
    <x v="246"/>
    <x v="3"/>
    <n v="-169"/>
    <n v="339"/>
    <n v="736"/>
  </r>
  <r>
    <x v="247"/>
    <x v="3"/>
    <n v="-169"/>
    <n v="339"/>
    <n v="736"/>
  </r>
  <r>
    <x v="248"/>
    <x v="3"/>
    <n v="-169"/>
    <n v="339"/>
    <n v="736"/>
  </r>
  <r>
    <x v="249"/>
    <x v="3"/>
    <n v="-169"/>
    <n v="339"/>
    <n v="736"/>
  </r>
  <r>
    <x v="250"/>
    <x v="3"/>
    <n v="-169"/>
    <n v="339"/>
    <n v="736"/>
  </r>
  <r>
    <x v="251"/>
    <x v="3"/>
    <n v="-169"/>
    <n v="339"/>
    <n v="736"/>
  </r>
  <r>
    <x v="252"/>
    <x v="3"/>
    <n v="-169"/>
    <n v="339"/>
    <n v="736"/>
  </r>
  <r>
    <x v="253"/>
    <x v="3"/>
    <n v="-163"/>
    <n v="354"/>
    <n v="720"/>
  </r>
  <r>
    <x v="254"/>
    <x v="3"/>
    <n v="-163"/>
    <n v="354"/>
    <n v="720"/>
  </r>
  <r>
    <x v="0"/>
    <x v="4"/>
    <n v="-163"/>
    <n v="354"/>
    <n v="720"/>
  </r>
  <r>
    <x v="1"/>
    <x v="4"/>
    <n v="-163"/>
    <n v="354"/>
    <n v="720"/>
  </r>
  <r>
    <x v="2"/>
    <x v="4"/>
    <n v="-163"/>
    <n v="354"/>
    <n v="720"/>
  </r>
  <r>
    <x v="3"/>
    <x v="4"/>
    <n v="-163"/>
    <n v="354"/>
    <n v="720"/>
  </r>
  <r>
    <x v="4"/>
    <x v="4"/>
    <n v="-163"/>
    <n v="354"/>
    <n v="720"/>
  </r>
  <r>
    <x v="5"/>
    <x v="4"/>
    <n v="-192"/>
    <n v="512"/>
    <n v="865"/>
  </r>
  <r>
    <x v="6"/>
    <x v="4"/>
    <n v="-192"/>
    <n v="512"/>
    <n v="865"/>
  </r>
  <r>
    <x v="7"/>
    <x v="4"/>
    <n v="-192"/>
    <n v="512"/>
    <n v="865"/>
  </r>
  <r>
    <x v="8"/>
    <x v="4"/>
    <n v="-192"/>
    <n v="512"/>
    <n v="865"/>
  </r>
  <r>
    <x v="9"/>
    <x v="4"/>
    <n v="-192"/>
    <n v="512"/>
    <n v="865"/>
  </r>
  <r>
    <x v="10"/>
    <x v="4"/>
    <n v="-192"/>
    <n v="512"/>
    <n v="865"/>
  </r>
  <r>
    <x v="11"/>
    <x v="4"/>
    <n v="-175"/>
    <n v="477"/>
    <n v="769"/>
  </r>
  <r>
    <x v="12"/>
    <x v="4"/>
    <n v="-175"/>
    <n v="477"/>
    <n v="769"/>
  </r>
  <r>
    <x v="13"/>
    <x v="4"/>
    <n v="-175"/>
    <n v="477"/>
    <n v="769"/>
  </r>
  <r>
    <x v="14"/>
    <x v="4"/>
    <n v="-175"/>
    <n v="477"/>
    <n v="769"/>
  </r>
  <r>
    <x v="15"/>
    <x v="4"/>
    <n v="-175"/>
    <n v="477"/>
    <n v="769"/>
  </r>
  <r>
    <x v="16"/>
    <x v="4"/>
    <n v="-175"/>
    <n v="477"/>
    <n v="769"/>
  </r>
  <r>
    <x v="17"/>
    <x v="4"/>
    <n v="-175"/>
    <n v="477"/>
    <n v="769"/>
  </r>
  <r>
    <x v="18"/>
    <x v="4"/>
    <n v="-148"/>
    <n v="422"/>
    <n v="739"/>
  </r>
  <r>
    <x v="19"/>
    <x v="4"/>
    <n v="-148"/>
    <n v="422"/>
    <n v="739"/>
  </r>
  <r>
    <x v="20"/>
    <x v="4"/>
    <n v="-148"/>
    <n v="422"/>
    <n v="739"/>
  </r>
  <r>
    <x v="21"/>
    <x v="4"/>
    <n v="-148"/>
    <n v="422"/>
    <n v="739"/>
  </r>
  <r>
    <x v="22"/>
    <x v="4"/>
    <n v="-148"/>
    <n v="422"/>
    <n v="739"/>
  </r>
  <r>
    <x v="23"/>
    <x v="4"/>
    <n v="-148"/>
    <n v="422"/>
    <n v="739"/>
  </r>
  <r>
    <x v="24"/>
    <x v="4"/>
    <n v="-148"/>
    <n v="422"/>
    <n v="739"/>
  </r>
  <r>
    <x v="25"/>
    <x v="4"/>
    <n v="-167"/>
    <n v="441"/>
    <n v="749"/>
  </r>
  <r>
    <x v="26"/>
    <x v="4"/>
    <n v="-167"/>
    <n v="441"/>
    <n v="749"/>
  </r>
  <r>
    <x v="27"/>
    <x v="4"/>
    <n v="-167"/>
    <n v="441"/>
    <n v="749"/>
  </r>
  <r>
    <x v="28"/>
    <x v="4"/>
    <n v="-167"/>
    <n v="441"/>
    <n v="749"/>
  </r>
  <r>
    <x v="29"/>
    <x v="4"/>
    <n v="-167"/>
    <n v="441"/>
    <n v="749"/>
  </r>
  <r>
    <x v="30"/>
    <x v="4"/>
    <n v="-167"/>
    <n v="441"/>
    <n v="749"/>
  </r>
  <r>
    <x v="31"/>
    <x v="4"/>
    <n v="-153"/>
    <n v="417"/>
    <n v="743"/>
  </r>
  <r>
    <x v="32"/>
    <x v="4"/>
    <n v="-153"/>
    <n v="417"/>
    <n v="743"/>
  </r>
  <r>
    <x v="33"/>
    <x v="4"/>
    <n v="-153"/>
    <n v="417"/>
    <n v="743"/>
  </r>
  <r>
    <x v="34"/>
    <x v="4"/>
    <n v="-153"/>
    <n v="417"/>
    <n v="743"/>
  </r>
  <r>
    <x v="35"/>
    <x v="4"/>
    <n v="-153"/>
    <n v="417"/>
    <n v="743"/>
  </r>
  <r>
    <x v="36"/>
    <x v="4"/>
    <n v="-153"/>
    <n v="417"/>
    <n v="743"/>
  </r>
  <r>
    <x v="37"/>
    <x v="4"/>
    <n v="-153"/>
    <n v="417"/>
    <n v="743"/>
  </r>
  <r>
    <x v="38"/>
    <x v="4"/>
    <n v="-152"/>
    <n v="393"/>
    <n v="725"/>
  </r>
  <r>
    <x v="39"/>
    <x v="4"/>
    <n v="-152"/>
    <n v="393"/>
    <n v="725"/>
  </r>
  <r>
    <x v="40"/>
    <x v="4"/>
    <n v="-152"/>
    <n v="393"/>
    <n v="725"/>
  </r>
  <r>
    <x v="41"/>
    <x v="4"/>
    <n v="-152"/>
    <n v="393"/>
    <n v="725"/>
  </r>
  <r>
    <x v="42"/>
    <x v="4"/>
    <n v="-152"/>
    <n v="393"/>
    <n v="725"/>
  </r>
  <r>
    <x v="43"/>
    <x v="4"/>
    <n v="-152"/>
    <n v="393"/>
    <n v="725"/>
  </r>
  <r>
    <x v="44"/>
    <x v="4"/>
    <n v="-152"/>
    <n v="393"/>
    <n v="725"/>
  </r>
  <r>
    <x v="45"/>
    <x v="4"/>
    <n v="-145"/>
    <n v="407"/>
    <n v="722"/>
  </r>
  <r>
    <x v="46"/>
    <x v="4"/>
    <n v="-145"/>
    <n v="407"/>
    <n v="722"/>
  </r>
  <r>
    <x v="47"/>
    <x v="4"/>
    <n v="-145"/>
    <n v="407"/>
    <n v="722"/>
  </r>
  <r>
    <x v="48"/>
    <x v="4"/>
    <n v="-145"/>
    <n v="407"/>
    <n v="722"/>
  </r>
  <r>
    <x v="49"/>
    <x v="4"/>
    <n v="-145"/>
    <n v="407"/>
    <n v="722"/>
  </r>
  <r>
    <x v="50"/>
    <x v="4"/>
    <n v="-145"/>
    <n v="407"/>
    <n v="722"/>
  </r>
  <r>
    <x v="51"/>
    <x v="4"/>
    <n v="-145"/>
    <n v="393"/>
    <n v="722"/>
  </r>
  <r>
    <x v="52"/>
    <x v="4"/>
    <n v="-166"/>
    <n v="393"/>
    <n v="710"/>
  </r>
  <r>
    <x v="53"/>
    <x v="4"/>
    <n v="-166"/>
    <n v="393"/>
    <n v="710"/>
  </r>
  <r>
    <x v="54"/>
    <x v="4"/>
    <n v="-166"/>
    <n v="393"/>
    <n v="710"/>
  </r>
  <r>
    <x v="55"/>
    <x v="4"/>
    <n v="-166"/>
    <n v="393"/>
    <n v="710"/>
  </r>
  <r>
    <x v="56"/>
    <x v="4"/>
    <n v="-166"/>
    <n v="393"/>
    <n v="710"/>
  </r>
  <r>
    <x v="57"/>
    <x v="4"/>
    <n v="-166"/>
    <n v="393"/>
    <n v="710"/>
  </r>
  <r>
    <x v="58"/>
    <x v="4"/>
    <n v="-152"/>
    <n v="404"/>
    <n v="705"/>
  </r>
  <r>
    <x v="59"/>
    <x v="4"/>
    <n v="-152"/>
    <n v="404"/>
    <n v="705"/>
  </r>
  <r>
    <x v="60"/>
    <x v="4"/>
    <n v="-152"/>
    <n v="404"/>
    <n v="705"/>
  </r>
  <r>
    <x v="61"/>
    <x v="4"/>
    <n v="-152"/>
    <n v="404"/>
    <n v="705"/>
  </r>
  <r>
    <x v="62"/>
    <x v="4"/>
    <n v="-152"/>
    <n v="404"/>
    <n v="705"/>
  </r>
  <r>
    <x v="63"/>
    <x v="4"/>
    <n v="-152"/>
    <n v="404"/>
    <n v="705"/>
  </r>
  <r>
    <x v="64"/>
    <x v="4"/>
    <n v="-152"/>
    <n v="404"/>
    <n v="705"/>
  </r>
  <r>
    <x v="65"/>
    <x v="4"/>
    <n v="-161"/>
    <n v="404"/>
    <n v="734"/>
  </r>
  <r>
    <x v="66"/>
    <x v="4"/>
    <n v="-161"/>
    <n v="404"/>
    <n v="734"/>
  </r>
  <r>
    <x v="67"/>
    <x v="4"/>
    <n v="-161"/>
    <n v="404"/>
    <n v="734"/>
  </r>
  <r>
    <x v="68"/>
    <x v="4"/>
    <n v="-161"/>
    <n v="404"/>
    <n v="734"/>
  </r>
  <r>
    <x v="69"/>
    <x v="4"/>
    <n v="-161"/>
    <n v="404"/>
    <n v="734"/>
  </r>
  <r>
    <x v="70"/>
    <x v="4"/>
    <n v="-161"/>
    <n v="404"/>
    <n v="734"/>
  </r>
  <r>
    <x v="71"/>
    <x v="4"/>
    <n v="-156"/>
    <n v="382"/>
    <n v="715"/>
  </r>
  <r>
    <x v="72"/>
    <x v="4"/>
    <n v="-156"/>
    <n v="382"/>
    <n v="715"/>
  </r>
  <r>
    <x v="73"/>
    <x v="4"/>
    <n v="-156"/>
    <n v="382"/>
    <n v="715"/>
  </r>
  <r>
    <x v="74"/>
    <x v="4"/>
    <n v="-156"/>
    <n v="382"/>
    <n v="715"/>
  </r>
  <r>
    <x v="75"/>
    <x v="4"/>
    <n v="-156"/>
    <n v="382"/>
    <n v="715"/>
  </r>
  <r>
    <x v="76"/>
    <x v="4"/>
    <n v="-156"/>
    <n v="382"/>
    <n v="715"/>
  </r>
  <r>
    <x v="77"/>
    <x v="4"/>
    <n v="-156"/>
    <n v="382"/>
    <n v="715"/>
  </r>
  <r>
    <x v="78"/>
    <x v="4"/>
    <n v="-162"/>
    <n v="386"/>
    <n v="705"/>
  </r>
  <r>
    <x v="79"/>
    <x v="4"/>
    <n v="-162"/>
    <n v="386"/>
    <n v="705"/>
  </r>
  <r>
    <x v="80"/>
    <x v="4"/>
    <n v="-162"/>
    <n v="386"/>
    <n v="705"/>
  </r>
  <r>
    <x v="81"/>
    <x v="4"/>
    <n v="-162"/>
    <n v="386"/>
    <n v="705"/>
  </r>
  <r>
    <x v="82"/>
    <x v="4"/>
    <n v="-162"/>
    <n v="386"/>
    <n v="705"/>
  </r>
  <r>
    <x v="83"/>
    <x v="4"/>
    <n v="-162"/>
    <n v="386"/>
    <n v="705"/>
  </r>
  <r>
    <x v="84"/>
    <x v="4"/>
    <n v="-162"/>
    <n v="386"/>
    <n v="705"/>
  </r>
  <r>
    <x v="85"/>
    <x v="4"/>
    <n v="-157"/>
    <n v="388"/>
    <n v="715"/>
  </r>
  <r>
    <x v="86"/>
    <x v="4"/>
    <n v="-157"/>
    <n v="388"/>
    <n v="715"/>
  </r>
  <r>
    <x v="87"/>
    <x v="4"/>
    <n v="-157"/>
    <n v="388"/>
    <n v="715"/>
  </r>
  <r>
    <x v="88"/>
    <x v="4"/>
    <n v="-157"/>
    <n v="388"/>
    <n v="715"/>
  </r>
  <r>
    <x v="89"/>
    <x v="4"/>
    <n v="-157"/>
    <n v="388"/>
    <n v="715"/>
  </r>
  <r>
    <x v="90"/>
    <x v="4"/>
    <n v="-157"/>
    <n v="388"/>
    <n v="715"/>
  </r>
  <r>
    <x v="91"/>
    <x v="4"/>
    <n v="-157"/>
    <n v="388"/>
    <n v="715"/>
  </r>
  <r>
    <x v="92"/>
    <x v="4"/>
    <n v="-143"/>
    <n v="418"/>
    <n v="717"/>
  </r>
  <r>
    <x v="93"/>
    <x v="4"/>
    <n v="-143"/>
    <n v="418"/>
    <n v="717"/>
  </r>
  <r>
    <x v="94"/>
    <x v="4"/>
    <n v="-143"/>
    <n v="418"/>
    <n v="717"/>
  </r>
  <r>
    <x v="95"/>
    <x v="4"/>
    <n v="-143"/>
    <n v="418"/>
    <n v="717"/>
  </r>
  <r>
    <x v="96"/>
    <x v="4"/>
    <n v="-143"/>
    <n v="418"/>
    <n v="717"/>
  </r>
  <r>
    <x v="97"/>
    <x v="4"/>
    <n v="-143"/>
    <n v="418"/>
    <n v="717"/>
  </r>
  <r>
    <x v="98"/>
    <x v="4"/>
    <n v="-153"/>
    <n v="421"/>
    <n v="725"/>
  </r>
  <r>
    <x v="99"/>
    <x v="4"/>
    <n v="-153"/>
    <n v="421"/>
    <n v="725"/>
  </r>
  <r>
    <x v="100"/>
    <x v="4"/>
    <n v="-153"/>
    <n v="421"/>
    <n v="725"/>
  </r>
  <r>
    <x v="101"/>
    <x v="4"/>
    <n v="-153"/>
    <n v="421"/>
    <n v="725"/>
  </r>
  <r>
    <x v="102"/>
    <x v="4"/>
    <n v="-153"/>
    <n v="421"/>
    <n v="725"/>
  </r>
  <r>
    <x v="103"/>
    <x v="4"/>
    <n v="-153"/>
    <n v="421"/>
    <n v="725"/>
  </r>
  <r>
    <x v="104"/>
    <x v="4"/>
    <n v="-153"/>
    <n v="421"/>
    <n v="725"/>
  </r>
  <r>
    <x v="105"/>
    <x v="4"/>
    <n v="-151"/>
    <n v="428"/>
    <n v="722"/>
  </r>
  <r>
    <x v="106"/>
    <x v="4"/>
    <n v="-151"/>
    <n v="428"/>
    <n v="722"/>
  </r>
  <r>
    <x v="107"/>
    <x v="4"/>
    <n v="-151"/>
    <n v="428"/>
    <n v="722"/>
  </r>
  <r>
    <x v="108"/>
    <x v="4"/>
    <n v="-151"/>
    <n v="428"/>
    <n v="722"/>
  </r>
  <r>
    <x v="109"/>
    <x v="4"/>
    <n v="-151"/>
    <n v="428"/>
    <n v="722"/>
  </r>
  <r>
    <x v="110"/>
    <x v="4"/>
    <n v="-151"/>
    <n v="428"/>
    <n v="722"/>
  </r>
  <r>
    <x v="111"/>
    <x v="4"/>
    <n v="-151"/>
    <n v="428"/>
    <n v="722"/>
  </r>
  <r>
    <x v="112"/>
    <x v="4"/>
    <n v="-151"/>
    <n v="404"/>
    <n v="720"/>
  </r>
  <r>
    <x v="113"/>
    <x v="4"/>
    <n v="-151"/>
    <n v="404"/>
    <n v="720"/>
  </r>
  <r>
    <x v="114"/>
    <x v="4"/>
    <n v="-151"/>
    <n v="404"/>
    <n v="720"/>
  </r>
  <r>
    <x v="115"/>
    <x v="4"/>
    <n v="-151"/>
    <n v="404"/>
    <n v="720"/>
  </r>
  <r>
    <x v="116"/>
    <x v="4"/>
    <n v="-151"/>
    <n v="404"/>
    <n v="720"/>
  </r>
  <r>
    <x v="117"/>
    <x v="4"/>
    <n v="-151"/>
    <n v="404"/>
    <n v="720"/>
  </r>
  <r>
    <x v="118"/>
    <x v="4"/>
    <n v="-149"/>
    <n v="402"/>
    <n v="718"/>
  </r>
  <r>
    <x v="119"/>
    <x v="4"/>
    <n v="-149"/>
    <n v="402"/>
    <n v="718"/>
  </r>
  <r>
    <x v="120"/>
    <x v="4"/>
    <n v="-149"/>
    <n v="402"/>
    <n v="718"/>
  </r>
  <r>
    <x v="121"/>
    <x v="4"/>
    <n v="-149"/>
    <n v="402"/>
    <n v="718"/>
  </r>
  <r>
    <x v="122"/>
    <x v="4"/>
    <n v="-149"/>
    <n v="402"/>
    <n v="718"/>
  </r>
  <r>
    <x v="123"/>
    <x v="4"/>
    <n v="-149"/>
    <n v="402"/>
    <n v="718"/>
  </r>
  <r>
    <x v="124"/>
    <x v="4"/>
    <n v="-149"/>
    <n v="402"/>
    <n v="718"/>
  </r>
  <r>
    <x v="125"/>
    <x v="4"/>
    <n v="-154"/>
    <n v="391"/>
    <n v="713"/>
  </r>
  <r>
    <x v="126"/>
    <x v="4"/>
    <n v="-154"/>
    <n v="391"/>
    <n v="713"/>
  </r>
  <r>
    <x v="127"/>
    <x v="4"/>
    <n v="-154"/>
    <n v="391"/>
    <n v="713"/>
  </r>
  <r>
    <x v="128"/>
    <x v="4"/>
    <n v="-154"/>
    <n v="391"/>
    <n v="713"/>
  </r>
  <r>
    <x v="129"/>
    <x v="4"/>
    <n v="-154"/>
    <n v="391"/>
    <n v="713"/>
  </r>
  <r>
    <x v="130"/>
    <x v="4"/>
    <n v="-154"/>
    <n v="391"/>
    <n v="713"/>
  </r>
  <r>
    <x v="131"/>
    <x v="4"/>
    <n v="-154"/>
    <n v="391"/>
    <n v="713"/>
  </r>
  <r>
    <x v="132"/>
    <x v="4"/>
    <n v="-152"/>
    <n v="421"/>
    <n v="724"/>
  </r>
  <r>
    <x v="133"/>
    <x v="4"/>
    <n v="-152"/>
    <n v="421"/>
    <n v="724"/>
  </r>
  <r>
    <x v="134"/>
    <x v="4"/>
    <n v="-152"/>
    <n v="421"/>
    <n v="724"/>
  </r>
  <r>
    <x v="135"/>
    <x v="4"/>
    <n v="-152"/>
    <n v="421"/>
    <n v="724"/>
  </r>
  <r>
    <x v="136"/>
    <x v="4"/>
    <n v="-152"/>
    <n v="421"/>
    <n v="724"/>
  </r>
  <r>
    <x v="137"/>
    <x v="4"/>
    <n v="-152"/>
    <n v="421"/>
    <n v="724"/>
  </r>
  <r>
    <x v="138"/>
    <x v="4"/>
    <n v="-151"/>
    <n v="405"/>
    <n v="725"/>
  </r>
  <r>
    <x v="139"/>
    <x v="4"/>
    <n v="-151"/>
    <n v="405"/>
    <n v="725"/>
  </r>
  <r>
    <x v="140"/>
    <x v="4"/>
    <n v="-151"/>
    <n v="405"/>
    <n v="725"/>
  </r>
  <r>
    <x v="141"/>
    <x v="4"/>
    <n v="-151"/>
    <n v="405"/>
    <n v="725"/>
  </r>
  <r>
    <x v="142"/>
    <x v="4"/>
    <n v="-151"/>
    <n v="405"/>
    <n v="725"/>
  </r>
  <r>
    <x v="143"/>
    <x v="4"/>
    <n v="-151"/>
    <n v="405"/>
    <n v="725"/>
  </r>
  <r>
    <x v="144"/>
    <x v="4"/>
    <n v="-151"/>
    <n v="405"/>
    <n v="725"/>
  </r>
  <r>
    <x v="145"/>
    <x v="4"/>
    <n v="-159"/>
    <n v="428"/>
    <n v="733"/>
  </r>
  <r>
    <x v="146"/>
    <x v="4"/>
    <n v="-159"/>
    <n v="428"/>
    <n v="733"/>
  </r>
  <r>
    <x v="147"/>
    <x v="4"/>
    <n v="-159"/>
    <n v="428"/>
    <n v="733"/>
  </r>
  <r>
    <x v="148"/>
    <x v="4"/>
    <n v="-159"/>
    <n v="428"/>
    <n v="733"/>
  </r>
  <r>
    <x v="149"/>
    <x v="4"/>
    <n v="-159"/>
    <n v="428"/>
    <n v="733"/>
  </r>
  <r>
    <x v="255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1">
  <r>
    <x v="0"/>
    <x v="0"/>
    <n v="-75"/>
    <n v="320"/>
    <n v="630"/>
    <n v="-13.190610712583865"/>
  </r>
  <r>
    <x v="1"/>
    <x v="0"/>
    <n v="-75"/>
    <n v="320"/>
    <n v="630"/>
    <n v="-13.190610712583865"/>
  </r>
  <r>
    <x v="2"/>
    <x v="0"/>
    <n v="-75"/>
    <n v="320"/>
    <n v="630"/>
    <n v="-13.190610712583865"/>
  </r>
  <r>
    <x v="3"/>
    <x v="0"/>
    <n v="-75"/>
    <n v="320"/>
    <n v="630"/>
    <n v="-13.190610712583865"/>
  </r>
  <r>
    <x v="4"/>
    <x v="0"/>
    <n v="-75"/>
    <n v="324"/>
    <n v="633"/>
    <n v="-13.033356326286365"/>
  </r>
  <r>
    <x v="5"/>
    <x v="0"/>
    <n v="-75"/>
    <n v="324"/>
    <n v="633"/>
    <n v="-13.033356326286365"/>
  </r>
  <r>
    <x v="6"/>
    <x v="0"/>
    <n v="-75"/>
    <n v="324"/>
    <n v="633"/>
    <n v="-13.033356326286365"/>
  </r>
  <r>
    <x v="7"/>
    <x v="0"/>
    <n v="-75"/>
    <n v="324"/>
    <n v="633"/>
    <n v="-13.033356326286365"/>
  </r>
  <r>
    <x v="8"/>
    <x v="0"/>
    <n v="-75"/>
    <n v="324"/>
    <n v="633"/>
    <n v="-13.033356326286365"/>
  </r>
  <r>
    <x v="9"/>
    <x v="0"/>
    <n v="-75"/>
    <n v="324"/>
    <n v="633"/>
    <n v="-13.033356326286365"/>
  </r>
  <r>
    <x v="10"/>
    <x v="0"/>
    <n v="-75"/>
    <n v="324"/>
    <n v="633"/>
    <n v="-13.033356326286365"/>
  </r>
  <r>
    <x v="11"/>
    <x v="0"/>
    <n v="-76"/>
    <n v="308"/>
    <n v="629"/>
    <n v="-13.861027563417325"/>
  </r>
  <r>
    <x v="12"/>
    <x v="0"/>
    <n v="-76"/>
    <n v="308"/>
    <n v="629"/>
    <n v="-13.861027563417325"/>
  </r>
  <r>
    <x v="13"/>
    <x v="0"/>
    <n v="-76"/>
    <n v="308"/>
    <n v="629"/>
    <n v="-13.861027563417325"/>
  </r>
  <r>
    <x v="14"/>
    <x v="0"/>
    <n v="-76"/>
    <n v="308"/>
    <n v="629"/>
    <n v="-13.861027563417325"/>
  </r>
  <r>
    <x v="15"/>
    <x v="0"/>
    <n v="-76"/>
    <n v="308"/>
    <n v="629"/>
    <n v="-13.861027563417325"/>
  </r>
  <r>
    <x v="16"/>
    <x v="0"/>
    <n v="-76"/>
    <n v="308"/>
    <n v="629"/>
    <n v="-13.861027563417325"/>
  </r>
  <r>
    <x v="17"/>
    <x v="0"/>
    <n v="-76"/>
    <n v="308"/>
    <n v="629"/>
    <n v="-13.861027563417325"/>
  </r>
  <r>
    <x v="18"/>
    <x v="0"/>
    <n v="-80"/>
    <n v="315"/>
    <n v="635"/>
    <n v="-14.250032698210889"/>
  </r>
  <r>
    <x v="19"/>
    <x v="0"/>
    <n v="-80"/>
    <n v="315"/>
    <n v="635"/>
    <n v="-14.250032698210889"/>
  </r>
  <r>
    <x v="20"/>
    <x v="0"/>
    <n v="-80"/>
    <n v="315"/>
    <n v="635"/>
    <n v="-14.250032698210889"/>
  </r>
  <r>
    <x v="21"/>
    <x v="0"/>
    <n v="-80"/>
    <n v="315"/>
    <n v="635"/>
    <n v="-14.250032698210889"/>
  </r>
  <r>
    <x v="22"/>
    <x v="0"/>
    <n v="-80"/>
    <n v="315"/>
    <n v="635"/>
    <n v="-14.250032698210889"/>
  </r>
  <r>
    <x v="23"/>
    <x v="0"/>
    <n v="-80"/>
    <n v="315"/>
    <n v="635"/>
    <n v="-14.250032698210889"/>
  </r>
  <r>
    <x v="24"/>
    <x v="0"/>
    <n v="-75"/>
    <n v="318"/>
    <n v="636"/>
    <n v="-13.270643876782982"/>
  </r>
  <r>
    <x v="25"/>
    <x v="0"/>
    <n v="-75"/>
    <n v="318"/>
    <n v="636"/>
    <n v="-13.270643876782982"/>
  </r>
  <r>
    <x v="26"/>
    <x v="0"/>
    <n v="-75"/>
    <n v="318"/>
    <n v="636"/>
    <n v="-13.270643876782982"/>
  </r>
  <r>
    <x v="27"/>
    <x v="0"/>
    <n v="-75"/>
    <n v="318"/>
    <n v="636"/>
    <n v="-13.270643876782982"/>
  </r>
  <r>
    <x v="28"/>
    <x v="0"/>
    <n v="-75"/>
    <n v="318"/>
    <n v="636"/>
    <n v="-13.270643876782982"/>
  </r>
  <r>
    <x v="29"/>
    <x v="0"/>
    <n v="-75"/>
    <n v="318"/>
    <n v="636"/>
    <n v="-13.270643876782982"/>
  </r>
  <r>
    <x v="30"/>
    <x v="0"/>
    <n v="-75"/>
    <n v="318"/>
    <n v="636"/>
    <n v="-13.270643876782982"/>
  </r>
  <r>
    <x v="31"/>
    <x v="0"/>
    <n v="-81"/>
    <n v="315"/>
    <n v="630"/>
    <n v="-14.420773127923159"/>
  </r>
  <r>
    <x v="32"/>
    <x v="0"/>
    <n v="-81"/>
    <n v="315"/>
    <n v="630"/>
    <n v="-14.420773127923159"/>
  </r>
  <r>
    <x v="33"/>
    <x v="0"/>
    <n v="-81"/>
    <n v="315"/>
    <n v="630"/>
    <n v="-14.420773127923159"/>
  </r>
  <r>
    <x v="34"/>
    <x v="0"/>
    <n v="-81"/>
    <n v="315"/>
    <n v="630"/>
    <n v="-14.420773127923159"/>
  </r>
  <r>
    <x v="35"/>
    <x v="0"/>
    <n v="-81"/>
    <n v="315"/>
    <n v="630"/>
    <n v="-14.420773127923159"/>
  </r>
  <r>
    <x v="36"/>
    <x v="0"/>
    <n v="-81"/>
    <n v="315"/>
    <n v="630"/>
    <n v="-14.420773127923159"/>
  </r>
  <r>
    <x v="37"/>
    <x v="0"/>
    <n v="-81"/>
    <n v="315"/>
    <n v="630"/>
    <n v="-14.420773127923159"/>
  </r>
  <r>
    <x v="38"/>
    <x v="0"/>
    <n v="-77"/>
    <n v="316"/>
    <n v="626"/>
    <n v="-13.69443824942225"/>
  </r>
  <r>
    <x v="39"/>
    <x v="0"/>
    <n v="-77"/>
    <n v="316"/>
    <n v="626"/>
    <n v="-13.69443824942225"/>
  </r>
  <r>
    <x v="40"/>
    <x v="0"/>
    <n v="-77"/>
    <n v="316"/>
    <n v="626"/>
    <n v="-13.69443824942225"/>
  </r>
  <r>
    <x v="41"/>
    <x v="0"/>
    <n v="-77"/>
    <n v="316"/>
    <n v="626"/>
    <n v="-13.69443824942225"/>
  </r>
  <r>
    <x v="42"/>
    <x v="0"/>
    <n v="-77"/>
    <n v="316"/>
    <n v="626"/>
    <n v="-13.69443824942225"/>
  </r>
  <r>
    <x v="43"/>
    <x v="0"/>
    <n v="-77"/>
    <n v="316"/>
    <n v="626"/>
    <n v="-13.69443824942225"/>
  </r>
  <r>
    <x v="44"/>
    <x v="0"/>
    <n v="-72"/>
    <n v="323"/>
    <n v="627"/>
    <n v="-12.566366392766158"/>
  </r>
  <r>
    <x v="45"/>
    <x v="0"/>
    <n v="-72"/>
    <n v="323"/>
    <n v="627"/>
    <n v="-12.566366392766158"/>
  </r>
  <r>
    <x v="46"/>
    <x v="0"/>
    <n v="-72"/>
    <n v="323"/>
    <n v="627"/>
    <n v="-12.566366392766158"/>
  </r>
  <r>
    <x v="47"/>
    <x v="0"/>
    <n v="-72"/>
    <n v="323"/>
    <n v="627"/>
    <n v="-12.566366392766158"/>
  </r>
  <r>
    <x v="48"/>
    <x v="0"/>
    <n v="-72"/>
    <n v="323"/>
    <n v="627"/>
    <n v="-12.566366392766158"/>
  </r>
  <r>
    <x v="49"/>
    <x v="0"/>
    <n v="-72"/>
    <n v="323"/>
    <n v="627"/>
    <n v="-12.566366392766158"/>
  </r>
  <r>
    <x v="50"/>
    <x v="0"/>
    <n v="-72"/>
    <n v="323"/>
    <n v="627"/>
    <n v="-12.566366392766158"/>
  </r>
  <r>
    <x v="51"/>
    <x v="0"/>
    <n v="-79"/>
    <n v="319"/>
    <n v="630"/>
    <n v="-13.909389551215378"/>
  </r>
  <r>
    <x v="52"/>
    <x v="0"/>
    <n v="-79"/>
    <n v="319"/>
    <n v="630"/>
    <n v="-13.909389551215378"/>
  </r>
  <r>
    <x v="53"/>
    <x v="0"/>
    <n v="-79"/>
    <n v="319"/>
    <n v="630"/>
    <n v="-13.909389551215378"/>
  </r>
  <r>
    <x v="54"/>
    <x v="0"/>
    <n v="-79"/>
    <n v="319"/>
    <n v="630"/>
    <n v="-13.909389551215378"/>
  </r>
  <r>
    <x v="55"/>
    <x v="0"/>
    <n v="-79"/>
    <n v="319"/>
    <n v="630"/>
    <n v="-13.909389551215378"/>
  </r>
  <r>
    <x v="56"/>
    <x v="0"/>
    <n v="-79"/>
    <n v="319"/>
    <n v="630"/>
    <n v="-13.909389551215378"/>
  </r>
  <r>
    <x v="57"/>
    <x v="0"/>
    <n v="-79"/>
    <n v="319"/>
    <n v="630"/>
    <n v="-13.909389551215378"/>
  </r>
  <r>
    <x v="58"/>
    <x v="0"/>
    <n v="-78"/>
    <n v="315"/>
    <n v="627"/>
    <n v="-13.907777810252213"/>
  </r>
  <r>
    <x v="59"/>
    <x v="0"/>
    <n v="-78"/>
    <n v="315"/>
    <n v="627"/>
    <n v="-13.907777810252213"/>
  </r>
  <r>
    <x v="60"/>
    <x v="0"/>
    <n v="-78"/>
    <n v="315"/>
    <n v="627"/>
    <n v="-13.907777810252213"/>
  </r>
  <r>
    <x v="61"/>
    <x v="0"/>
    <n v="-78"/>
    <n v="315"/>
    <n v="627"/>
    <n v="-13.907777810252213"/>
  </r>
  <r>
    <x v="62"/>
    <x v="0"/>
    <n v="-78"/>
    <n v="315"/>
    <n v="627"/>
    <n v="-13.907777810252213"/>
  </r>
  <r>
    <x v="63"/>
    <x v="0"/>
    <n v="-78"/>
    <n v="315"/>
    <n v="627"/>
    <n v="-13.907777810252213"/>
  </r>
  <r>
    <x v="64"/>
    <x v="0"/>
    <n v="-78"/>
    <n v="315"/>
    <n v="630"/>
    <n v="-13.907777810252213"/>
  </r>
  <r>
    <x v="65"/>
    <x v="0"/>
    <n v="-78"/>
    <n v="315"/>
    <n v="630"/>
    <n v="-13.907777810252213"/>
  </r>
  <r>
    <x v="66"/>
    <x v="0"/>
    <n v="-78"/>
    <n v="315"/>
    <n v="630"/>
    <n v="-13.907777810252213"/>
  </r>
  <r>
    <x v="67"/>
    <x v="0"/>
    <n v="-78"/>
    <n v="315"/>
    <n v="630"/>
    <n v="-13.907777810252213"/>
  </r>
  <r>
    <x v="68"/>
    <x v="0"/>
    <n v="-78"/>
    <n v="315"/>
    <n v="630"/>
    <n v="-13.907777810252213"/>
  </r>
  <r>
    <x v="69"/>
    <x v="0"/>
    <n v="-78"/>
    <n v="315"/>
    <n v="630"/>
    <n v="-13.907777810252213"/>
  </r>
  <r>
    <x v="70"/>
    <x v="0"/>
    <n v="-78"/>
    <n v="315"/>
    <n v="630"/>
    <n v="-13.907777810252213"/>
  </r>
  <r>
    <x v="71"/>
    <x v="0"/>
    <n v="-84"/>
    <n v="325"/>
    <n v="637"/>
    <n v="-14.491619410563775"/>
  </r>
  <r>
    <x v="72"/>
    <x v="0"/>
    <n v="-84"/>
    <n v="325"/>
    <n v="637"/>
    <n v="-14.491619410563775"/>
  </r>
  <r>
    <x v="73"/>
    <x v="0"/>
    <n v="-84"/>
    <n v="325"/>
    <n v="637"/>
    <n v="-14.491619410563775"/>
  </r>
  <r>
    <x v="74"/>
    <x v="0"/>
    <n v="-84"/>
    <n v="325"/>
    <n v="637"/>
    <n v="-14.491619410563775"/>
  </r>
  <r>
    <x v="75"/>
    <x v="0"/>
    <n v="-84"/>
    <n v="325"/>
    <n v="637"/>
    <n v="-14.491619410563775"/>
  </r>
  <r>
    <x v="76"/>
    <x v="0"/>
    <n v="-84"/>
    <n v="325"/>
    <n v="637"/>
    <n v="-14.491619410563775"/>
  </r>
  <r>
    <x v="77"/>
    <x v="0"/>
    <n v="-84"/>
    <n v="325"/>
    <n v="637"/>
    <n v="-14.491619410563775"/>
  </r>
  <r>
    <x v="78"/>
    <x v="0"/>
    <n v="-78"/>
    <n v="324"/>
    <n v="633"/>
    <n v="-13.535856369521129"/>
  </r>
  <r>
    <x v="79"/>
    <x v="0"/>
    <n v="-78"/>
    <n v="324"/>
    <n v="633"/>
    <n v="-13.535856369521129"/>
  </r>
  <r>
    <x v="80"/>
    <x v="0"/>
    <n v="-78"/>
    <n v="324"/>
    <n v="633"/>
    <n v="-13.535856369521129"/>
  </r>
  <r>
    <x v="81"/>
    <x v="0"/>
    <n v="-78"/>
    <n v="324"/>
    <n v="633"/>
    <n v="-13.535856369521129"/>
  </r>
  <r>
    <x v="82"/>
    <x v="0"/>
    <n v="-78"/>
    <n v="324"/>
    <n v="633"/>
    <n v="-13.535856369521129"/>
  </r>
  <r>
    <x v="83"/>
    <x v="0"/>
    <n v="-78"/>
    <n v="324"/>
    <n v="633"/>
    <n v="-13.535856369521129"/>
  </r>
  <r>
    <x v="84"/>
    <x v="0"/>
    <n v="-77"/>
    <n v="334"/>
    <n v="634"/>
    <n v="-12.982087647612332"/>
  </r>
  <r>
    <x v="85"/>
    <x v="0"/>
    <n v="-77"/>
    <n v="334"/>
    <n v="634"/>
    <n v="-12.982087647612332"/>
  </r>
  <r>
    <x v="86"/>
    <x v="0"/>
    <n v="-77"/>
    <n v="334"/>
    <n v="634"/>
    <n v="-12.982087647612332"/>
  </r>
  <r>
    <x v="87"/>
    <x v="0"/>
    <n v="-77"/>
    <n v="334"/>
    <n v="634"/>
    <n v="-12.982087647612332"/>
  </r>
  <r>
    <x v="88"/>
    <x v="0"/>
    <n v="-77"/>
    <n v="334"/>
    <n v="634"/>
    <n v="-12.982087647612332"/>
  </r>
  <r>
    <x v="89"/>
    <x v="0"/>
    <n v="-77"/>
    <n v="334"/>
    <n v="634"/>
    <n v="-12.982087647612332"/>
  </r>
  <r>
    <x v="90"/>
    <x v="0"/>
    <n v="-77"/>
    <n v="334"/>
    <n v="634"/>
    <n v="-12.982087647612332"/>
  </r>
  <r>
    <x v="91"/>
    <x v="0"/>
    <n v="-78"/>
    <n v="322"/>
    <n v="631"/>
    <n v="-13.616808944030165"/>
  </r>
  <r>
    <x v="92"/>
    <x v="0"/>
    <n v="-78"/>
    <n v="322"/>
    <n v="631"/>
    <n v="-13.616808944030165"/>
  </r>
  <r>
    <x v="93"/>
    <x v="0"/>
    <n v="-78"/>
    <n v="322"/>
    <n v="631"/>
    <n v="-13.616808944030165"/>
  </r>
  <r>
    <x v="94"/>
    <x v="0"/>
    <n v="-78"/>
    <n v="322"/>
    <n v="631"/>
    <n v="-13.616808944030165"/>
  </r>
  <r>
    <x v="95"/>
    <x v="0"/>
    <n v="-78"/>
    <n v="322"/>
    <n v="631"/>
    <n v="-13.616808944030165"/>
  </r>
  <r>
    <x v="96"/>
    <x v="0"/>
    <n v="-78"/>
    <n v="322"/>
    <n v="631"/>
    <n v="-13.616808944030165"/>
  </r>
  <r>
    <x v="97"/>
    <x v="0"/>
    <n v="-78"/>
    <n v="322"/>
    <n v="631"/>
    <n v="-13.616808944030165"/>
  </r>
  <r>
    <x v="98"/>
    <x v="0"/>
    <n v="-76"/>
    <n v="332"/>
    <n v="627"/>
    <n v="-12.893744045250683"/>
  </r>
  <r>
    <x v="99"/>
    <x v="0"/>
    <n v="-76"/>
    <n v="332"/>
    <n v="627"/>
    <n v="-12.893744045250683"/>
  </r>
  <r>
    <x v="100"/>
    <x v="0"/>
    <n v="-76"/>
    <n v="332"/>
    <n v="627"/>
    <n v="-12.893744045250683"/>
  </r>
  <r>
    <x v="101"/>
    <x v="0"/>
    <n v="-76"/>
    <n v="332"/>
    <n v="627"/>
    <n v="-12.893744045250683"/>
  </r>
  <r>
    <x v="102"/>
    <x v="0"/>
    <n v="-76"/>
    <n v="332"/>
    <n v="627"/>
    <n v="-12.893744045250683"/>
  </r>
  <r>
    <x v="103"/>
    <x v="0"/>
    <n v="-76"/>
    <n v="332"/>
    <n v="627"/>
    <n v="-12.893744045250683"/>
  </r>
  <r>
    <x v="104"/>
    <x v="0"/>
    <n v="-77"/>
    <n v="319"/>
    <n v="626"/>
    <n v="-13.570434385549357"/>
  </r>
  <r>
    <x v="105"/>
    <x v="0"/>
    <n v="-77"/>
    <n v="319"/>
    <n v="626"/>
    <n v="-13.570434385549357"/>
  </r>
  <r>
    <x v="106"/>
    <x v="0"/>
    <n v="-77"/>
    <n v="319"/>
    <n v="626"/>
    <n v="-13.570434385549357"/>
  </r>
  <r>
    <x v="107"/>
    <x v="0"/>
    <n v="-77"/>
    <n v="319"/>
    <n v="626"/>
    <n v="-13.570434385549357"/>
  </r>
  <r>
    <x v="108"/>
    <x v="0"/>
    <n v="-77"/>
    <n v="319"/>
    <n v="626"/>
    <n v="-13.570434385549357"/>
  </r>
  <r>
    <x v="109"/>
    <x v="0"/>
    <n v="-77"/>
    <n v="319"/>
    <n v="626"/>
    <n v="-13.570434385549357"/>
  </r>
  <r>
    <x v="110"/>
    <x v="0"/>
    <n v="-77"/>
    <n v="319"/>
    <n v="626"/>
    <n v="-13.570434385549357"/>
  </r>
  <r>
    <x v="111"/>
    <x v="0"/>
    <n v="-80"/>
    <n v="321"/>
    <n v="630"/>
    <n v="-13.994237772397019"/>
  </r>
  <r>
    <x v="112"/>
    <x v="0"/>
    <n v="-80"/>
    <n v="321"/>
    <n v="630"/>
    <n v="-13.994237772397019"/>
  </r>
  <r>
    <x v="113"/>
    <x v="0"/>
    <n v="-80"/>
    <n v="321"/>
    <n v="630"/>
    <n v="-13.994237772397019"/>
  </r>
  <r>
    <x v="114"/>
    <x v="0"/>
    <n v="-80"/>
    <n v="321"/>
    <n v="630"/>
    <n v="-13.994237772397019"/>
  </r>
  <r>
    <x v="115"/>
    <x v="0"/>
    <n v="-80"/>
    <n v="321"/>
    <n v="630"/>
    <n v="-13.994237772397019"/>
  </r>
  <r>
    <x v="116"/>
    <x v="0"/>
    <n v="-80"/>
    <n v="321"/>
    <n v="630"/>
    <n v="-13.994237772397019"/>
  </r>
  <r>
    <x v="117"/>
    <x v="0"/>
    <n v="-80"/>
    <n v="321"/>
    <n v="630"/>
    <n v="-13.994237772397019"/>
  </r>
  <r>
    <x v="118"/>
    <x v="0"/>
    <n v="-81"/>
    <n v="336"/>
    <n v="634"/>
    <n v="-13.553764098119046"/>
  </r>
  <r>
    <x v="119"/>
    <x v="0"/>
    <n v="-81"/>
    <n v="336"/>
    <n v="634"/>
    <n v="-13.553764098119046"/>
  </r>
  <r>
    <x v="120"/>
    <x v="0"/>
    <n v="-81"/>
    <n v="336"/>
    <n v="634"/>
    <n v="-13.553764098119046"/>
  </r>
  <r>
    <x v="121"/>
    <x v="0"/>
    <n v="-81"/>
    <n v="336"/>
    <n v="634"/>
    <n v="-13.553764098119046"/>
  </r>
  <r>
    <x v="122"/>
    <x v="0"/>
    <n v="-81"/>
    <n v="336"/>
    <n v="634"/>
    <n v="-13.553764098119046"/>
  </r>
  <r>
    <x v="123"/>
    <x v="0"/>
    <n v="-81"/>
    <n v="336"/>
    <n v="634"/>
    <n v="-13.553764098119046"/>
  </r>
  <r>
    <x v="124"/>
    <x v="0"/>
    <n v="-78"/>
    <n v="309"/>
    <n v="626"/>
    <n v="-14.167055523036124"/>
  </r>
  <r>
    <x v="125"/>
    <x v="0"/>
    <n v="-78"/>
    <n v="309"/>
    <n v="626"/>
    <n v="-14.167055523036124"/>
  </r>
  <r>
    <x v="126"/>
    <x v="0"/>
    <n v="-78"/>
    <n v="309"/>
    <n v="626"/>
    <n v="-14.167055523036124"/>
  </r>
  <r>
    <x v="127"/>
    <x v="0"/>
    <n v="-78"/>
    <n v="309"/>
    <n v="626"/>
    <n v="-14.167055523036124"/>
  </r>
  <r>
    <x v="128"/>
    <x v="0"/>
    <n v="-78"/>
    <n v="309"/>
    <n v="626"/>
    <n v="-14.167055523036124"/>
  </r>
  <r>
    <x v="129"/>
    <x v="0"/>
    <n v="-78"/>
    <n v="309"/>
    <n v="626"/>
    <n v="-14.167055523036124"/>
  </r>
  <r>
    <x v="130"/>
    <x v="0"/>
    <n v="-78"/>
    <n v="309"/>
    <n v="626"/>
    <n v="-14.167055523036124"/>
  </r>
  <r>
    <x v="131"/>
    <x v="0"/>
    <n v="-79"/>
    <n v="315"/>
    <n v="635"/>
    <n v="-14.079033437605109"/>
  </r>
  <r>
    <x v="132"/>
    <x v="0"/>
    <n v="-79"/>
    <n v="315"/>
    <n v="635"/>
    <n v="-14.079033437605109"/>
  </r>
  <r>
    <x v="133"/>
    <x v="0"/>
    <n v="-79"/>
    <n v="315"/>
    <n v="635"/>
    <n v="-14.079033437605109"/>
  </r>
  <r>
    <x v="134"/>
    <x v="0"/>
    <n v="-79"/>
    <n v="315"/>
    <n v="635"/>
    <n v="-14.079033437605109"/>
  </r>
  <r>
    <x v="135"/>
    <x v="0"/>
    <n v="-79"/>
    <n v="315"/>
    <n v="635"/>
    <n v="-14.079033437605109"/>
  </r>
  <r>
    <x v="136"/>
    <x v="0"/>
    <n v="-79"/>
    <n v="315"/>
    <n v="635"/>
    <n v="-14.079033437605109"/>
  </r>
  <r>
    <x v="137"/>
    <x v="0"/>
    <n v="-79"/>
    <n v="315"/>
    <n v="635"/>
    <n v="-14.079033437605109"/>
  </r>
  <r>
    <x v="138"/>
    <x v="0"/>
    <n v="-77"/>
    <n v="322"/>
    <n v="629"/>
    <n v="-13.448615052070906"/>
  </r>
  <r>
    <x v="139"/>
    <x v="0"/>
    <n v="-77"/>
    <n v="322"/>
    <n v="629"/>
    <n v="-13.448615052070906"/>
  </r>
  <r>
    <x v="140"/>
    <x v="0"/>
    <n v="-77"/>
    <n v="322"/>
    <n v="629"/>
    <n v="-13.448615052070906"/>
  </r>
  <r>
    <x v="141"/>
    <x v="0"/>
    <n v="-77"/>
    <n v="322"/>
    <n v="629"/>
    <n v="-13.448615052070906"/>
  </r>
  <r>
    <x v="142"/>
    <x v="0"/>
    <n v="-77"/>
    <n v="322"/>
    <n v="629"/>
    <n v="-13.448615052070906"/>
  </r>
  <r>
    <x v="143"/>
    <x v="0"/>
    <n v="-77"/>
    <n v="322"/>
    <n v="629"/>
    <n v="-13.448615052070906"/>
  </r>
  <r>
    <x v="144"/>
    <x v="0"/>
    <n v="-77"/>
    <n v="322"/>
    <n v="629"/>
    <n v="-13.448615052070906"/>
  </r>
  <r>
    <x v="145"/>
    <x v="0"/>
    <n v="-76"/>
    <n v="321"/>
    <n v="631"/>
    <n v="-13.320083522836786"/>
  </r>
  <r>
    <x v="146"/>
    <x v="0"/>
    <n v="-76"/>
    <n v="321"/>
    <n v="631"/>
    <n v="-13.320083522836786"/>
  </r>
  <r>
    <x v="147"/>
    <x v="0"/>
    <n v="-76"/>
    <n v="321"/>
    <n v="631"/>
    <n v="-13.320083522836786"/>
  </r>
  <r>
    <x v="148"/>
    <x v="0"/>
    <n v="-76"/>
    <n v="321"/>
    <n v="631"/>
    <n v="-13.320083522836786"/>
  </r>
  <r>
    <x v="149"/>
    <x v="0"/>
    <n v="-76"/>
    <n v="321"/>
    <n v="631"/>
    <n v="-13.320083522836786"/>
  </r>
  <r>
    <x v="150"/>
    <x v="0"/>
    <n v="-76"/>
    <n v="321"/>
    <n v="631"/>
    <n v="-13.320083522836786"/>
  </r>
  <r>
    <x v="151"/>
    <x v="0"/>
    <n v="-77"/>
    <n v="312"/>
    <n v="627"/>
    <n v="-13.863275602789766"/>
  </r>
  <r>
    <x v="152"/>
    <x v="0"/>
    <n v="-77"/>
    <n v="312"/>
    <n v="627"/>
    <n v="-13.863275602789766"/>
  </r>
  <r>
    <x v="153"/>
    <x v="0"/>
    <n v="-77"/>
    <n v="312"/>
    <n v="627"/>
    <n v="-13.863275602789766"/>
  </r>
  <r>
    <x v="154"/>
    <x v="0"/>
    <n v="-77"/>
    <n v="312"/>
    <n v="627"/>
    <n v="-13.863275602789766"/>
  </r>
  <r>
    <x v="155"/>
    <x v="0"/>
    <n v="-77"/>
    <n v="312"/>
    <n v="627"/>
    <n v="-13.863275602789766"/>
  </r>
  <r>
    <x v="156"/>
    <x v="0"/>
    <n v="-77"/>
    <n v="312"/>
    <n v="627"/>
    <n v="-13.863275602789766"/>
  </r>
  <r>
    <x v="157"/>
    <x v="0"/>
    <n v="-77"/>
    <n v="312"/>
    <n v="627"/>
    <n v="-13.863275602789766"/>
  </r>
  <r>
    <x v="158"/>
    <x v="0"/>
    <n v="-78"/>
    <n v="318"/>
    <n v="626"/>
    <n v="-13.781597236047531"/>
  </r>
  <r>
    <x v="159"/>
    <x v="0"/>
    <n v="-78"/>
    <n v="318"/>
    <n v="626"/>
    <n v="-13.781597236047531"/>
  </r>
  <r>
    <x v="160"/>
    <x v="0"/>
    <n v="-78"/>
    <n v="318"/>
    <n v="626"/>
    <n v="-13.781597236047531"/>
  </r>
  <r>
    <x v="161"/>
    <x v="0"/>
    <n v="-78"/>
    <n v="318"/>
    <n v="626"/>
    <n v="-13.781597236047531"/>
  </r>
  <r>
    <x v="162"/>
    <x v="0"/>
    <n v="-78"/>
    <n v="318"/>
    <n v="626"/>
    <n v="-13.781597236047531"/>
  </r>
  <r>
    <x v="163"/>
    <x v="0"/>
    <n v="-78"/>
    <n v="318"/>
    <n v="626"/>
    <n v="-13.781597236047531"/>
  </r>
  <r>
    <x v="164"/>
    <x v="0"/>
    <n v="-78"/>
    <n v="318"/>
    <n v="626"/>
    <n v="-13.781597236047531"/>
  </r>
  <r>
    <x v="165"/>
    <x v="0"/>
    <n v="-77"/>
    <n v="323"/>
    <n v="634"/>
    <n v="-13.408484299342554"/>
  </r>
  <r>
    <x v="166"/>
    <x v="0"/>
    <n v="-77"/>
    <n v="323"/>
    <n v="634"/>
    <n v="-13.408484299342554"/>
  </r>
  <r>
    <x v="167"/>
    <x v="0"/>
    <n v="-77"/>
    <n v="323"/>
    <n v="634"/>
    <n v="-13.408484299342554"/>
  </r>
  <r>
    <x v="168"/>
    <x v="0"/>
    <n v="-77"/>
    <n v="323"/>
    <n v="634"/>
    <n v="-13.408484299342554"/>
  </r>
  <r>
    <x v="169"/>
    <x v="0"/>
    <n v="-77"/>
    <n v="323"/>
    <n v="634"/>
    <n v="-13.408484299342554"/>
  </r>
  <r>
    <x v="170"/>
    <x v="0"/>
    <n v="-77"/>
    <n v="323"/>
    <n v="634"/>
    <n v="-13.408484299342554"/>
  </r>
  <r>
    <x v="171"/>
    <x v="0"/>
    <n v="-78"/>
    <n v="316"/>
    <n v="630"/>
    <n v="-13.865466687876928"/>
  </r>
  <r>
    <x v="172"/>
    <x v="0"/>
    <n v="-78"/>
    <n v="316"/>
    <n v="630"/>
    <n v="-13.865466687876928"/>
  </r>
  <r>
    <x v="173"/>
    <x v="0"/>
    <n v="-78"/>
    <n v="316"/>
    <n v="630"/>
    <n v="-13.865466687876928"/>
  </r>
  <r>
    <x v="174"/>
    <x v="0"/>
    <n v="-78"/>
    <n v="316"/>
    <n v="630"/>
    <n v="-13.865466687876928"/>
  </r>
  <r>
    <x v="175"/>
    <x v="0"/>
    <n v="-78"/>
    <n v="316"/>
    <n v="630"/>
    <n v="-13.865466687876928"/>
  </r>
  <r>
    <x v="176"/>
    <x v="0"/>
    <n v="-78"/>
    <n v="316"/>
    <n v="630"/>
    <n v="-13.865466687876928"/>
  </r>
  <r>
    <x v="177"/>
    <x v="0"/>
    <n v="-78"/>
    <n v="316"/>
    <n v="630"/>
    <n v="-13.865466687876928"/>
  </r>
  <r>
    <x v="178"/>
    <x v="0"/>
    <n v="-80"/>
    <n v="314"/>
    <n v="632"/>
    <n v="-14.293558113455928"/>
  </r>
  <r>
    <x v="179"/>
    <x v="0"/>
    <n v="-80"/>
    <n v="314"/>
    <n v="632"/>
    <n v="-14.293558113455928"/>
  </r>
  <r>
    <x v="180"/>
    <x v="0"/>
    <n v="-80"/>
    <n v="314"/>
    <n v="632"/>
    <n v="-14.293558113455928"/>
  </r>
  <r>
    <x v="181"/>
    <x v="0"/>
    <n v="-80"/>
    <n v="314"/>
    <n v="632"/>
    <n v="-14.293558113455928"/>
  </r>
  <r>
    <x v="182"/>
    <x v="0"/>
    <n v="-80"/>
    <n v="314"/>
    <n v="632"/>
    <n v="-14.293558113455928"/>
  </r>
  <r>
    <x v="183"/>
    <x v="0"/>
    <n v="-80"/>
    <n v="314"/>
    <n v="632"/>
    <n v="-14.293558113455928"/>
  </r>
  <r>
    <x v="184"/>
    <x v="0"/>
    <n v="-80"/>
    <n v="314"/>
    <n v="632"/>
    <n v="-14.293558113455928"/>
  </r>
  <r>
    <x v="185"/>
    <x v="0"/>
    <n v="-79"/>
    <n v="333"/>
    <n v="636"/>
    <n v="-13.345966270442855"/>
  </r>
  <r>
    <x v="186"/>
    <x v="0"/>
    <n v="-79"/>
    <n v="333"/>
    <n v="636"/>
    <n v="-13.345966270442855"/>
  </r>
  <r>
    <x v="187"/>
    <x v="0"/>
    <n v="-79"/>
    <n v="333"/>
    <n v="636"/>
    <n v="-13.345966270442855"/>
  </r>
  <r>
    <x v="188"/>
    <x v="0"/>
    <n v="-79"/>
    <n v="333"/>
    <n v="636"/>
    <n v="-13.345966270442855"/>
  </r>
  <r>
    <x v="189"/>
    <x v="0"/>
    <n v="-79"/>
    <n v="333"/>
    <n v="636"/>
    <n v="-13.345966270442855"/>
  </r>
  <r>
    <x v="190"/>
    <x v="0"/>
    <n v="-79"/>
    <n v="333"/>
    <n v="636"/>
    <n v="-13.345966270442855"/>
  </r>
  <r>
    <x v="191"/>
    <x v="0"/>
    <n v="-78"/>
    <n v="327"/>
    <n v="632"/>
    <n v="-13.416183482224366"/>
  </r>
  <r>
    <x v="192"/>
    <x v="0"/>
    <n v="-78"/>
    <n v="327"/>
    <n v="632"/>
    <n v="-13.416183482224366"/>
  </r>
  <r>
    <x v="193"/>
    <x v="0"/>
    <n v="-78"/>
    <n v="327"/>
    <n v="632"/>
    <n v="-13.416183482224366"/>
  </r>
  <r>
    <x v="194"/>
    <x v="0"/>
    <n v="-78"/>
    <n v="327"/>
    <n v="632"/>
    <n v="-13.416183482224366"/>
  </r>
  <r>
    <x v="195"/>
    <x v="0"/>
    <n v="-78"/>
    <n v="327"/>
    <n v="632"/>
    <n v="-13.416183482224366"/>
  </r>
  <r>
    <x v="196"/>
    <x v="0"/>
    <n v="-78"/>
    <n v="327"/>
    <n v="632"/>
    <n v="-13.416183482224366"/>
  </r>
  <r>
    <x v="197"/>
    <x v="0"/>
    <n v="-78"/>
    <n v="327"/>
    <n v="632"/>
    <n v="-13.416183482224366"/>
  </r>
  <r>
    <x v="198"/>
    <x v="0"/>
    <n v="-82"/>
    <n v="328"/>
    <n v="627"/>
    <n v="-14.036243468327662"/>
  </r>
  <r>
    <x v="199"/>
    <x v="0"/>
    <n v="-82"/>
    <n v="328"/>
    <n v="627"/>
    <n v="-14.036243468327662"/>
  </r>
  <r>
    <x v="200"/>
    <x v="0"/>
    <n v="-82"/>
    <n v="328"/>
    <n v="627"/>
    <n v="-14.036243468327662"/>
  </r>
  <r>
    <x v="201"/>
    <x v="0"/>
    <n v="-82"/>
    <n v="328"/>
    <n v="627"/>
    <n v="-14.036243468327662"/>
  </r>
  <r>
    <x v="202"/>
    <x v="0"/>
    <n v="-82"/>
    <n v="328"/>
    <n v="627"/>
    <n v="-14.036243468327662"/>
  </r>
  <r>
    <x v="203"/>
    <x v="0"/>
    <n v="-82"/>
    <n v="328"/>
    <n v="627"/>
    <n v="-14.036243468327662"/>
  </r>
  <r>
    <x v="204"/>
    <x v="0"/>
    <n v="-82"/>
    <n v="328"/>
    <n v="627"/>
    <n v="-14.036243468327662"/>
  </r>
  <r>
    <x v="205"/>
    <x v="0"/>
    <n v="-78"/>
    <n v="331"/>
    <n v="628"/>
    <n v="-13.259814671365895"/>
  </r>
  <r>
    <x v="206"/>
    <x v="0"/>
    <n v="-78"/>
    <n v="331"/>
    <n v="628"/>
    <n v="-13.259814671365895"/>
  </r>
  <r>
    <x v="207"/>
    <x v="0"/>
    <n v="-78"/>
    <n v="331"/>
    <n v="628"/>
    <n v="-13.259814671365895"/>
  </r>
  <r>
    <x v="208"/>
    <x v="0"/>
    <n v="-78"/>
    <n v="331"/>
    <n v="628"/>
    <n v="-13.259814671365895"/>
  </r>
  <r>
    <x v="209"/>
    <x v="0"/>
    <n v="-78"/>
    <n v="331"/>
    <n v="628"/>
    <n v="-13.259814671365895"/>
  </r>
  <r>
    <x v="210"/>
    <x v="0"/>
    <n v="-78"/>
    <n v="331"/>
    <n v="628"/>
    <n v="-13.259814671365895"/>
  </r>
  <r>
    <x v="211"/>
    <x v="0"/>
    <n v="-77"/>
    <n v="330"/>
    <n v="630"/>
    <n v="-13.134022306771721"/>
  </r>
  <r>
    <x v="212"/>
    <x v="0"/>
    <n v="-77"/>
    <n v="330"/>
    <n v="630"/>
    <n v="-13.134022306771721"/>
  </r>
  <r>
    <x v="213"/>
    <x v="0"/>
    <n v="-77"/>
    <n v="330"/>
    <n v="630"/>
    <n v="-13.134022306771721"/>
  </r>
  <r>
    <x v="214"/>
    <x v="0"/>
    <n v="-77"/>
    <n v="330"/>
    <n v="630"/>
    <n v="-13.134022306771721"/>
  </r>
  <r>
    <x v="215"/>
    <x v="0"/>
    <n v="-77"/>
    <n v="330"/>
    <n v="630"/>
    <n v="-13.134022306771721"/>
  </r>
  <r>
    <x v="216"/>
    <x v="0"/>
    <n v="-77"/>
    <n v="330"/>
    <n v="630"/>
    <n v="-13.134022306771721"/>
  </r>
  <r>
    <x v="217"/>
    <x v="0"/>
    <n v="-77"/>
    <n v="330"/>
    <n v="630"/>
    <n v="-13.134022306771721"/>
  </r>
  <r>
    <x v="218"/>
    <x v="0"/>
    <n v="-79"/>
    <n v="323"/>
    <n v="630"/>
    <n v="-13.743707384071891"/>
  </r>
  <r>
    <x v="219"/>
    <x v="0"/>
    <n v="-79"/>
    <n v="323"/>
    <n v="630"/>
    <n v="-13.743707384071891"/>
  </r>
  <r>
    <x v="220"/>
    <x v="0"/>
    <n v="-79"/>
    <n v="323"/>
    <n v="630"/>
    <n v="-13.743707384071891"/>
  </r>
  <r>
    <x v="221"/>
    <x v="0"/>
    <n v="-79"/>
    <n v="323"/>
    <n v="630"/>
    <n v="-13.743707384071891"/>
  </r>
  <r>
    <x v="222"/>
    <x v="0"/>
    <n v="-79"/>
    <n v="323"/>
    <n v="630"/>
    <n v="-13.743707384071891"/>
  </r>
  <r>
    <x v="223"/>
    <x v="0"/>
    <n v="-79"/>
    <n v="323"/>
    <n v="630"/>
    <n v="-13.743707384071891"/>
  </r>
  <r>
    <x v="224"/>
    <x v="0"/>
    <n v="-79"/>
    <n v="323"/>
    <n v="630"/>
    <n v="-13.743707384071891"/>
  </r>
  <r>
    <x v="225"/>
    <x v="0"/>
    <n v="-76"/>
    <n v="311"/>
    <n v="631"/>
    <n v="-13.732405061498435"/>
  </r>
  <r>
    <x v="226"/>
    <x v="0"/>
    <n v="-76"/>
    <n v="311"/>
    <n v="631"/>
    <n v="-13.732405061498435"/>
  </r>
  <r>
    <x v="227"/>
    <x v="0"/>
    <n v="-76"/>
    <n v="311"/>
    <n v="631"/>
    <n v="-13.732405061498435"/>
  </r>
  <r>
    <x v="228"/>
    <x v="0"/>
    <n v="-76"/>
    <n v="311"/>
    <n v="631"/>
    <n v="-13.732405061498435"/>
  </r>
  <r>
    <x v="229"/>
    <x v="0"/>
    <n v="-76"/>
    <n v="311"/>
    <n v="631"/>
    <n v="-13.732405061498435"/>
  </r>
  <r>
    <x v="230"/>
    <x v="0"/>
    <n v="-76"/>
    <n v="311"/>
    <n v="631"/>
    <n v="-13.732405061498435"/>
  </r>
  <r>
    <x v="231"/>
    <x v="0"/>
    <n v="-78"/>
    <n v="314"/>
    <n v="635"/>
    <n v="-13.950342813776116"/>
  </r>
  <r>
    <x v="232"/>
    <x v="0"/>
    <n v="-78"/>
    <n v="314"/>
    <n v="635"/>
    <n v="-13.950342813776116"/>
  </r>
  <r>
    <x v="233"/>
    <x v="0"/>
    <n v="-78"/>
    <n v="314"/>
    <n v="635"/>
    <n v="-13.950342813776116"/>
  </r>
  <r>
    <x v="234"/>
    <x v="0"/>
    <n v="-78"/>
    <n v="314"/>
    <n v="635"/>
    <n v="-13.950342813776116"/>
  </r>
  <r>
    <x v="235"/>
    <x v="0"/>
    <n v="-78"/>
    <n v="314"/>
    <n v="635"/>
    <n v="-13.950342813776116"/>
  </r>
  <r>
    <x v="236"/>
    <x v="0"/>
    <n v="-78"/>
    <n v="314"/>
    <n v="635"/>
    <n v="-13.950342813776116"/>
  </r>
  <r>
    <x v="237"/>
    <x v="0"/>
    <n v="-78"/>
    <n v="314"/>
    <n v="635"/>
    <n v="-13.950342813776116"/>
  </r>
  <r>
    <x v="238"/>
    <x v="0"/>
    <n v="-79"/>
    <n v="313"/>
    <n v="631"/>
    <n v="-14.165384751173104"/>
  </r>
  <r>
    <x v="239"/>
    <x v="0"/>
    <n v="-79"/>
    <n v="313"/>
    <n v="631"/>
    <n v="-14.165384751173104"/>
  </r>
  <r>
    <x v="240"/>
    <x v="0"/>
    <n v="-79"/>
    <n v="313"/>
    <n v="631"/>
    <n v="-14.165384751173104"/>
  </r>
  <r>
    <x v="241"/>
    <x v="0"/>
    <n v="-79"/>
    <n v="313"/>
    <n v="631"/>
    <n v="-14.165384751173104"/>
  </r>
  <r>
    <x v="242"/>
    <x v="0"/>
    <n v="-79"/>
    <n v="313"/>
    <n v="631"/>
    <n v="-14.165384751173104"/>
  </r>
  <r>
    <x v="243"/>
    <x v="0"/>
    <n v="-79"/>
    <n v="313"/>
    <n v="631"/>
    <n v="-14.165384751173104"/>
  </r>
  <r>
    <x v="244"/>
    <x v="0"/>
    <n v="-79"/>
    <n v="313"/>
    <n v="631"/>
    <n v="-14.165384751173104"/>
  </r>
  <r>
    <x v="245"/>
    <x v="0"/>
    <n v="-78"/>
    <n v="315"/>
    <n v="630"/>
    <n v="-13.907777810252213"/>
  </r>
  <r>
    <x v="246"/>
    <x v="0"/>
    <n v="-78"/>
    <n v="315"/>
    <n v="630"/>
    <n v="-13.907777810252213"/>
  </r>
  <r>
    <x v="247"/>
    <x v="0"/>
    <n v="-78"/>
    <n v="315"/>
    <n v="630"/>
    <n v="-13.907777810252213"/>
  </r>
  <r>
    <x v="248"/>
    <x v="0"/>
    <n v="-78"/>
    <n v="315"/>
    <n v="630"/>
    <n v="-13.907777810252213"/>
  </r>
  <r>
    <x v="249"/>
    <x v="0"/>
    <n v="-78"/>
    <n v="315"/>
    <n v="630"/>
    <n v="-13.907777810252213"/>
  </r>
  <r>
    <x v="250"/>
    <x v="0"/>
    <n v="-78"/>
    <n v="315"/>
    <n v="630"/>
    <n v="-13.907777810252213"/>
  </r>
  <r>
    <x v="251"/>
    <x v="0"/>
    <n v="-78"/>
    <n v="321"/>
    <n v="630"/>
    <n v="-13.657642506202514"/>
  </r>
  <r>
    <x v="252"/>
    <x v="0"/>
    <n v="-78"/>
    <n v="321"/>
    <n v="630"/>
    <n v="-13.657642506202514"/>
  </r>
  <r>
    <x v="253"/>
    <x v="0"/>
    <n v="-78"/>
    <n v="321"/>
    <n v="630"/>
    <n v="-13.657642506202514"/>
  </r>
  <r>
    <x v="254"/>
    <x v="0"/>
    <n v="-78"/>
    <n v="321"/>
    <n v="630"/>
    <n v="-13.657642506202514"/>
  </r>
  <r>
    <x v="0"/>
    <x v="1"/>
    <n v="-78"/>
    <n v="321"/>
    <n v="630"/>
    <n v="-13.657642506202514"/>
  </r>
  <r>
    <x v="1"/>
    <x v="1"/>
    <n v="-78"/>
    <n v="321"/>
    <n v="630"/>
    <n v="-13.657642506202514"/>
  </r>
  <r>
    <x v="2"/>
    <x v="1"/>
    <n v="-78"/>
    <n v="321"/>
    <n v="630"/>
    <n v="-13.657642506202514"/>
  </r>
  <r>
    <x v="3"/>
    <x v="1"/>
    <n v="-55"/>
    <n v="426"/>
    <n v="785"/>
    <n v="-7.3566468842652322"/>
  </r>
  <r>
    <x v="4"/>
    <x v="1"/>
    <n v="-55"/>
    <n v="426"/>
    <n v="785"/>
    <n v="-7.3566468842652322"/>
  </r>
  <r>
    <x v="5"/>
    <x v="1"/>
    <n v="-55"/>
    <n v="426"/>
    <n v="785"/>
    <n v="-7.3566468842652322"/>
  </r>
  <r>
    <x v="6"/>
    <x v="1"/>
    <n v="-55"/>
    <n v="426"/>
    <n v="785"/>
    <n v="-7.3566468842652322"/>
  </r>
  <r>
    <x v="7"/>
    <x v="1"/>
    <n v="-55"/>
    <n v="426"/>
    <n v="785"/>
    <n v="-7.3566468842652322"/>
  </r>
  <r>
    <x v="8"/>
    <x v="1"/>
    <n v="-55"/>
    <n v="426"/>
    <n v="785"/>
    <n v="-7.3566468842652322"/>
  </r>
  <r>
    <x v="9"/>
    <x v="1"/>
    <n v="-55"/>
    <n v="426"/>
    <n v="785"/>
    <n v="-7.3566468842652322"/>
  </r>
  <r>
    <x v="10"/>
    <x v="1"/>
    <n v="-80"/>
    <n v="393"/>
    <n v="763"/>
    <n v="-11.506054181038678"/>
  </r>
  <r>
    <x v="11"/>
    <x v="1"/>
    <n v="-80"/>
    <n v="393"/>
    <n v="763"/>
    <n v="-11.506054181038678"/>
  </r>
  <r>
    <x v="12"/>
    <x v="1"/>
    <n v="-80"/>
    <n v="393"/>
    <n v="763"/>
    <n v="-11.506054181038678"/>
  </r>
  <r>
    <x v="13"/>
    <x v="1"/>
    <n v="-80"/>
    <n v="393"/>
    <n v="763"/>
    <n v="-11.506054181038678"/>
  </r>
  <r>
    <x v="14"/>
    <x v="1"/>
    <n v="-80"/>
    <n v="393"/>
    <n v="763"/>
    <n v="-11.506054181038678"/>
  </r>
  <r>
    <x v="15"/>
    <x v="1"/>
    <n v="-80"/>
    <n v="393"/>
    <n v="763"/>
    <n v="-11.506054181038678"/>
  </r>
  <r>
    <x v="16"/>
    <x v="1"/>
    <n v="-80"/>
    <n v="393"/>
    <n v="763"/>
    <n v="-11.506054181038678"/>
  </r>
  <r>
    <x v="17"/>
    <x v="1"/>
    <n v="-115"/>
    <n v="377"/>
    <n v="740"/>
    <n v="-16.963791518740919"/>
  </r>
  <r>
    <x v="18"/>
    <x v="1"/>
    <n v="-115"/>
    <n v="377"/>
    <n v="740"/>
    <n v="-16.963791518740919"/>
  </r>
  <r>
    <x v="19"/>
    <x v="1"/>
    <n v="-115"/>
    <n v="377"/>
    <n v="740"/>
    <n v="-16.963791518740919"/>
  </r>
  <r>
    <x v="20"/>
    <x v="1"/>
    <n v="-115"/>
    <n v="377"/>
    <n v="740"/>
    <n v="-16.963791518740919"/>
  </r>
  <r>
    <x v="21"/>
    <x v="1"/>
    <n v="-115"/>
    <n v="377"/>
    <n v="740"/>
    <n v="-16.963791518740919"/>
  </r>
  <r>
    <x v="22"/>
    <x v="1"/>
    <n v="-115"/>
    <n v="377"/>
    <n v="740"/>
    <n v="-16.963791518740919"/>
  </r>
  <r>
    <x v="23"/>
    <x v="1"/>
    <n v="-130"/>
    <n v="391"/>
    <n v="747"/>
    <n v="-18.390976629845113"/>
  </r>
  <r>
    <x v="24"/>
    <x v="1"/>
    <n v="-130"/>
    <n v="391"/>
    <n v="747"/>
    <n v="-18.390976629845113"/>
  </r>
  <r>
    <x v="25"/>
    <x v="1"/>
    <n v="-130"/>
    <n v="391"/>
    <n v="747"/>
    <n v="-18.390976629845113"/>
  </r>
  <r>
    <x v="26"/>
    <x v="1"/>
    <n v="-130"/>
    <n v="391"/>
    <n v="747"/>
    <n v="-18.390976629845113"/>
  </r>
  <r>
    <x v="27"/>
    <x v="1"/>
    <n v="-130"/>
    <n v="391"/>
    <n v="747"/>
    <n v="-18.390976629845113"/>
  </r>
  <r>
    <x v="28"/>
    <x v="1"/>
    <n v="-130"/>
    <n v="391"/>
    <n v="747"/>
    <n v="-18.390976629845113"/>
  </r>
  <r>
    <x v="29"/>
    <x v="1"/>
    <n v="-130"/>
    <n v="391"/>
    <n v="747"/>
    <n v="-18.390976629845113"/>
  </r>
  <r>
    <x v="30"/>
    <x v="1"/>
    <n v="-131"/>
    <n v="390"/>
    <n v="746"/>
    <n v="-18.567067988620757"/>
  </r>
  <r>
    <x v="31"/>
    <x v="1"/>
    <n v="-131"/>
    <n v="390"/>
    <n v="746"/>
    <n v="-18.567067988620757"/>
  </r>
  <r>
    <x v="32"/>
    <x v="1"/>
    <n v="-131"/>
    <n v="390"/>
    <n v="746"/>
    <n v="-18.567067988620757"/>
  </r>
  <r>
    <x v="33"/>
    <x v="1"/>
    <n v="-131"/>
    <n v="390"/>
    <n v="746"/>
    <n v="-18.567067988620757"/>
  </r>
  <r>
    <x v="34"/>
    <x v="1"/>
    <n v="-131"/>
    <n v="390"/>
    <n v="746"/>
    <n v="-18.567067988620757"/>
  </r>
  <r>
    <x v="35"/>
    <x v="1"/>
    <n v="-131"/>
    <n v="390"/>
    <n v="746"/>
    <n v="-18.567067988620757"/>
  </r>
  <r>
    <x v="36"/>
    <x v="1"/>
    <n v="-131"/>
    <n v="390"/>
    <n v="746"/>
    <n v="-18.567067988620757"/>
  </r>
  <r>
    <x v="37"/>
    <x v="1"/>
    <n v="-124"/>
    <n v="355"/>
    <n v="721"/>
    <n v="-19.254092547554908"/>
  </r>
  <r>
    <x v="38"/>
    <x v="1"/>
    <n v="-124"/>
    <n v="355"/>
    <n v="721"/>
    <n v="-19.254092547554908"/>
  </r>
  <r>
    <x v="39"/>
    <x v="1"/>
    <n v="-124"/>
    <n v="355"/>
    <n v="721"/>
    <n v="-19.254092547554908"/>
  </r>
  <r>
    <x v="40"/>
    <x v="1"/>
    <n v="-124"/>
    <n v="355"/>
    <n v="721"/>
    <n v="-19.254092547554908"/>
  </r>
  <r>
    <x v="41"/>
    <x v="1"/>
    <n v="-124"/>
    <n v="355"/>
    <n v="721"/>
    <n v="-19.254092547554908"/>
  </r>
  <r>
    <x v="42"/>
    <x v="1"/>
    <n v="-124"/>
    <n v="355"/>
    <n v="721"/>
    <n v="-19.254092547554908"/>
  </r>
  <r>
    <x v="43"/>
    <x v="1"/>
    <n v="-128"/>
    <n v="357"/>
    <n v="724"/>
    <n v="-19.724961031037672"/>
  </r>
  <r>
    <x v="44"/>
    <x v="1"/>
    <n v="-128"/>
    <n v="357"/>
    <n v="724"/>
    <n v="-19.724961031037672"/>
  </r>
  <r>
    <x v="45"/>
    <x v="1"/>
    <n v="-128"/>
    <n v="357"/>
    <n v="724"/>
    <n v="-19.724961031037672"/>
  </r>
  <r>
    <x v="46"/>
    <x v="1"/>
    <n v="-128"/>
    <n v="357"/>
    <n v="724"/>
    <n v="-19.724961031037672"/>
  </r>
  <r>
    <x v="47"/>
    <x v="1"/>
    <n v="-128"/>
    <n v="357"/>
    <n v="724"/>
    <n v="-19.724961031037672"/>
  </r>
  <r>
    <x v="48"/>
    <x v="1"/>
    <n v="-128"/>
    <n v="357"/>
    <n v="724"/>
    <n v="-19.724961031037672"/>
  </r>
  <r>
    <x v="49"/>
    <x v="1"/>
    <n v="-128"/>
    <n v="357"/>
    <n v="724"/>
    <n v="-19.724961031037672"/>
  </r>
  <r>
    <x v="50"/>
    <x v="1"/>
    <n v="-122"/>
    <n v="372"/>
    <n v="720"/>
    <n v="-18.157265474898292"/>
  </r>
  <r>
    <x v="51"/>
    <x v="1"/>
    <n v="-122"/>
    <n v="372"/>
    <n v="720"/>
    <n v="-18.157265474898292"/>
  </r>
  <r>
    <x v="52"/>
    <x v="1"/>
    <n v="-122"/>
    <n v="372"/>
    <n v="720"/>
    <n v="-18.157265474898292"/>
  </r>
  <r>
    <x v="53"/>
    <x v="1"/>
    <n v="-122"/>
    <n v="372"/>
    <n v="720"/>
    <n v="-18.157265474898292"/>
  </r>
  <r>
    <x v="54"/>
    <x v="1"/>
    <n v="-122"/>
    <n v="372"/>
    <n v="720"/>
    <n v="-18.157265474898292"/>
  </r>
  <r>
    <x v="55"/>
    <x v="1"/>
    <n v="-122"/>
    <n v="372"/>
    <n v="720"/>
    <n v="-18.157265474898292"/>
  </r>
  <r>
    <x v="56"/>
    <x v="1"/>
    <n v="-122"/>
    <n v="372"/>
    <n v="720"/>
    <n v="-18.157265474898292"/>
  </r>
  <r>
    <x v="57"/>
    <x v="1"/>
    <n v="-132"/>
    <n v="367"/>
    <n v="717"/>
    <n v="-19.782289716690507"/>
  </r>
  <r>
    <x v="58"/>
    <x v="1"/>
    <n v="-132"/>
    <n v="367"/>
    <n v="717"/>
    <n v="-19.782289716690507"/>
  </r>
  <r>
    <x v="59"/>
    <x v="1"/>
    <n v="-132"/>
    <n v="367"/>
    <n v="717"/>
    <n v="-19.782289716690507"/>
  </r>
  <r>
    <x v="60"/>
    <x v="1"/>
    <n v="-132"/>
    <n v="367"/>
    <n v="717"/>
    <n v="-19.782289716690507"/>
  </r>
  <r>
    <x v="61"/>
    <x v="1"/>
    <n v="-132"/>
    <n v="367"/>
    <n v="717"/>
    <n v="-19.782289716690507"/>
  </r>
  <r>
    <x v="62"/>
    <x v="1"/>
    <n v="-132"/>
    <n v="367"/>
    <n v="717"/>
    <n v="-19.782289716690507"/>
  </r>
  <r>
    <x v="63"/>
    <x v="1"/>
    <n v="-123"/>
    <n v="389"/>
    <n v="716"/>
    <n v="-17.546713328183763"/>
  </r>
  <r>
    <x v="64"/>
    <x v="1"/>
    <n v="-123"/>
    <n v="389"/>
    <n v="716"/>
    <n v="-17.546713328183763"/>
  </r>
  <r>
    <x v="65"/>
    <x v="1"/>
    <n v="-123"/>
    <n v="389"/>
    <n v="716"/>
    <n v="-17.546713328183763"/>
  </r>
  <r>
    <x v="66"/>
    <x v="1"/>
    <n v="-123"/>
    <n v="389"/>
    <n v="716"/>
    <n v="-17.546713328183763"/>
  </r>
  <r>
    <x v="67"/>
    <x v="1"/>
    <n v="-123"/>
    <n v="389"/>
    <n v="716"/>
    <n v="-17.546713328183763"/>
  </r>
  <r>
    <x v="68"/>
    <x v="1"/>
    <n v="-123"/>
    <n v="389"/>
    <n v="716"/>
    <n v="-17.546713328183763"/>
  </r>
  <r>
    <x v="69"/>
    <x v="1"/>
    <n v="-123"/>
    <n v="389"/>
    <n v="716"/>
    <n v="-17.546713328183763"/>
  </r>
  <r>
    <x v="70"/>
    <x v="1"/>
    <n v="-121"/>
    <n v="384"/>
    <n v="719"/>
    <n v="-17.48985672370322"/>
  </r>
  <r>
    <x v="71"/>
    <x v="1"/>
    <n v="-121"/>
    <n v="384"/>
    <n v="719"/>
    <n v="-17.48985672370322"/>
  </r>
  <r>
    <x v="72"/>
    <x v="1"/>
    <n v="-121"/>
    <n v="384"/>
    <n v="719"/>
    <n v="-17.48985672370322"/>
  </r>
  <r>
    <x v="73"/>
    <x v="1"/>
    <n v="-121"/>
    <n v="384"/>
    <n v="719"/>
    <n v="-17.48985672370322"/>
  </r>
  <r>
    <x v="74"/>
    <x v="1"/>
    <n v="-121"/>
    <n v="384"/>
    <n v="719"/>
    <n v="-17.48985672370322"/>
  </r>
  <r>
    <x v="75"/>
    <x v="1"/>
    <n v="-121"/>
    <n v="384"/>
    <n v="719"/>
    <n v="-17.48985672370322"/>
  </r>
  <r>
    <x v="76"/>
    <x v="1"/>
    <n v="-121"/>
    <n v="384"/>
    <n v="719"/>
    <n v="-17.48985672370322"/>
  </r>
  <r>
    <x v="77"/>
    <x v="1"/>
    <n v="-117"/>
    <n v="366"/>
    <n v="731"/>
    <n v="-17.727629454884447"/>
  </r>
  <r>
    <x v="78"/>
    <x v="1"/>
    <n v="-117"/>
    <n v="366"/>
    <n v="731"/>
    <n v="-17.727629454884447"/>
  </r>
  <r>
    <x v="79"/>
    <x v="1"/>
    <n v="-117"/>
    <n v="366"/>
    <n v="731"/>
    <n v="-17.727629454884447"/>
  </r>
  <r>
    <x v="80"/>
    <x v="1"/>
    <n v="-117"/>
    <n v="366"/>
    <n v="731"/>
    <n v="-17.727629454884447"/>
  </r>
  <r>
    <x v="81"/>
    <x v="1"/>
    <n v="-117"/>
    <n v="366"/>
    <n v="731"/>
    <n v="-17.727629454884447"/>
  </r>
  <r>
    <x v="82"/>
    <x v="1"/>
    <n v="-117"/>
    <n v="366"/>
    <n v="731"/>
    <n v="-17.727629454884447"/>
  </r>
  <r>
    <x v="83"/>
    <x v="1"/>
    <n v="-118"/>
    <n v="374"/>
    <n v="734"/>
    <n v="-17.510903470649801"/>
  </r>
  <r>
    <x v="84"/>
    <x v="1"/>
    <n v="-118"/>
    <n v="374"/>
    <n v="734"/>
    <n v="-17.510903470649801"/>
  </r>
  <r>
    <x v="85"/>
    <x v="1"/>
    <n v="-118"/>
    <n v="374"/>
    <n v="734"/>
    <n v="-17.510903470649801"/>
  </r>
  <r>
    <x v="86"/>
    <x v="1"/>
    <n v="-118"/>
    <n v="374"/>
    <n v="734"/>
    <n v="-17.510903470649801"/>
  </r>
  <r>
    <x v="87"/>
    <x v="1"/>
    <n v="-118"/>
    <n v="374"/>
    <n v="734"/>
    <n v="-17.510903470649801"/>
  </r>
  <r>
    <x v="88"/>
    <x v="1"/>
    <n v="-118"/>
    <n v="374"/>
    <n v="734"/>
    <n v="-17.510903470649801"/>
  </r>
  <r>
    <x v="89"/>
    <x v="1"/>
    <n v="-118"/>
    <n v="374"/>
    <n v="734"/>
    <n v="-17.510903470649801"/>
  </r>
  <r>
    <x v="90"/>
    <x v="1"/>
    <n v="-118"/>
    <n v="361"/>
    <n v="723"/>
    <n v="-18.101005513632671"/>
  </r>
  <r>
    <x v="91"/>
    <x v="1"/>
    <n v="-118"/>
    <n v="361"/>
    <n v="723"/>
    <n v="-18.101005513632671"/>
  </r>
  <r>
    <x v="92"/>
    <x v="1"/>
    <n v="-118"/>
    <n v="361"/>
    <n v="723"/>
    <n v="-18.101005513632671"/>
  </r>
  <r>
    <x v="93"/>
    <x v="1"/>
    <n v="-118"/>
    <n v="361"/>
    <n v="723"/>
    <n v="-18.101005513632671"/>
  </r>
  <r>
    <x v="94"/>
    <x v="1"/>
    <n v="-118"/>
    <n v="361"/>
    <n v="723"/>
    <n v="-18.101005513632671"/>
  </r>
  <r>
    <x v="95"/>
    <x v="1"/>
    <n v="-118"/>
    <n v="361"/>
    <n v="723"/>
    <n v="-18.101005513632671"/>
  </r>
  <r>
    <x v="96"/>
    <x v="1"/>
    <n v="-118"/>
    <n v="361"/>
    <n v="723"/>
    <n v="-18.101005513632671"/>
  </r>
  <r>
    <x v="97"/>
    <x v="1"/>
    <n v="-123"/>
    <n v="375"/>
    <n v="729"/>
    <n v="-18.159490467305808"/>
  </r>
  <r>
    <x v="98"/>
    <x v="1"/>
    <n v="-123"/>
    <n v="375"/>
    <n v="729"/>
    <n v="-18.159490467305808"/>
  </r>
  <r>
    <x v="99"/>
    <x v="1"/>
    <n v="-123"/>
    <n v="375"/>
    <n v="729"/>
    <n v="-18.159490467305808"/>
  </r>
  <r>
    <x v="100"/>
    <x v="1"/>
    <n v="-123"/>
    <n v="375"/>
    <n v="729"/>
    <n v="-18.159490467305808"/>
  </r>
  <r>
    <x v="101"/>
    <x v="1"/>
    <n v="-123"/>
    <n v="375"/>
    <n v="729"/>
    <n v="-18.159490467305808"/>
  </r>
  <r>
    <x v="102"/>
    <x v="1"/>
    <n v="-123"/>
    <n v="375"/>
    <n v="729"/>
    <n v="-18.159490467305808"/>
  </r>
  <r>
    <x v="103"/>
    <x v="1"/>
    <n v="-114"/>
    <n v="378"/>
    <n v="737"/>
    <n v="-16.782644145750385"/>
  </r>
  <r>
    <x v="104"/>
    <x v="1"/>
    <n v="-114"/>
    <n v="378"/>
    <n v="737"/>
    <n v="-16.782644145750385"/>
  </r>
  <r>
    <x v="105"/>
    <x v="1"/>
    <n v="-114"/>
    <n v="378"/>
    <n v="737"/>
    <n v="-16.782644145750385"/>
  </r>
  <r>
    <x v="106"/>
    <x v="1"/>
    <n v="-114"/>
    <n v="378"/>
    <n v="737"/>
    <n v="-16.782644145750385"/>
  </r>
  <r>
    <x v="107"/>
    <x v="1"/>
    <n v="-114"/>
    <n v="378"/>
    <n v="737"/>
    <n v="-16.782644145750385"/>
  </r>
  <r>
    <x v="108"/>
    <x v="1"/>
    <n v="-114"/>
    <n v="378"/>
    <n v="737"/>
    <n v="-16.782644145750385"/>
  </r>
  <r>
    <x v="109"/>
    <x v="1"/>
    <n v="-114"/>
    <n v="378"/>
    <n v="737"/>
    <n v="-16.782644145750385"/>
  </r>
  <r>
    <x v="110"/>
    <x v="1"/>
    <n v="-134"/>
    <n v="372"/>
    <n v="722"/>
    <n v="-19.809783604057621"/>
  </r>
  <r>
    <x v="111"/>
    <x v="1"/>
    <n v="-134"/>
    <n v="372"/>
    <n v="722"/>
    <n v="-19.809783604057621"/>
  </r>
  <r>
    <x v="112"/>
    <x v="1"/>
    <n v="-134"/>
    <n v="372"/>
    <n v="722"/>
    <n v="-19.809783604057621"/>
  </r>
  <r>
    <x v="113"/>
    <x v="1"/>
    <n v="-134"/>
    <n v="372"/>
    <n v="722"/>
    <n v="-19.809783604057621"/>
  </r>
  <r>
    <x v="114"/>
    <x v="1"/>
    <n v="-134"/>
    <n v="372"/>
    <n v="722"/>
    <n v="-19.809783604057621"/>
  </r>
  <r>
    <x v="115"/>
    <x v="1"/>
    <n v="-134"/>
    <n v="372"/>
    <n v="722"/>
    <n v="-19.809783604057621"/>
  </r>
  <r>
    <x v="116"/>
    <x v="1"/>
    <n v="-134"/>
    <n v="372"/>
    <n v="722"/>
    <n v="-19.809783604057621"/>
  </r>
  <r>
    <x v="117"/>
    <x v="1"/>
    <n v="-108"/>
    <n v="379"/>
    <n v="708"/>
    <n v="-15.905454618538871"/>
  </r>
  <r>
    <x v="118"/>
    <x v="1"/>
    <n v="-108"/>
    <n v="379"/>
    <n v="708"/>
    <n v="-15.905454618538871"/>
  </r>
  <r>
    <x v="119"/>
    <x v="1"/>
    <n v="-108"/>
    <n v="379"/>
    <n v="708"/>
    <n v="-15.905454618538871"/>
  </r>
  <r>
    <x v="120"/>
    <x v="1"/>
    <n v="-108"/>
    <n v="379"/>
    <n v="708"/>
    <n v="-15.905454618538871"/>
  </r>
  <r>
    <x v="121"/>
    <x v="1"/>
    <n v="-108"/>
    <n v="379"/>
    <n v="708"/>
    <n v="-15.905454618538871"/>
  </r>
  <r>
    <x v="122"/>
    <x v="1"/>
    <n v="-108"/>
    <n v="379"/>
    <n v="708"/>
    <n v="-15.905454618538871"/>
  </r>
  <r>
    <x v="123"/>
    <x v="1"/>
    <n v="-191"/>
    <n v="414"/>
    <n v="731"/>
    <n v="-24.766363642599703"/>
  </r>
  <r>
    <x v="124"/>
    <x v="1"/>
    <n v="-191"/>
    <n v="414"/>
    <n v="731"/>
    <n v="-24.766363642599703"/>
  </r>
  <r>
    <x v="125"/>
    <x v="1"/>
    <n v="-191"/>
    <n v="414"/>
    <n v="731"/>
    <n v="-24.766363642599703"/>
  </r>
  <r>
    <x v="126"/>
    <x v="1"/>
    <n v="-191"/>
    <n v="414"/>
    <n v="731"/>
    <n v="-24.766363642599703"/>
  </r>
  <r>
    <x v="127"/>
    <x v="1"/>
    <n v="-191"/>
    <n v="414"/>
    <n v="731"/>
    <n v="-24.766363642599703"/>
  </r>
  <r>
    <x v="128"/>
    <x v="1"/>
    <n v="-191"/>
    <n v="414"/>
    <n v="731"/>
    <n v="-24.766363642599703"/>
  </r>
  <r>
    <x v="129"/>
    <x v="1"/>
    <n v="-191"/>
    <n v="414"/>
    <n v="731"/>
    <n v="-24.766363642599703"/>
  </r>
  <r>
    <x v="130"/>
    <x v="1"/>
    <n v="-123"/>
    <n v="372"/>
    <n v="726"/>
    <n v="-18.29621839355735"/>
  </r>
  <r>
    <x v="131"/>
    <x v="1"/>
    <n v="-123"/>
    <n v="372"/>
    <n v="726"/>
    <n v="-18.29621839355735"/>
  </r>
  <r>
    <x v="132"/>
    <x v="1"/>
    <n v="-123"/>
    <n v="372"/>
    <n v="726"/>
    <n v="-18.29621839355735"/>
  </r>
  <r>
    <x v="133"/>
    <x v="1"/>
    <n v="-123"/>
    <n v="372"/>
    <n v="726"/>
    <n v="-18.29621839355735"/>
  </r>
  <r>
    <x v="134"/>
    <x v="1"/>
    <n v="-123"/>
    <n v="372"/>
    <n v="726"/>
    <n v="-18.29621839355735"/>
  </r>
  <r>
    <x v="135"/>
    <x v="1"/>
    <n v="-123"/>
    <n v="372"/>
    <n v="726"/>
    <n v="-18.29621839355735"/>
  </r>
  <r>
    <x v="136"/>
    <x v="1"/>
    <n v="-123"/>
    <n v="372"/>
    <n v="726"/>
    <n v="-18.29621839355735"/>
  </r>
  <r>
    <x v="137"/>
    <x v="1"/>
    <n v="-128"/>
    <n v="369"/>
    <n v="731"/>
    <n v="-19.130814762977604"/>
  </r>
  <r>
    <x v="138"/>
    <x v="1"/>
    <n v="-128"/>
    <n v="369"/>
    <n v="731"/>
    <n v="-19.130814762977604"/>
  </r>
  <r>
    <x v="139"/>
    <x v="1"/>
    <n v="-128"/>
    <n v="369"/>
    <n v="731"/>
    <n v="-19.130814762977604"/>
  </r>
  <r>
    <x v="140"/>
    <x v="1"/>
    <n v="-128"/>
    <n v="369"/>
    <n v="731"/>
    <n v="-19.130814762977604"/>
  </r>
  <r>
    <x v="141"/>
    <x v="1"/>
    <n v="-128"/>
    <n v="369"/>
    <n v="731"/>
    <n v="-19.130814762977604"/>
  </r>
  <r>
    <x v="142"/>
    <x v="1"/>
    <n v="-128"/>
    <n v="369"/>
    <n v="731"/>
    <n v="-19.130814762977604"/>
  </r>
  <r>
    <x v="143"/>
    <x v="1"/>
    <n v="-128"/>
    <n v="369"/>
    <n v="731"/>
    <n v="-19.130814762977604"/>
  </r>
  <r>
    <x v="144"/>
    <x v="1"/>
    <n v="-131"/>
    <n v="367"/>
    <n v="727"/>
    <n v="-19.643933539204454"/>
  </r>
  <r>
    <x v="145"/>
    <x v="1"/>
    <n v="-131"/>
    <n v="367"/>
    <n v="727"/>
    <n v="-19.643933539204454"/>
  </r>
  <r>
    <x v="146"/>
    <x v="1"/>
    <n v="-131"/>
    <n v="367"/>
    <n v="727"/>
    <n v="-19.643933539204454"/>
  </r>
  <r>
    <x v="147"/>
    <x v="1"/>
    <n v="-131"/>
    <n v="367"/>
    <n v="727"/>
    <n v="-19.643933539204454"/>
  </r>
  <r>
    <x v="148"/>
    <x v="1"/>
    <n v="-131"/>
    <n v="367"/>
    <n v="727"/>
    <n v="-19.643933539204454"/>
  </r>
  <r>
    <x v="149"/>
    <x v="1"/>
    <n v="-131"/>
    <n v="367"/>
    <n v="727"/>
    <n v="-19.643933539204454"/>
  </r>
  <r>
    <x v="150"/>
    <x v="1"/>
    <n v="-123"/>
    <n v="374"/>
    <n v="724"/>
    <n v="-18.204846528345129"/>
  </r>
  <r>
    <x v="151"/>
    <x v="1"/>
    <n v="-123"/>
    <n v="374"/>
    <n v="724"/>
    <n v="-18.204846528345129"/>
  </r>
  <r>
    <x v="152"/>
    <x v="1"/>
    <n v="-123"/>
    <n v="374"/>
    <n v="724"/>
    <n v="-18.204846528345129"/>
  </r>
  <r>
    <x v="153"/>
    <x v="1"/>
    <n v="-123"/>
    <n v="374"/>
    <n v="724"/>
    <n v="-18.204846528345129"/>
  </r>
  <r>
    <x v="154"/>
    <x v="1"/>
    <n v="-123"/>
    <n v="374"/>
    <n v="724"/>
    <n v="-18.204846528345129"/>
  </r>
  <r>
    <x v="155"/>
    <x v="1"/>
    <n v="-123"/>
    <n v="374"/>
    <n v="724"/>
    <n v="-18.204846528345129"/>
  </r>
  <r>
    <x v="156"/>
    <x v="1"/>
    <n v="-123"/>
    <n v="374"/>
    <n v="724"/>
    <n v="-18.204846528345129"/>
  </r>
  <r>
    <x v="157"/>
    <x v="1"/>
    <n v="-113"/>
    <n v="361"/>
    <n v="713"/>
    <n v="-17.381131926730429"/>
  </r>
  <r>
    <x v="158"/>
    <x v="1"/>
    <n v="-113"/>
    <n v="361"/>
    <n v="713"/>
    <n v="-17.381131926730429"/>
  </r>
  <r>
    <x v="159"/>
    <x v="1"/>
    <n v="-113"/>
    <n v="361"/>
    <n v="713"/>
    <n v="-17.381131926730429"/>
  </r>
  <r>
    <x v="160"/>
    <x v="1"/>
    <n v="-113"/>
    <n v="361"/>
    <n v="713"/>
    <n v="-17.381131926730429"/>
  </r>
  <r>
    <x v="161"/>
    <x v="1"/>
    <n v="-113"/>
    <n v="361"/>
    <n v="713"/>
    <n v="-17.381131926730429"/>
  </r>
  <r>
    <x v="162"/>
    <x v="1"/>
    <n v="-113"/>
    <n v="361"/>
    <n v="713"/>
    <n v="-17.381131926730429"/>
  </r>
  <r>
    <x v="163"/>
    <x v="1"/>
    <n v="-113"/>
    <n v="391"/>
    <n v="713"/>
    <n v="-16.119429121013599"/>
  </r>
  <r>
    <x v="164"/>
    <x v="1"/>
    <n v="-117"/>
    <n v="391"/>
    <n v="737"/>
    <n v="-16.658904570039422"/>
  </r>
  <r>
    <x v="165"/>
    <x v="1"/>
    <n v="-117"/>
    <n v="391"/>
    <n v="737"/>
    <n v="-16.658904570039422"/>
  </r>
  <r>
    <x v="166"/>
    <x v="1"/>
    <n v="-117"/>
    <n v="391"/>
    <n v="737"/>
    <n v="-16.658904570039422"/>
  </r>
  <r>
    <x v="167"/>
    <x v="1"/>
    <n v="-117"/>
    <n v="391"/>
    <n v="737"/>
    <n v="-16.658904570039422"/>
  </r>
  <r>
    <x v="168"/>
    <x v="1"/>
    <n v="-117"/>
    <n v="391"/>
    <n v="737"/>
    <n v="-16.658904570039422"/>
  </r>
  <r>
    <x v="169"/>
    <x v="1"/>
    <n v="-117"/>
    <n v="391"/>
    <n v="737"/>
    <n v="-16.658904570039422"/>
  </r>
  <r>
    <x v="170"/>
    <x v="1"/>
    <n v="-114"/>
    <n v="360"/>
    <n v="713"/>
    <n v="-17.571258778824646"/>
  </r>
  <r>
    <x v="171"/>
    <x v="1"/>
    <n v="-114"/>
    <n v="360"/>
    <n v="713"/>
    <n v="-17.571258778824646"/>
  </r>
  <r>
    <x v="172"/>
    <x v="1"/>
    <n v="-114"/>
    <n v="360"/>
    <n v="713"/>
    <n v="-17.571258778824646"/>
  </r>
  <r>
    <x v="173"/>
    <x v="1"/>
    <n v="-114"/>
    <n v="360"/>
    <n v="713"/>
    <n v="-17.571258778824646"/>
  </r>
  <r>
    <x v="174"/>
    <x v="1"/>
    <n v="-114"/>
    <n v="360"/>
    <n v="713"/>
    <n v="-17.571258778824646"/>
  </r>
  <r>
    <x v="175"/>
    <x v="1"/>
    <n v="-114"/>
    <n v="360"/>
    <n v="713"/>
    <n v="-17.571258778824646"/>
  </r>
  <r>
    <x v="176"/>
    <x v="1"/>
    <n v="-114"/>
    <n v="360"/>
    <n v="713"/>
    <n v="-17.571258778824646"/>
  </r>
  <r>
    <x v="177"/>
    <x v="1"/>
    <n v="-115"/>
    <n v="366"/>
    <n v="721"/>
    <n v="-17.443117675687215"/>
  </r>
  <r>
    <x v="178"/>
    <x v="1"/>
    <n v="-115"/>
    <n v="366"/>
    <n v="721"/>
    <n v="-17.443117675687215"/>
  </r>
  <r>
    <x v="179"/>
    <x v="1"/>
    <n v="-115"/>
    <n v="366"/>
    <n v="721"/>
    <n v="-17.443117675687215"/>
  </r>
  <r>
    <x v="180"/>
    <x v="1"/>
    <n v="-115"/>
    <n v="366"/>
    <n v="721"/>
    <n v="-17.443117675687215"/>
  </r>
  <r>
    <x v="181"/>
    <x v="1"/>
    <n v="-115"/>
    <n v="366"/>
    <n v="721"/>
    <n v="-17.443117675687215"/>
  </r>
  <r>
    <x v="182"/>
    <x v="1"/>
    <n v="-115"/>
    <n v="366"/>
    <n v="721"/>
    <n v="-17.443117675687215"/>
  </r>
  <r>
    <x v="183"/>
    <x v="1"/>
    <n v="-115"/>
    <n v="366"/>
    <n v="721"/>
    <n v="-17.443117675687215"/>
  </r>
  <r>
    <x v="184"/>
    <x v="1"/>
    <n v="-118"/>
    <n v="367"/>
    <n v="730"/>
    <n v="-17.823942344152396"/>
  </r>
  <r>
    <x v="185"/>
    <x v="1"/>
    <n v="-118"/>
    <n v="367"/>
    <n v="730"/>
    <n v="-17.823942344152396"/>
  </r>
  <r>
    <x v="186"/>
    <x v="1"/>
    <n v="-118"/>
    <n v="367"/>
    <n v="730"/>
    <n v="-17.823942344152396"/>
  </r>
  <r>
    <x v="187"/>
    <x v="1"/>
    <n v="-118"/>
    <n v="367"/>
    <n v="730"/>
    <n v="-17.823942344152396"/>
  </r>
  <r>
    <x v="188"/>
    <x v="1"/>
    <n v="-118"/>
    <n v="367"/>
    <n v="730"/>
    <n v="-17.823942344152396"/>
  </r>
  <r>
    <x v="189"/>
    <x v="1"/>
    <n v="-118"/>
    <n v="367"/>
    <n v="730"/>
    <n v="-17.823942344152396"/>
  </r>
  <r>
    <x v="190"/>
    <x v="1"/>
    <n v="-124"/>
    <n v="381"/>
    <n v="714"/>
    <n v="-18.027961181169015"/>
  </r>
  <r>
    <x v="191"/>
    <x v="1"/>
    <n v="-124"/>
    <n v="381"/>
    <n v="714"/>
    <n v="-18.027961181169015"/>
  </r>
  <r>
    <x v="192"/>
    <x v="1"/>
    <n v="-124"/>
    <n v="381"/>
    <n v="714"/>
    <n v="-18.027961181169015"/>
  </r>
  <r>
    <x v="193"/>
    <x v="1"/>
    <n v="-124"/>
    <n v="381"/>
    <n v="714"/>
    <n v="-18.027961181169015"/>
  </r>
  <r>
    <x v="194"/>
    <x v="1"/>
    <n v="-124"/>
    <n v="381"/>
    <n v="714"/>
    <n v="-18.027961181169015"/>
  </r>
  <r>
    <x v="195"/>
    <x v="1"/>
    <n v="-124"/>
    <n v="381"/>
    <n v="714"/>
    <n v="-18.027961181169015"/>
  </r>
  <r>
    <x v="196"/>
    <x v="1"/>
    <n v="-124"/>
    <n v="381"/>
    <n v="714"/>
    <n v="-18.027961181169015"/>
  </r>
  <r>
    <x v="197"/>
    <x v="1"/>
    <n v="-112"/>
    <n v="357"/>
    <n v="724"/>
    <n v="-17.417970792700682"/>
  </r>
  <r>
    <x v="198"/>
    <x v="1"/>
    <n v="-112"/>
    <n v="357"/>
    <n v="724"/>
    <n v="-17.417970792700682"/>
  </r>
  <r>
    <x v="199"/>
    <x v="1"/>
    <n v="-112"/>
    <n v="357"/>
    <n v="724"/>
    <n v="-17.417970792700682"/>
  </r>
  <r>
    <x v="200"/>
    <x v="1"/>
    <n v="-112"/>
    <n v="357"/>
    <n v="724"/>
    <n v="-17.417970792700682"/>
  </r>
  <r>
    <x v="201"/>
    <x v="1"/>
    <n v="-112"/>
    <n v="357"/>
    <n v="724"/>
    <n v="-17.417970792700682"/>
  </r>
  <r>
    <x v="202"/>
    <x v="1"/>
    <n v="-112"/>
    <n v="357"/>
    <n v="724"/>
    <n v="-17.417970792700682"/>
  </r>
  <r>
    <x v="203"/>
    <x v="1"/>
    <n v="-112"/>
    <n v="357"/>
    <n v="724"/>
    <n v="-17.417970792700682"/>
  </r>
  <r>
    <x v="204"/>
    <x v="1"/>
    <n v="-130"/>
    <n v="351"/>
    <n v="716"/>
    <n v="-20.323136830243815"/>
  </r>
  <r>
    <x v="205"/>
    <x v="1"/>
    <n v="-130"/>
    <n v="351"/>
    <n v="716"/>
    <n v="-20.323136830243815"/>
  </r>
  <r>
    <x v="206"/>
    <x v="1"/>
    <n v="-130"/>
    <n v="351"/>
    <n v="716"/>
    <n v="-20.323136830243815"/>
  </r>
  <r>
    <x v="207"/>
    <x v="1"/>
    <n v="-130"/>
    <n v="351"/>
    <n v="716"/>
    <n v="-20.323136830243815"/>
  </r>
  <r>
    <x v="208"/>
    <x v="1"/>
    <n v="-130"/>
    <n v="351"/>
    <n v="716"/>
    <n v="-20.323136830243815"/>
  </r>
  <r>
    <x v="209"/>
    <x v="1"/>
    <n v="-130"/>
    <n v="351"/>
    <n v="716"/>
    <n v="-20.323136830243815"/>
  </r>
  <r>
    <x v="210"/>
    <x v="1"/>
    <n v="-125"/>
    <n v="378"/>
    <n v="729"/>
    <n v="-18.298422204526695"/>
  </r>
  <r>
    <x v="211"/>
    <x v="1"/>
    <n v="-125"/>
    <n v="378"/>
    <n v="729"/>
    <n v="-18.298422204526695"/>
  </r>
  <r>
    <x v="212"/>
    <x v="1"/>
    <n v="-125"/>
    <n v="378"/>
    <n v="729"/>
    <n v="-18.298422204526695"/>
  </r>
  <r>
    <x v="213"/>
    <x v="1"/>
    <n v="-125"/>
    <n v="378"/>
    <n v="729"/>
    <n v="-18.298422204526695"/>
  </r>
  <r>
    <x v="214"/>
    <x v="1"/>
    <n v="-125"/>
    <n v="378"/>
    <n v="729"/>
    <n v="-18.298422204526695"/>
  </r>
  <r>
    <x v="215"/>
    <x v="1"/>
    <n v="-125"/>
    <n v="378"/>
    <n v="729"/>
    <n v="-18.298422204526695"/>
  </r>
  <r>
    <x v="216"/>
    <x v="1"/>
    <n v="-125"/>
    <n v="378"/>
    <n v="729"/>
    <n v="-18.298422204526695"/>
  </r>
  <r>
    <x v="217"/>
    <x v="1"/>
    <n v="-110"/>
    <n v="371"/>
    <n v="733"/>
    <n v="-16.51487726345486"/>
  </r>
  <r>
    <x v="218"/>
    <x v="1"/>
    <n v="-110"/>
    <n v="371"/>
    <n v="733"/>
    <n v="-16.51487726345486"/>
  </r>
  <r>
    <x v="219"/>
    <x v="1"/>
    <n v="-110"/>
    <n v="371"/>
    <n v="733"/>
    <n v="-16.51487726345486"/>
  </r>
  <r>
    <x v="220"/>
    <x v="1"/>
    <n v="-110"/>
    <n v="371"/>
    <n v="733"/>
    <n v="-16.51487726345486"/>
  </r>
  <r>
    <x v="221"/>
    <x v="1"/>
    <n v="-110"/>
    <n v="371"/>
    <n v="733"/>
    <n v="-16.51487726345486"/>
  </r>
  <r>
    <x v="222"/>
    <x v="1"/>
    <n v="-110"/>
    <n v="371"/>
    <n v="733"/>
    <n v="-16.51487726345486"/>
  </r>
  <r>
    <x v="223"/>
    <x v="1"/>
    <n v="-110"/>
    <n v="371"/>
    <n v="733"/>
    <n v="-16.51487726345486"/>
  </r>
  <r>
    <x v="224"/>
    <x v="1"/>
    <n v="-122"/>
    <n v="369"/>
    <n v="724"/>
    <n v="-18.295089590619742"/>
  </r>
  <r>
    <x v="225"/>
    <x v="1"/>
    <n v="-122"/>
    <n v="369"/>
    <n v="724"/>
    <n v="-18.295089590619742"/>
  </r>
  <r>
    <x v="226"/>
    <x v="1"/>
    <n v="-122"/>
    <n v="369"/>
    <n v="724"/>
    <n v="-18.295089590619742"/>
  </r>
  <r>
    <x v="227"/>
    <x v="1"/>
    <n v="-122"/>
    <n v="369"/>
    <n v="724"/>
    <n v="-18.295089590619742"/>
  </r>
  <r>
    <x v="228"/>
    <x v="1"/>
    <n v="-122"/>
    <n v="369"/>
    <n v="724"/>
    <n v="-18.295089590619742"/>
  </r>
  <r>
    <x v="229"/>
    <x v="1"/>
    <n v="-122"/>
    <n v="369"/>
    <n v="724"/>
    <n v="-18.295089590619742"/>
  </r>
  <r>
    <x v="230"/>
    <x v="1"/>
    <n v="-122"/>
    <n v="490"/>
    <n v="729"/>
    <n v="-13.98120431185224"/>
  </r>
  <r>
    <x v="231"/>
    <x v="1"/>
    <n v="-122"/>
    <n v="490"/>
    <n v="729"/>
    <n v="-13.98120431185224"/>
  </r>
  <r>
    <x v="232"/>
    <x v="1"/>
    <n v="-122"/>
    <n v="490"/>
    <n v="729"/>
    <n v="-13.98120431185224"/>
  </r>
  <r>
    <x v="233"/>
    <x v="1"/>
    <n v="-122"/>
    <n v="490"/>
    <n v="729"/>
    <n v="-13.98120431185224"/>
  </r>
  <r>
    <x v="234"/>
    <x v="1"/>
    <n v="-122"/>
    <n v="490"/>
    <n v="729"/>
    <n v="-13.98120431185224"/>
  </r>
  <r>
    <x v="235"/>
    <x v="1"/>
    <n v="-122"/>
    <n v="490"/>
    <n v="729"/>
    <n v="-13.98120431185224"/>
  </r>
  <r>
    <x v="236"/>
    <x v="1"/>
    <n v="-122"/>
    <n v="490"/>
    <n v="729"/>
    <n v="-13.98120431185224"/>
  </r>
  <r>
    <x v="237"/>
    <x v="1"/>
    <n v="-125"/>
    <n v="360"/>
    <n v="730"/>
    <n v="-19.148137458486893"/>
  </r>
  <r>
    <x v="238"/>
    <x v="1"/>
    <n v="-125"/>
    <n v="360"/>
    <n v="730"/>
    <n v="-19.148137458486893"/>
  </r>
  <r>
    <x v="239"/>
    <x v="1"/>
    <n v="-125"/>
    <n v="360"/>
    <n v="730"/>
    <n v="-19.148137458486893"/>
  </r>
  <r>
    <x v="240"/>
    <x v="1"/>
    <n v="-125"/>
    <n v="360"/>
    <n v="730"/>
    <n v="-19.148137458486893"/>
  </r>
  <r>
    <x v="241"/>
    <x v="1"/>
    <n v="-125"/>
    <n v="360"/>
    <n v="730"/>
    <n v="-19.148137458486893"/>
  </r>
  <r>
    <x v="242"/>
    <x v="1"/>
    <n v="-125"/>
    <n v="360"/>
    <n v="730"/>
    <n v="-19.148137458486893"/>
  </r>
  <r>
    <x v="243"/>
    <x v="1"/>
    <n v="-125"/>
    <n v="360"/>
    <n v="730"/>
    <n v="-19.148137458486893"/>
  </r>
  <r>
    <x v="244"/>
    <x v="1"/>
    <n v="-119"/>
    <n v="348"/>
    <n v="714"/>
    <n v="-18.878329496149227"/>
  </r>
  <r>
    <x v="245"/>
    <x v="1"/>
    <n v="-119"/>
    <n v="348"/>
    <n v="714"/>
    <n v="-18.878329496149227"/>
  </r>
  <r>
    <x v="246"/>
    <x v="1"/>
    <n v="-119"/>
    <n v="348"/>
    <n v="714"/>
    <n v="-18.878329496149227"/>
  </r>
  <r>
    <x v="247"/>
    <x v="1"/>
    <n v="-119"/>
    <n v="348"/>
    <n v="714"/>
    <n v="-18.878329496149227"/>
  </r>
  <r>
    <x v="248"/>
    <x v="1"/>
    <n v="-119"/>
    <n v="348"/>
    <n v="714"/>
    <n v="-18.878329496149227"/>
  </r>
  <r>
    <x v="249"/>
    <x v="1"/>
    <n v="-119"/>
    <n v="348"/>
    <n v="714"/>
    <n v="-18.878329496149227"/>
  </r>
  <r>
    <x v="250"/>
    <x v="1"/>
    <n v="-119"/>
    <n v="355"/>
    <n v="714"/>
    <n v="-18.531732142738868"/>
  </r>
  <r>
    <x v="251"/>
    <x v="1"/>
    <n v="-116"/>
    <n v="355"/>
    <n v="718"/>
    <n v="-18.095350381475278"/>
  </r>
  <r>
    <x v="252"/>
    <x v="1"/>
    <n v="-116"/>
    <n v="355"/>
    <n v="718"/>
    <n v="-18.095350381475278"/>
  </r>
  <r>
    <x v="253"/>
    <x v="1"/>
    <n v="-116"/>
    <n v="355"/>
    <n v="718"/>
    <n v="-18.095350381475278"/>
  </r>
  <r>
    <x v="254"/>
    <x v="1"/>
    <n v="-116"/>
    <n v="355"/>
    <n v="718"/>
    <n v="-18.095350381475278"/>
  </r>
  <r>
    <x v="0"/>
    <x v="2"/>
    <n v="-116"/>
    <n v="355"/>
    <n v="718"/>
    <n v="-18.095350381475278"/>
  </r>
  <r>
    <x v="1"/>
    <x v="2"/>
    <n v="-116"/>
    <n v="355"/>
    <n v="718"/>
    <n v="-18.095350381475278"/>
  </r>
  <r>
    <x v="2"/>
    <x v="2"/>
    <n v="-438"/>
    <n v="501"/>
    <n v="901"/>
    <n v="-41.161626703748652"/>
  </r>
  <r>
    <x v="3"/>
    <x v="2"/>
    <n v="-438"/>
    <n v="501"/>
    <n v="901"/>
    <n v="-41.161626703748652"/>
  </r>
  <r>
    <x v="4"/>
    <x v="2"/>
    <n v="-438"/>
    <n v="501"/>
    <n v="901"/>
    <n v="-41.161626703748652"/>
  </r>
  <r>
    <x v="5"/>
    <x v="2"/>
    <n v="-438"/>
    <n v="501"/>
    <n v="901"/>
    <n v="-41.161626703748652"/>
  </r>
  <r>
    <x v="6"/>
    <x v="2"/>
    <n v="-438"/>
    <n v="501"/>
    <n v="901"/>
    <n v="-41.161626703748652"/>
  </r>
  <r>
    <x v="7"/>
    <x v="2"/>
    <n v="-438"/>
    <n v="501"/>
    <n v="901"/>
    <n v="-41.161626703748652"/>
  </r>
  <r>
    <x v="8"/>
    <x v="2"/>
    <n v="-438"/>
    <n v="501"/>
    <n v="901"/>
    <n v="-41.161626703748652"/>
  </r>
  <r>
    <x v="9"/>
    <x v="2"/>
    <n v="-282"/>
    <n v="418"/>
    <n v="790"/>
    <n v="-34.005222651679802"/>
  </r>
  <r>
    <x v="10"/>
    <x v="2"/>
    <n v="-282"/>
    <n v="418"/>
    <n v="790"/>
    <n v="-34.005222651679802"/>
  </r>
  <r>
    <x v="11"/>
    <x v="2"/>
    <n v="-282"/>
    <n v="418"/>
    <n v="790"/>
    <n v="-34.005222651679802"/>
  </r>
  <r>
    <x v="12"/>
    <x v="2"/>
    <n v="-282"/>
    <n v="418"/>
    <n v="790"/>
    <n v="-34.005222651679802"/>
  </r>
  <r>
    <x v="13"/>
    <x v="2"/>
    <n v="-282"/>
    <n v="418"/>
    <n v="790"/>
    <n v="-34.005222651679802"/>
  </r>
  <r>
    <x v="14"/>
    <x v="2"/>
    <n v="-282"/>
    <n v="418"/>
    <n v="790"/>
    <n v="-34.005222651679802"/>
  </r>
  <r>
    <x v="15"/>
    <x v="2"/>
    <n v="-282"/>
    <n v="418"/>
    <n v="790"/>
    <n v="-34.005222651679802"/>
  </r>
  <r>
    <x v="16"/>
    <x v="2"/>
    <n v="-212"/>
    <n v="421"/>
    <n v="752"/>
    <n v="-26.728131703804156"/>
  </r>
  <r>
    <x v="17"/>
    <x v="2"/>
    <n v="-212"/>
    <n v="421"/>
    <n v="752"/>
    <n v="-26.728131703804156"/>
  </r>
  <r>
    <x v="18"/>
    <x v="2"/>
    <n v="-212"/>
    <n v="421"/>
    <n v="752"/>
    <n v="-26.728131703804156"/>
  </r>
  <r>
    <x v="19"/>
    <x v="2"/>
    <n v="-212"/>
    <n v="421"/>
    <n v="752"/>
    <n v="-26.728131703804156"/>
  </r>
  <r>
    <x v="20"/>
    <x v="2"/>
    <n v="-212"/>
    <n v="421"/>
    <n v="752"/>
    <n v="-26.728131703804156"/>
  </r>
  <r>
    <x v="21"/>
    <x v="2"/>
    <n v="-212"/>
    <n v="421"/>
    <n v="752"/>
    <n v="-26.728131703804156"/>
  </r>
  <r>
    <x v="22"/>
    <x v="2"/>
    <n v="-201"/>
    <n v="381"/>
    <n v="729"/>
    <n v="-27.81429385657022"/>
  </r>
  <r>
    <x v="23"/>
    <x v="2"/>
    <n v="-201"/>
    <n v="381"/>
    <n v="729"/>
    <n v="-27.81429385657022"/>
  </r>
  <r>
    <x v="24"/>
    <x v="2"/>
    <n v="-201"/>
    <n v="381"/>
    <n v="729"/>
    <n v="-27.81429385657022"/>
  </r>
  <r>
    <x v="25"/>
    <x v="2"/>
    <n v="-201"/>
    <n v="381"/>
    <n v="729"/>
    <n v="-27.81429385657022"/>
  </r>
  <r>
    <x v="26"/>
    <x v="2"/>
    <n v="-201"/>
    <n v="381"/>
    <n v="729"/>
    <n v="-27.81429385657022"/>
  </r>
  <r>
    <x v="27"/>
    <x v="2"/>
    <n v="-201"/>
    <n v="381"/>
    <n v="729"/>
    <n v="-27.81429385657022"/>
  </r>
  <r>
    <x v="28"/>
    <x v="2"/>
    <n v="-201"/>
    <n v="381"/>
    <n v="729"/>
    <n v="-27.81429385657022"/>
  </r>
  <r>
    <x v="29"/>
    <x v="2"/>
    <n v="-180"/>
    <n v="384"/>
    <n v="726"/>
    <n v="-25.114834886862397"/>
  </r>
  <r>
    <x v="30"/>
    <x v="2"/>
    <n v="-180"/>
    <n v="384"/>
    <n v="726"/>
    <n v="-25.114834886862397"/>
  </r>
  <r>
    <x v="31"/>
    <x v="2"/>
    <n v="-180"/>
    <n v="384"/>
    <n v="726"/>
    <n v="-25.114834886862397"/>
  </r>
  <r>
    <x v="32"/>
    <x v="2"/>
    <n v="-180"/>
    <n v="384"/>
    <n v="726"/>
    <n v="-25.114834886862397"/>
  </r>
  <r>
    <x v="33"/>
    <x v="2"/>
    <n v="-180"/>
    <n v="384"/>
    <n v="726"/>
    <n v="-25.114834886862397"/>
  </r>
  <r>
    <x v="34"/>
    <x v="2"/>
    <n v="-180"/>
    <n v="384"/>
    <n v="726"/>
    <n v="-25.114834886862397"/>
  </r>
  <r>
    <x v="35"/>
    <x v="2"/>
    <n v="-180"/>
    <n v="384"/>
    <n v="726"/>
    <n v="-25.114834886862397"/>
  </r>
  <r>
    <x v="36"/>
    <x v="2"/>
    <n v="-178"/>
    <n v="386"/>
    <n v="729"/>
    <n v="-24.756311855293511"/>
  </r>
  <r>
    <x v="37"/>
    <x v="2"/>
    <n v="-178"/>
    <n v="386"/>
    <n v="729"/>
    <n v="-24.756311855293511"/>
  </r>
  <r>
    <x v="38"/>
    <x v="2"/>
    <n v="-178"/>
    <n v="386"/>
    <n v="729"/>
    <n v="-24.756311855293511"/>
  </r>
  <r>
    <x v="39"/>
    <x v="2"/>
    <n v="-178"/>
    <n v="386"/>
    <n v="729"/>
    <n v="-24.756311855293511"/>
  </r>
  <r>
    <x v="40"/>
    <x v="2"/>
    <n v="-178"/>
    <n v="386"/>
    <n v="729"/>
    <n v="-24.756311855293511"/>
  </r>
  <r>
    <x v="41"/>
    <x v="2"/>
    <n v="-178"/>
    <n v="386"/>
    <n v="729"/>
    <n v="-24.756311855293511"/>
  </r>
  <r>
    <x v="42"/>
    <x v="2"/>
    <n v="-167"/>
    <n v="372"/>
    <n v="707"/>
    <n v="-24.176491140646867"/>
  </r>
  <r>
    <x v="43"/>
    <x v="2"/>
    <n v="-167"/>
    <n v="372"/>
    <n v="707"/>
    <n v="-24.176491140646867"/>
  </r>
  <r>
    <x v="44"/>
    <x v="2"/>
    <n v="-167"/>
    <n v="372"/>
    <n v="707"/>
    <n v="-24.176491140646867"/>
  </r>
  <r>
    <x v="45"/>
    <x v="2"/>
    <n v="-167"/>
    <n v="372"/>
    <n v="707"/>
    <n v="-24.176491140646867"/>
  </r>
  <r>
    <x v="46"/>
    <x v="2"/>
    <n v="-167"/>
    <n v="372"/>
    <n v="707"/>
    <n v="-24.176491140646867"/>
  </r>
  <r>
    <x v="47"/>
    <x v="2"/>
    <n v="-167"/>
    <n v="372"/>
    <n v="707"/>
    <n v="-24.176491140646867"/>
  </r>
  <r>
    <x v="48"/>
    <x v="2"/>
    <n v="-167"/>
    <n v="372"/>
    <n v="707"/>
    <n v="-24.176491140646867"/>
  </r>
  <r>
    <x v="49"/>
    <x v="2"/>
    <n v="-185"/>
    <n v="378"/>
    <n v="702"/>
    <n v="-26.077957454703377"/>
  </r>
  <r>
    <x v="50"/>
    <x v="2"/>
    <n v="-185"/>
    <n v="378"/>
    <n v="702"/>
    <n v="-26.077957454703377"/>
  </r>
  <r>
    <x v="51"/>
    <x v="2"/>
    <n v="-185"/>
    <n v="378"/>
    <n v="702"/>
    <n v="-26.077957454703377"/>
  </r>
  <r>
    <x v="52"/>
    <x v="2"/>
    <n v="-185"/>
    <n v="378"/>
    <n v="702"/>
    <n v="-26.077957454703377"/>
  </r>
  <r>
    <x v="53"/>
    <x v="2"/>
    <n v="-185"/>
    <n v="378"/>
    <n v="702"/>
    <n v="-26.077957454703377"/>
  </r>
  <r>
    <x v="54"/>
    <x v="2"/>
    <n v="-185"/>
    <n v="378"/>
    <n v="702"/>
    <n v="-26.077957454703377"/>
  </r>
  <r>
    <x v="55"/>
    <x v="2"/>
    <n v="-185"/>
    <n v="378"/>
    <n v="702"/>
    <n v="-26.077957454703377"/>
  </r>
  <r>
    <x v="56"/>
    <x v="2"/>
    <n v="-169"/>
    <n v="384"/>
    <n v="719"/>
    <n v="-23.754494561559298"/>
  </r>
  <r>
    <x v="57"/>
    <x v="2"/>
    <n v="-169"/>
    <n v="384"/>
    <n v="719"/>
    <n v="-23.754494561559298"/>
  </r>
  <r>
    <x v="58"/>
    <x v="2"/>
    <n v="-169"/>
    <n v="384"/>
    <n v="719"/>
    <n v="-23.754494561559298"/>
  </r>
  <r>
    <x v="59"/>
    <x v="2"/>
    <n v="-169"/>
    <n v="384"/>
    <n v="719"/>
    <n v="-23.754494561559298"/>
  </r>
  <r>
    <x v="60"/>
    <x v="2"/>
    <n v="-169"/>
    <n v="384"/>
    <n v="719"/>
    <n v="-23.754494561559298"/>
  </r>
  <r>
    <x v="61"/>
    <x v="2"/>
    <n v="-169"/>
    <n v="384"/>
    <n v="719"/>
    <n v="-23.754494561559298"/>
  </r>
  <r>
    <x v="62"/>
    <x v="2"/>
    <n v="-169"/>
    <n v="381"/>
    <n v="713"/>
    <n v="-23.920616305849453"/>
  </r>
  <r>
    <x v="63"/>
    <x v="2"/>
    <n v="-169"/>
    <n v="381"/>
    <n v="713"/>
    <n v="-23.920616305849453"/>
  </r>
  <r>
    <x v="64"/>
    <x v="2"/>
    <n v="-169"/>
    <n v="381"/>
    <n v="713"/>
    <n v="-23.920616305849453"/>
  </r>
  <r>
    <x v="65"/>
    <x v="2"/>
    <n v="-169"/>
    <n v="381"/>
    <n v="713"/>
    <n v="-23.920616305849453"/>
  </r>
  <r>
    <x v="66"/>
    <x v="2"/>
    <n v="-169"/>
    <n v="381"/>
    <n v="713"/>
    <n v="-23.920616305849453"/>
  </r>
  <r>
    <x v="67"/>
    <x v="2"/>
    <n v="-169"/>
    <n v="381"/>
    <n v="713"/>
    <n v="-23.920616305849453"/>
  </r>
  <r>
    <x v="68"/>
    <x v="2"/>
    <n v="-169"/>
    <n v="381"/>
    <n v="713"/>
    <n v="-23.920616305849453"/>
  </r>
  <r>
    <x v="69"/>
    <x v="2"/>
    <n v="-161"/>
    <n v="388"/>
    <n v="718"/>
    <n v="-22.535930521250751"/>
  </r>
  <r>
    <x v="70"/>
    <x v="2"/>
    <n v="-161"/>
    <n v="388"/>
    <n v="718"/>
    <n v="-22.535930521250751"/>
  </r>
  <r>
    <x v="71"/>
    <x v="2"/>
    <n v="-161"/>
    <n v="388"/>
    <n v="718"/>
    <n v="-22.535930521250751"/>
  </r>
  <r>
    <x v="72"/>
    <x v="2"/>
    <n v="-161"/>
    <n v="388"/>
    <n v="718"/>
    <n v="-22.535930521250751"/>
  </r>
  <r>
    <x v="73"/>
    <x v="2"/>
    <n v="-161"/>
    <n v="388"/>
    <n v="718"/>
    <n v="-22.535930521250751"/>
  </r>
  <r>
    <x v="74"/>
    <x v="2"/>
    <n v="-161"/>
    <n v="388"/>
    <n v="718"/>
    <n v="-22.535930521250751"/>
  </r>
  <r>
    <x v="75"/>
    <x v="2"/>
    <n v="-161"/>
    <n v="388"/>
    <n v="718"/>
    <n v="-22.535930521250751"/>
  </r>
  <r>
    <x v="76"/>
    <x v="2"/>
    <n v="-185"/>
    <n v="384"/>
    <n v="722"/>
    <n v="-25.723410865659748"/>
  </r>
  <r>
    <x v="77"/>
    <x v="2"/>
    <n v="-185"/>
    <n v="384"/>
    <n v="722"/>
    <n v="-25.723410865659748"/>
  </r>
  <r>
    <x v="78"/>
    <x v="2"/>
    <n v="-185"/>
    <n v="384"/>
    <n v="722"/>
    <n v="-25.723410865659748"/>
  </r>
  <r>
    <x v="79"/>
    <x v="2"/>
    <n v="-185"/>
    <n v="384"/>
    <n v="722"/>
    <n v="-25.723410865659748"/>
  </r>
  <r>
    <x v="80"/>
    <x v="2"/>
    <n v="-185"/>
    <n v="384"/>
    <n v="722"/>
    <n v="-25.723410865659748"/>
  </r>
  <r>
    <x v="81"/>
    <x v="2"/>
    <n v="-185"/>
    <n v="384"/>
    <n v="722"/>
    <n v="-25.723410865659748"/>
  </r>
  <r>
    <x v="82"/>
    <x v="2"/>
    <n v="-174"/>
    <n v="388"/>
    <n v="722"/>
    <n v="-24.15402143115713"/>
  </r>
  <r>
    <x v="83"/>
    <x v="2"/>
    <n v="-174"/>
    <n v="388"/>
    <n v="722"/>
    <n v="-24.15402143115713"/>
  </r>
  <r>
    <x v="84"/>
    <x v="2"/>
    <n v="-174"/>
    <n v="388"/>
    <n v="722"/>
    <n v="-24.15402143115713"/>
  </r>
  <r>
    <x v="85"/>
    <x v="2"/>
    <n v="-174"/>
    <n v="388"/>
    <n v="722"/>
    <n v="-24.15402143115713"/>
  </r>
  <r>
    <x v="86"/>
    <x v="2"/>
    <n v="-174"/>
    <n v="388"/>
    <n v="722"/>
    <n v="-24.15402143115713"/>
  </r>
  <r>
    <x v="87"/>
    <x v="2"/>
    <n v="-174"/>
    <n v="388"/>
    <n v="722"/>
    <n v="-24.15402143115713"/>
  </r>
  <r>
    <x v="88"/>
    <x v="2"/>
    <n v="-174"/>
    <n v="388"/>
    <n v="722"/>
    <n v="-24.15402143115713"/>
  </r>
  <r>
    <x v="89"/>
    <x v="2"/>
    <n v="-169"/>
    <n v="394"/>
    <n v="729"/>
    <n v="-23.216138991408695"/>
  </r>
  <r>
    <x v="90"/>
    <x v="2"/>
    <n v="-169"/>
    <n v="394"/>
    <n v="729"/>
    <n v="-23.216138991408695"/>
  </r>
  <r>
    <x v="91"/>
    <x v="2"/>
    <n v="-169"/>
    <n v="394"/>
    <n v="729"/>
    <n v="-23.216138991408695"/>
  </r>
  <r>
    <x v="92"/>
    <x v="2"/>
    <n v="-169"/>
    <n v="394"/>
    <n v="729"/>
    <n v="-23.216138991408695"/>
  </r>
  <r>
    <x v="93"/>
    <x v="2"/>
    <n v="-169"/>
    <n v="394"/>
    <n v="729"/>
    <n v="-23.216138991408695"/>
  </r>
  <r>
    <x v="94"/>
    <x v="2"/>
    <n v="-169"/>
    <n v="394"/>
    <n v="729"/>
    <n v="-23.216138991408695"/>
  </r>
  <r>
    <x v="95"/>
    <x v="2"/>
    <n v="-169"/>
    <n v="394"/>
    <n v="729"/>
    <n v="-23.216138991408695"/>
  </r>
  <r>
    <x v="96"/>
    <x v="2"/>
    <n v="-183"/>
    <n v="398"/>
    <n v="718"/>
    <n v="-24.692924105620499"/>
  </r>
  <r>
    <x v="97"/>
    <x v="2"/>
    <n v="-183"/>
    <n v="398"/>
    <n v="718"/>
    <n v="-24.692924105620499"/>
  </r>
  <r>
    <x v="98"/>
    <x v="2"/>
    <n v="-183"/>
    <n v="398"/>
    <n v="718"/>
    <n v="-24.692924105620499"/>
  </r>
  <r>
    <x v="99"/>
    <x v="2"/>
    <n v="-183"/>
    <n v="398"/>
    <n v="718"/>
    <n v="-24.692924105620499"/>
  </r>
  <r>
    <x v="100"/>
    <x v="2"/>
    <n v="-183"/>
    <n v="398"/>
    <n v="718"/>
    <n v="-24.692924105620499"/>
  </r>
  <r>
    <x v="101"/>
    <x v="2"/>
    <n v="-183"/>
    <n v="398"/>
    <n v="718"/>
    <n v="-24.692924105620499"/>
  </r>
  <r>
    <x v="102"/>
    <x v="2"/>
    <n v="-183"/>
    <n v="384"/>
    <n v="736"/>
    <n v="-25.480717948517789"/>
  </r>
  <r>
    <x v="103"/>
    <x v="2"/>
    <n v="-170"/>
    <n v="384"/>
    <n v="736"/>
    <n v="-23.879371365027382"/>
  </r>
  <r>
    <x v="104"/>
    <x v="2"/>
    <n v="-170"/>
    <n v="384"/>
    <n v="736"/>
    <n v="-23.879371365027382"/>
  </r>
  <r>
    <x v="105"/>
    <x v="2"/>
    <n v="-170"/>
    <n v="384"/>
    <n v="736"/>
    <n v="-23.879371365027382"/>
  </r>
  <r>
    <x v="106"/>
    <x v="2"/>
    <n v="-170"/>
    <n v="384"/>
    <n v="736"/>
    <n v="-23.879371365027382"/>
  </r>
  <r>
    <x v="107"/>
    <x v="2"/>
    <n v="-170"/>
    <n v="384"/>
    <n v="736"/>
    <n v="-23.879371365027382"/>
  </r>
  <r>
    <x v="108"/>
    <x v="2"/>
    <n v="-170"/>
    <n v="384"/>
    <n v="736"/>
    <n v="-23.879371365027382"/>
  </r>
  <r>
    <x v="109"/>
    <x v="2"/>
    <n v="-170"/>
    <n v="386"/>
    <n v="717"/>
    <n v="-23.769388860633118"/>
  </r>
  <r>
    <x v="110"/>
    <x v="2"/>
    <n v="-170"/>
    <n v="386"/>
    <n v="717"/>
    <n v="-23.769388860633118"/>
  </r>
  <r>
    <x v="111"/>
    <x v="2"/>
    <n v="-170"/>
    <n v="386"/>
    <n v="717"/>
    <n v="-23.769388860633118"/>
  </r>
  <r>
    <x v="112"/>
    <x v="2"/>
    <n v="-170"/>
    <n v="386"/>
    <n v="717"/>
    <n v="-23.769388860633118"/>
  </r>
  <r>
    <x v="113"/>
    <x v="2"/>
    <n v="-170"/>
    <n v="386"/>
    <n v="717"/>
    <n v="-23.769388860633118"/>
  </r>
  <r>
    <x v="114"/>
    <x v="2"/>
    <n v="-170"/>
    <n v="386"/>
    <n v="717"/>
    <n v="-23.769388860633118"/>
  </r>
  <r>
    <x v="115"/>
    <x v="2"/>
    <n v="-170"/>
    <n v="386"/>
    <n v="717"/>
    <n v="-23.769388860633118"/>
  </r>
  <r>
    <x v="116"/>
    <x v="2"/>
    <n v="-175"/>
    <n v="388"/>
    <n v="723"/>
    <n v="-24.276847206585042"/>
  </r>
  <r>
    <x v="117"/>
    <x v="2"/>
    <n v="-175"/>
    <n v="388"/>
    <n v="723"/>
    <n v="-24.276847206585042"/>
  </r>
  <r>
    <x v="118"/>
    <x v="2"/>
    <n v="-175"/>
    <n v="388"/>
    <n v="723"/>
    <n v="-24.276847206585042"/>
  </r>
  <r>
    <x v="119"/>
    <x v="2"/>
    <n v="-175"/>
    <n v="388"/>
    <n v="723"/>
    <n v="-24.276847206585042"/>
  </r>
  <r>
    <x v="120"/>
    <x v="2"/>
    <n v="-175"/>
    <n v="388"/>
    <n v="723"/>
    <n v="-24.276847206585042"/>
  </r>
  <r>
    <x v="121"/>
    <x v="2"/>
    <n v="-175"/>
    <n v="388"/>
    <n v="723"/>
    <n v="-24.276847206585042"/>
  </r>
  <r>
    <x v="122"/>
    <x v="2"/>
    <n v="-190"/>
    <n v="395"/>
    <n v="735"/>
    <n v="-25.688143436381566"/>
  </r>
  <r>
    <x v="123"/>
    <x v="2"/>
    <n v="-190"/>
    <n v="395"/>
    <n v="735"/>
    <n v="-25.688143436381566"/>
  </r>
  <r>
    <x v="124"/>
    <x v="2"/>
    <n v="-190"/>
    <n v="395"/>
    <n v="735"/>
    <n v="-25.688143436381566"/>
  </r>
  <r>
    <x v="125"/>
    <x v="2"/>
    <n v="-190"/>
    <n v="395"/>
    <n v="735"/>
    <n v="-25.688143436381566"/>
  </r>
  <r>
    <x v="126"/>
    <x v="2"/>
    <n v="-190"/>
    <n v="395"/>
    <n v="735"/>
    <n v="-25.688143436381566"/>
  </r>
  <r>
    <x v="127"/>
    <x v="2"/>
    <n v="-190"/>
    <n v="395"/>
    <n v="735"/>
    <n v="-25.688143436381566"/>
  </r>
  <r>
    <x v="128"/>
    <x v="2"/>
    <n v="-190"/>
    <n v="395"/>
    <n v="735"/>
    <n v="-25.688143436381566"/>
  </r>
  <r>
    <x v="129"/>
    <x v="2"/>
    <n v="-183"/>
    <n v="371"/>
    <n v="713"/>
    <n v="-26.255347277869582"/>
  </r>
  <r>
    <x v="130"/>
    <x v="2"/>
    <n v="-183"/>
    <n v="371"/>
    <n v="713"/>
    <n v="-26.255347277869582"/>
  </r>
  <r>
    <x v="131"/>
    <x v="2"/>
    <n v="-183"/>
    <n v="371"/>
    <n v="713"/>
    <n v="-26.255347277869582"/>
  </r>
  <r>
    <x v="132"/>
    <x v="2"/>
    <n v="-183"/>
    <n v="371"/>
    <n v="713"/>
    <n v="-26.255347277869582"/>
  </r>
  <r>
    <x v="133"/>
    <x v="2"/>
    <n v="-183"/>
    <n v="371"/>
    <n v="713"/>
    <n v="-26.255347277869582"/>
  </r>
  <r>
    <x v="134"/>
    <x v="2"/>
    <n v="-183"/>
    <n v="371"/>
    <n v="713"/>
    <n v="-26.255347277869582"/>
  </r>
  <r>
    <x v="135"/>
    <x v="2"/>
    <n v="-183"/>
    <n v="371"/>
    <n v="713"/>
    <n v="-26.255347277869582"/>
  </r>
  <r>
    <x v="136"/>
    <x v="2"/>
    <n v="-175"/>
    <n v="379"/>
    <n v="733"/>
    <n v="-24.784726612534879"/>
  </r>
  <r>
    <x v="137"/>
    <x v="2"/>
    <n v="-175"/>
    <n v="379"/>
    <n v="733"/>
    <n v="-24.784726612534879"/>
  </r>
  <r>
    <x v="138"/>
    <x v="2"/>
    <n v="-175"/>
    <n v="379"/>
    <n v="733"/>
    <n v="-24.784726612534879"/>
  </r>
  <r>
    <x v="139"/>
    <x v="2"/>
    <n v="-175"/>
    <n v="379"/>
    <n v="733"/>
    <n v="-24.784726612534879"/>
  </r>
  <r>
    <x v="140"/>
    <x v="2"/>
    <n v="-175"/>
    <n v="379"/>
    <n v="733"/>
    <n v="-24.784726612534879"/>
  </r>
  <r>
    <x v="141"/>
    <x v="2"/>
    <n v="-175"/>
    <n v="379"/>
    <n v="733"/>
    <n v="-24.784726612534879"/>
  </r>
  <r>
    <x v="142"/>
    <x v="2"/>
    <n v="-175"/>
    <n v="372"/>
    <n v="733"/>
    <n v="-25.193705756605183"/>
  </r>
  <r>
    <x v="143"/>
    <x v="2"/>
    <n v="-176"/>
    <n v="372"/>
    <n v="715"/>
    <n v="-25.319686911033333"/>
  </r>
  <r>
    <x v="144"/>
    <x v="2"/>
    <n v="-176"/>
    <n v="372"/>
    <n v="715"/>
    <n v="-25.319686911033333"/>
  </r>
  <r>
    <x v="145"/>
    <x v="2"/>
    <n v="-176"/>
    <n v="372"/>
    <n v="715"/>
    <n v="-25.319686911033333"/>
  </r>
  <r>
    <x v="146"/>
    <x v="2"/>
    <n v="-176"/>
    <n v="372"/>
    <n v="715"/>
    <n v="-25.319686911033333"/>
  </r>
  <r>
    <x v="147"/>
    <x v="2"/>
    <n v="-176"/>
    <n v="372"/>
    <n v="715"/>
    <n v="-25.319686911033333"/>
  </r>
  <r>
    <x v="148"/>
    <x v="2"/>
    <n v="-176"/>
    <n v="372"/>
    <n v="715"/>
    <n v="-25.319686911033333"/>
  </r>
  <r>
    <x v="149"/>
    <x v="2"/>
    <n v="-186"/>
    <n v="364"/>
    <n v="714"/>
    <n v="-27.066533159733169"/>
  </r>
  <r>
    <x v="150"/>
    <x v="2"/>
    <n v="-186"/>
    <n v="364"/>
    <n v="714"/>
    <n v="-27.066533159733169"/>
  </r>
  <r>
    <x v="151"/>
    <x v="2"/>
    <n v="-186"/>
    <n v="364"/>
    <n v="714"/>
    <n v="-27.066533159733169"/>
  </r>
  <r>
    <x v="152"/>
    <x v="2"/>
    <n v="-186"/>
    <n v="364"/>
    <n v="714"/>
    <n v="-27.066533159733169"/>
  </r>
  <r>
    <x v="153"/>
    <x v="2"/>
    <n v="-186"/>
    <n v="364"/>
    <n v="714"/>
    <n v="-27.066533159733169"/>
  </r>
  <r>
    <x v="154"/>
    <x v="2"/>
    <n v="-186"/>
    <n v="364"/>
    <n v="714"/>
    <n v="-27.066533159733169"/>
  </r>
  <r>
    <x v="155"/>
    <x v="2"/>
    <n v="-186"/>
    <n v="364"/>
    <n v="714"/>
    <n v="-27.066533159733169"/>
  </r>
  <r>
    <x v="156"/>
    <x v="2"/>
    <n v="-188"/>
    <n v="392"/>
    <n v="718"/>
    <n v="-25.621995945339311"/>
  </r>
  <r>
    <x v="157"/>
    <x v="2"/>
    <n v="-188"/>
    <n v="392"/>
    <n v="718"/>
    <n v="-25.621995945339311"/>
  </r>
  <r>
    <x v="158"/>
    <x v="2"/>
    <n v="-188"/>
    <n v="392"/>
    <n v="718"/>
    <n v="-25.621995945339311"/>
  </r>
  <r>
    <x v="159"/>
    <x v="2"/>
    <n v="-188"/>
    <n v="392"/>
    <n v="718"/>
    <n v="-25.621995945339311"/>
  </r>
  <r>
    <x v="160"/>
    <x v="2"/>
    <n v="-188"/>
    <n v="392"/>
    <n v="718"/>
    <n v="-25.621995945339311"/>
  </r>
  <r>
    <x v="161"/>
    <x v="2"/>
    <n v="-188"/>
    <n v="392"/>
    <n v="718"/>
    <n v="-25.621995945339311"/>
  </r>
  <r>
    <x v="162"/>
    <x v="2"/>
    <n v="-188"/>
    <n v="392"/>
    <n v="718"/>
    <n v="-25.621995945339311"/>
  </r>
  <r>
    <x v="163"/>
    <x v="2"/>
    <n v="-160"/>
    <n v="371"/>
    <n v="715"/>
    <n v="-23.328934929231529"/>
  </r>
  <r>
    <x v="164"/>
    <x v="2"/>
    <n v="-160"/>
    <n v="371"/>
    <n v="715"/>
    <n v="-23.328934929231529"/>
  </r>
  <r>
    <x v="165"/>
    <x v="2"/>
    <n v="-160"/>
    <n v="371"/>
    <n v="715"/>
    <n v="-23.328934929231529"/>
  </r>
  <r>
    <x v="166"/>
    <x v="2"/>
    <n v="-160"/>
    <n v="371"/>
    <n v="715"/>
    <n v="-23.328934929231529"/>
  </r>
  <r>
    <x v="167"/>
    <x v="2"/>
    <n v="-160"/>
    <n v="371"/>
    <n v="715"/>
    <n v="-23.328934929231529"/>
  </r>
  <r>
    <x v="168"/>
    <x v="2"/>
    <n v="-160"/>
    <n v="371"/>
    <n v="715"/>
    <n v="-23.328934929231529"/>
  </r>
  <r>
    <x v="169"/>
    <x v="2"/>
    <n v="-184"/>
    <n v="377"/>
    <n v="708"/>
    <n v="-26.015321761789203"/>
  </r>
  <r>
    <x v="170"/>
    <x v="2"/>
    <n v="-184"/>
    <n v="377"/>
    <n v="708"/>
    <n v="-26.015321761789203"/>
  </r>
  <r>
    <x v="171"/>
    <x v="2"/>
    <n v="-184"/>
    <n v="377"/>
    <n v="708"/>
    <n v="-26.015321761789203"/>
  </r>
  <r>
    <x v="172"/>
    <x v="2"/>
    <n v="-184"/>
    <n v="377"/>
    <n v="708"/>
    <n v="-26.015321761789203"/>
  </r>
  <r>
    <x v="173"/>
    <x v="2"/>
    <n v="-184"/>
    <n v="377"/>
    <n v="708"/>
    <n v="-26.015321761789203"/>
  </r>
  <r>
    <x v="174"/>
    <x v="2"/>
    <n v="-184"/>
    <n v="377"/>
    <n v="708"/>
    <n v="-26.015321761789203"/>
  </r>
  <r>
    <x v="175"/>
    <x v="2"/>
    <n v="-184"/>
    <n v="377"/>
    <n v="708"/>
    <n v="-26.015321761789203"/>
  </r>
  <r>
    <x v="176"/>
    <x v="2"/>
    <n v="-177"/>
    <n v="383"/>
    <n v="711"/>
    <n v="-24.803594024996752"/>
  </r>
  <r>
    <x v="177"/>
    <x v="2"/>
    <n v="-177"/>
    <n v="383"/>
    <n v="711"/>
    <n v="-24.803594024996752"/>
  </r>
  <r>
    <x v="178"/>
    <x v="2"/>
    <n v="-177"/>
    <n v="383"/>
    <n v="711"/>
    <n v="-24.803594024996752"/>
  </r>
  <r>
    <x v="179"/>
    <x v="2"/>
    <n v="-177"/>
    <n v="383"/>
    <n v="711"/>
    <n v="-24.803594024996752"/>
  </r>
  <r>
    <x v="180"/>
    <x v="2"/>
    <n v="-177"/>
    <n v="383"/>
    <n v="711"/>
    <n v="-24.803594024996752"/>
  </r>
  <r>
    <x v="181"/>
    <x v="2"/>
    <n v="-177"/>
    <n v="383"/>
    <n v="711"/>
    <n v="-24.803594024996752"/>
  </r>
  <r>
    <x v="182"/>
    <x v="2"/>
    <n v="-177"/>
    <n v="383"/>
    <n v="711"/>
    <n v="-24.803594024996752"/>
  </r>
  <r>
    <x v="183"/>
    <x v="2"/>
    <n v="-181"/>
    <n v="368"/>
    <n v="730"/>
    <n v="-26.190165931011137"/>
  </r>
  <r>
    <x v="184"/>
    <x v="2"/>
    <n v="-181"/>
    <n v="368"/>
    <n v="730"/>
    <n v="-26.190165931011137"/>
  </r>
  <r>
    <x v="185"/>
    <x v="2"/>
    <n v="-181"/>
    <n v="368"/>
    <n v="730"/>
    <n v="-26.190165931011137"/>
  </r>
  <r>
    <x v="186"/>
    <x v="2"/>
    <n v="-181"/>
    <n v="368"/>
    <n v="730"/>
    <n v="-26.190165931011137"/>
  </r>
  <r>
    <x v="187"/>
    <x v="2"/>
    <n v="-181"/>
    <n v="368"/>
    <n v="730"/>
    <n v="-26.190165931011137"/>
  </r>
  <r>
    <x v="188"/>
    <x v="2"/>
    <n v="-181"/>
    <n v="368"/>
    <n v="730"/>
    <n v="-26.190165931011137"/>
  </r>
  <r>
    <x v="189"/>
    <x v="2"/>
    <n v="-182"/>
    <n v="387"/>
    <n v="714"/>
    <n v="-25.186862095895073"/>
  </r>
  <r>
    <x v="190"/>
    <x v="2"/>
    <n v="-182"/>
    <n v="387"/>
    <n v="714"/>
    <n v="-25.186862095895073"/>
  </r>
  <r>
    <x v="191"/>
    <x v="2"/>
    <n v="-182"/>
    <n v="387"/>
    <n v="714"/>
    <n v="-25.186862095895073"/>
  </r>
  <r>
    <x v="192"/>
    <x v="2"/>
    <n v="-182"/>
    <n v="387"/>
    <n v="714"/>
    <n v="-25.186862095895073"/>
  </r>
  <r>
    <x v="193"/>
    <x v="2"/>
    <n v="-182"/>
    <n v="387"/>
    <n v="714"/>
    <n v="-25.186862095895073"/>
  </r>
  <r>
    <x v="194"/>
    <x v="2"/>
    <n v="-182"/>
    <n v="387"/>
    <n v="714"/>
    <n v="-25.186862095895073"/>
  </r>
  <r>
    <x v="195"/>
    <x v="2"/>
    <n v="-182"/>
    <n v="387"/>
    <n v="714"/>
    <n v="-25.186862095895073"/>
  </r>
  <r>
    <x v="196"/>
    <x v="2"/>
    <n v="-179"/>
    <n v="369"/>
    <n v="706"/>
    <n v="-25.877784714271691"/>
  </r>
  <r>
    <x v="197"/>
    <x v="2"/>
    <n v="-179"/>
    <n v="369"/>
    <n v="706"/>
    <n v="-25.877784714271691"/>
  </r>
  <r>
    <x v="198"/>
    <x v="2"/>
    <n v="-179"/>
    <n v="369"/>
    <n v="706"/>
    <n v="-25.877784714271691"/>
  </r>
  <r>
    <x v="199"/>
    <x v="2"/>
    <n v="-179"/>
    <n v="369"/>
    <n v="706"/>
    <n v="-25.877784714271691"/>
  </r>
  <r>
    <x v="200"/>
    <x v="2"/>
    <n v="-179"/>
    <n v="369"/>
    <n v="706"/>
    <n v="-25.877784714271691"/>
  </r>
  <r>
    <x v="201"/>
    <x v="2"/>
    <n v="-179"/>
    <n v="369"/>
    <n v="706"/>
    <n v="-25.877784714271691"/>
  </r>
  <r>
    <x v="202"/>
    <x v="2"/>
    <n v="-179"/>
    <n v="369"/>
    <n v="706"/>
    <n v="-25.877784714271691"/>
  </r>
  <r>
    <x v="203"/>
    <x v="2"/>
    <n v="-182"/>
    <n v="396"/>
    <n v="733"/>
    <n v="-24.683320488665743"/>
  </r>
  <r>
    <x v="204"/>
    <x v="2"/>
    <n v="-182"/>
    <n v="396"/>
    <n v="733"/>
    <n v="-24.683320488665743"/>
  </r>
  <r>
    <x v="205"/>
    <x v="2"/>
    <n v="-182"/>
    <n v="396"/>
    <n v="733"/>
    <n v="-24.683320488665743"/>
  </r>
  <r>
    <x v="206"/>
    <x v="2"/>
    <n v="-182"/>
    <n v="396"/>
    <n v="733"/>
    <n v="-24.683320488665743"/>
  </r>
  <r>
    <x v="207"/>
    <x v="2"/>
    <n v="-182"/>
    <n v="396"/>
    <n v="733"/>
    <n v="-24.683320488665743"/>
  </r>
  <r>
    <x v="208"/>
    <x v="2"/>
    <n v="-182"/>
    <n v="396"/>
    <n v="733"/>
    <n v="-24.683320488665743"/>
  </r>
  <r>
    <x v="209"/>
    <x v="2"/>
    <n v="-167"/>
    <n v="378"/>
    <n v="731"/>
    <n v="-23.835790897835473"/>
  </r>
  <r>
    <x v="210"/>
    <x v="2"/>
    <n v="-167"/>
    <n v="378"/>
    <n v="731"/>
    <n v="-23.835790897835473"/>
  </r>
  <r>
    <x v="211"/>
    <x v="2"/>
    <n v="-167"/>
    <n v="378"/>
    <n v="731"/>
    <n v="-23.835790897835473"/>
  </r>
  <r>
    <x v="212"/>
    <x v="2"/>
    <n v="-167"/>
    <n v="378"/>
    <n v="731"/>
    <n v="-23.835790897835473"/>
  </r>
  <r>
    <x v="213"/>
    <x v="2"/>
    <n v="-167"/>
    <n v="378"/>
    <n v="731"/>
    <n v="-23.835790897835473"/>
  </r>
  <r>
    <x v="214"/>
    <x v="2"/>
    <n v="-167"/>
    <n v="378"/>
    <n v="731"/>
    <n v="-23.835790897835473"/>
  </r>
  <r>
    <x v="215"/>
    <x v="2"/>
    <n v="-167"/>
    <n v="378"/>
    <n v="731"/>
    <n v="-23.835790897835473"/>
  </r>
  <r>
    <x v="216"/>
    <x v="2"/>
    <n v="-180"/>
    <n v="370"/>
    <n v="720"/>
    <n v="-25.942295490613159"/>
  </r>
  <r>
    <x v="217"/>
    <x v="2"/>
    <n v="-180"/>
    <n v="370"/>
    <n v="720"/>
    <n v="-25.942295490613159"/>
  </r>
  <r>
    <x v="218"/>
    <x v="2"/>
    <n v="-180"/>
    <n v="370"/>
    <n v="720"/>
    <n v="-25.942295490613159"/>
  </r>
  <r>
    <x v="219"/>
    <x v="2"/>
    <n v="-180"/>
    <n v="370"/>
    <n v="720"/>
    <n v="-25.942295490613159"/>
  </r>
  <r>
    <x v="220"/>
    <x v="2"/>
    <n v="-180"/>
    <n v="370"/>
    <n v="720"/>
    <n v="-25.942295490613159"/>
  </r>
  <r>
    <x v="221"/>
    <x v="2"/>
    <n v="-180"/>
    <n v="370"/>
    <n v="720"/>
    <n v="-25.942295490613159"/>
  </r>
  <r>
    <x v="222"/>
    <x v="2"/>
    <n v="-180"/>
    <n v="370"/>
    <n v="720"/>
    <n v="-25.942295490613159"/>
  </r>
  <r>
    <x v="223"/>
    <x v="2"/>
    <n v="-186"/>
    <n v="394"/>
    <n v="729"/>
    <n v="-25.271116012447372"/>
  </r>
  <r>
    <x v="224"/>
    <x v="2"/>
    <n v="-186"/>
    <n v="394"/>
    <n v="729"/>
    <n v="-25.271116012447372"/>
  </r>
  <r>
    <x v="225"/>
    <x v="2"/>
    <n v="-186"/>
    <n v="394"/>
    <n v="729"/>
    <n v="-25.271116012447372"/>
  </r>
  <r>
    <x v="226"/>
    <x v="2"/>
    <n v="-186"/>
    <n v="394"/>
    <n v="729"/>
    <n v="-25.271116012447372"/>
  </r>
  <r>
    <x v="227"/>
    <x v="2"/>
    <n v="-186"/>
    <n v="394"/>
    <n v="729"/>
    <n v="-25.271116012447372"/>
  </r>
  <r>
    <x v="228"/>
    <x v="2"/>
    <n v="-186"/>
    <n v="394"/>
    <n v="729"/>
    <n v="-25.271116012447372"/>
  </r>
  <r>
    <x v="229"/>
    <x v="2"/>
    <n v="-183"/>
    <n v="378"/>
    <n v="704"/>
    <n v="-25.832876600252536"/>
  </r>
  <r>
    <x v="230"/>
    <x v="2"/>
    <n v="-183"/>
    <n v="378"/>
    <n v="704"/>
    <n v="-25.832876600252536"/>
  </r>
  <r>
    <x v="231"/>
    <x v="2"/>
    <n v="-183"/>
    <n v="378"/>
    <n v="704"/>
    <n v="-25.832876600252536"/>
  </r>
  <r>
    <x v="232"/>
    <x v="2"/>
    <n v="-183"/>
    <n v="378"/>
    <n v="704"/>
    <n v="-25.832876600252536"/>
  </r>
  <r>
    <x v="233"/>
    <x v="2"/>
    <n v="-183"/>
    <n v="378"/>
    <n v="704"/>
    <n v="-25.832876600252536"/>
  </r>
  <r>
    <x v="234"/>
    <x v="2"/>
    <n v="-183"/>
    <n v="378"/>
    <n v="704"/>
    <n v="-25.832876600252536"/>
  </r>
  <r>
    <x v="235"/>
    <x v="2"/>
    <n v="-183"/>
    <n v="378"/>
    <n v="704"/>
    <n v="-25.832876600252536"/>
  </r>
  <r>
    <x v="236"/>
    <x v="2"/>
    <n v="-181"/>
    <n v="373"/>
    <n v="707"/>
    <n v="-25.885197892318047"/>
  </r>
  <r>
    <x v="237"/>
    <x v="2"/>
    <n v="-181"/>
    <n v="373"/>
    <n v="707"/>
    <n v="-25.885197892318047"/>
  </r>
  <r>
    <x v="238"/>
    <x v="2"/>
    <n v="-181"/>
    <n v="373"/>
    <n v="707"/>
    <n v="-25.885197892318047"/>
  </r>
  <r>
    <x v="239"/>
    <x v="2"/>
    <n v="-181"/>
    <n v="373"/>
    <n v="707"/>
    <n v="-25.885197892318047"/>
  </r>
  <r>
    <x v="240"/>
    <x v="2"/>
    <n v="-181"/>
    <n v="373"/>
    <n v="707"/>
    <n v="-25.885197892318047"/>
  </r>
  <r>
    <x v="241"/>
    <x v="2"/>
    <n v="-181"/>
    <n v="373"/>
    <n v="707"/>
    <n v="-25.885197892318047"/>
  </r>
  <r>
    <x v="242"/>
    <x v="2"/>
    <n v="-181"/>
    <n v="373"/>
    <n v="707"/>
    <n v="-25.885197892318047"/>
  </r>
  <r>
    <x v="243"/>
    <x v="2"/>
    <n v="-171"/>
    <n v="391"/>
    <n v="740"/>
    <n v="-23.621690118401709"/>
  </r>
  <r>
    <x v="244"/>
    <x v="2"/>
    <n v="-171"/>
    <n v="391"/>
    <n v="740"/>
    <n v="-23.621690118401709"/>
  </r>
  <r>
    <x v="245"/>
    <x v="2"/>
    <n v="-171"/>
    <n v="391"/>
    <n v="740"/>
    <n v="-23.621690118401709"/>
  </r>
  <r>
    <x v="246"/>
    <x v="2"/>
    <n v="-171"/>
    <n v="391"/>
    <n v="740"/>
    <n v="-23.621690118401709"/>
  </r>
  <r>
    <x v="247"/>
    <x v="2"/>
    <n v="-171"/>
    <n v="391"/>
    <n v="740"/>
    <n v="-23.621690118401709"/>
  </r>
  <r>
    <x v="248"/>
    <x v="2"/>
    <n v="-171"/>
    <n v="391"/>
    <n v="740"/>
    <n v="-23.621690118401709"/>
  </r>
  <r>
    <x v="249"/>
    <x v="2"/>
    <n v="-171"/>
    <n v="391"/>
    <n v="740"/>
    <n v="-23.621690118401709"/>
  </r>
  <r>
    <x v="250"/>
    <x v="2"/>
    <n v="-169"/>
    <n v="392"/>
    <n v="730"/>
    <n v="-23.32195865851012"/>
  </r>
  <r>
    <x v="251"/>
    <x v="2"/>
    <n v="-169"/>
    <n v="392"/>
    <n v="730"/>
    <n v="-23.32195865851012"/>
  </r>
  <r>
    <x v="252"/>
    <x v="2"/>
    <n v="-169"/>
    <n v="392"/>
    <n v="730"/>
    <n v="-23.32195865851012"/>
  </r>
  <r>
    <x v="253"/>
    <x v="2"/>
    <n v="-169"/>
    <n v="392"/>
    <n v="730"/>
    <n v="-23.32195865851012"/>
  </r>
  <r>
    <x v="254"/>
    <x v="2"/>
    <n v="-169"/>
    <n v="392"/>
    <n v="730"/>
    <n v="-23.32195865851012"/>
  </r>
  <r>
    <x v="0"/>
    <x v="3"/>
    <n v="-169"/>
    <n v="392"/>
    <n v="730"/>
    <n v="-23.32195865851012"/>
  </r>
  <r>
    <x v="1"/>
    <x v="3"/>
    <n v="-128"/>
    <n v="415"/>
    <n v="854"/>
    <n v="-17.141527527697342"/>
  </r>
  <r>
    <x v="2"/>
    <x v="3"/>
    <n v="-128"/>
    <n v="415"/>
    <n v="854"/>
    <n v="-17.141527527697342"/>
  </r>
  <r>
    <x v="3"/>
    <x v="3"/>
    <n v="-128"/>
    <n v="415"/>
    <n v="854"/>
    <n v="-17.141527527697342"/>
  </r>
  <r>
    <x v="4"/>
    <x v="3"/>
    <n v="-128"/>
    <n v="415"/>
    <n v="854"/>
    <n v="-17.141527527697342"/>
  </r>
  <r>
    <x v="5"/>
    <x v="3"/>
    <n v="-128"/>
    <n v="415"/>
    <n v="854"/>
    <n v="-17.141527527697342"/>
  </r>
  <r>
    <x v="6"/>
    <x v="3"/>
    <n v="-128"/>
    <n v="415"/>
    <n v="854"/>
    <n v="-17.141527527697342"/>
  </r>
  <r>
    <x v="7"/>
    <x v="3"/>
    <n v="-128"/>
    <n v="415"/>
    <n v="854"/>
    <n v="-17.141527527697342"/>
  </r>
  <r>
    <x v="8"/>
    <x v="3"/>
    <n v="-158"/>
    <n v="387"/>
    <n v="765"/>
    <n v="-22.208658280407843"/>
  </r>
  <r>
    <x v="9"/>
    <x v="3"/>
    <n v="-158"/>
    <n v="387"/>
    <n v="765"/>
    <n v="-22.208658280407843"/>
  </r>
  <r>
    <x v="10"/>
    <x v="3"/>
    <n v="-158"/>
    <n v="387"/>
    <n v="765"/>
    <n v="-22.208658280407843"/>
  </r>
  <r>
    <x v="11"/>
    <x v="3"/>
    <n v="-158"/>
    <n v="387"/>
    <n v="765"/>
    <n v="-22.208658280407843"/>
  </r>
  <r>
    <x v="12"/>
    <x v="3"/>
    <n v="-158"/>
    <n v="387"/>
    <n v="765"/>
    <n v="-22.208658280407843"/>
  </r>
  <r>
    <x v="13"/>
    <x v="3"/>
    <n v="-158"/>
    <n v="387"/>
    <n v="765"/>
    <n v="-22.208658280407843"/>
  </r>
  <r>
    <x v="14"/>
    <x v="3"/>
    <n v="-158"/>
    <n v="387"/>
    <n v="765"/>
    <n v="-22.208658280407843"/>
  </r>
  <r>
    <x v="15"/>
    <x v="3"/>
    <n v="-156"/>
    <n v="375"/>
    <n v="757"/>
    <n v="-22.587310532011319"/>
  </r>
  <r>
    <x v="16"/>
    <x v="3"/>
    <n v="-156"/>
    <n v="375"/>
    <n v="757"/>
    <n v="-22.587310532011319"/>
  </r>
  <r>
    <x v="17"/>
    <x v="3"/>
    <n v="-156"/>
    <n v="375"/>
    <n v="757"/>
    <n v="-22.587310532011319"/>
  </r>
  <r>
    <x v="18"/>
    <x v="3"/>
    <n v="-156"/>
    <n v="375"/>
    <n v="757"/>
    <n v="-22.587310532011319"/>
  </r>
  <r>
    <x v="19"/>
    <x v="3"/>
    <n v="-156"/>
    <n v="375"/>
    <n v="757"/>
    <n v="-22.587310532011319"/>
  </r>
  <r>
    <x v="20"/>
    <x v="3"/>
    <n v="-156"/>
    <n v="375"/>
    <n v="757"/>
    <n v="-22.587310532011319"/>
  </r>
  <r>
    <x v="21"/>
    <x v="3"/>
    <n v="-175"/>
    <n v="369"/>
    <n v="748"/>
    <n v="-25.372868593670241"/>
  </r>
  <r>
    <x v="22"/>
    <x v="3"/>
    <n v="-175"/>
    <n v="369"/>
    <n v="748"/>
    <n v="-25.372868593670241"/>
  </r>
  <r>
    <x v="23"/>
    <x v="3"/>
    <n v="-175"/>
    <n v="369"/>
    <n v="748"/>
    <n v="-25.372868593670241"/>
  </r>
  <r>
    <x v="24"/>
    <x v="3"/>
    <n v="-175"/>
    <n v="369"/>
    <n v="748"/>
    <n v="-25.372868593670241"/>
  </r>
  <r>
    <x v="25"/>
    <x v="3"/>
    <n v="-175"/>
    <n v="369"/>
    <n v="748"/>
    <n v="-25.372868593670241"/>
  </r>
  <r>
    <x v="26"/>
    <x v="3"/>
    <n v="-175"/>
    <n v="369"/>
    <n v="748"/>
    <n v="-25.372868593670241"/>
  </r>
  <r>
    <x v="27"/>
    <x v="3"/>
    <n v="-175"/>
    <n v="369"/>
    <n v="748"/>
    <n v="-25.372868593670241"/>
  </r>
  <r>
    <x v="28"/>
    <x v="3"/>
    <n v="-175"/>
    <n v="359"/>
    <n v="753"/>
    <n v="-25.987621662237963"/>
  </r>
  <r>
    <x v="29"/>
    <x v="3"/>
    <n v="-175"/>
    <n v="359"/>
    <n v="753"/>
    <n v="-25.987621662237963"/>
  </r>
  <r>
    <x v="30"/>
    <x v="3"/>
    <n v="-175"/>
    <n v="359"/>
    <n v="753"/>
    <n v="-25.987621662237963"/>
  </r>
  <r>
    <x v="31"/>
    <x v="3"/>
    <n v="-175"/>
    <n v="359"/>
    <n v="753"/>
    <n v="-25.987621662237963"/>
  </r>
  <r>
    <x v="32"/>
    <x v="3"/>
    <n v="-175"/>
    <n v="359"/>
    <n v="753"/>
    <n v="-25.987621662237963"/>
  </r>
  <r>
    <x v="33"/>
    <x v="3"/>
    <n v="-175"/>
    <n v="359"/>
    <n v="753"/>
    <n v="-25.987621662237963"/>
  </r>
  <r>
    <x v="34"/>
    <x v="3"/>
    <n v="-175"/>
    <n v="359"/>
    <n v="753"/>
    <n v="-25.987621662237963"/>
  </r>
  <r>
    <x v="35"/>
    <x v="3"/>
    <n v="-174"/>
    <n v="333"/>
    <n v="737"/>
    <n v="-27.58808136653435"/>
  </r>
  <r>
    <x v="36"/>
    <x v="3"/>
    <n v="-174"/>
    <n v="333"/>
    <n v="737"/>
    <n v="-27.58808136653435"/>
  </r>
  <r>
    <x v="37"/>
    <x v="3"/>
    <n v="-174"/>
    <n v="333"/>
    <n v="737"/>
    <n v="-27.58808136653435"/>
  </r>
  <r>
    <x v="38"/>
    <x v="3"/>
    <n v="-174"/>
    <n v="333"/>
    <n v="737"/>
    <n v="-27.58808136653435"/>
  </r>
  <r>
    <x v="39"/>
    <x v="3"/>
    <n v="-174"/>
    <n v="333"/>
    <n v="737"/>
    <n v="-27.58808136653435"/>
  </r>
  <r>
    <x v="40"/>
    <x v="3"/>
    <n v="-174"/>
    <n v="333"/>
    <n v="737"/>
    <n v="-27.58808136653435"/>
  </r>
  <r>
    <x v="41"/>
    <x v="3"/>
    <n v="-177"/>
    <n v="344"/>
    <n v="733"/>
    <n v="-27.227400625228405"/>
  </r>
  <r>
    <x v="42"/>
    <x v="3"/>
    <n v="-177"/>
    <n v="344"/>
    <n v="733"/>
    <n v="-27.227400625228405"/>
  </r>
  <r>
    <x v="43"/>
    <x v="3"/>
    <n v="-177"/>
    <n v="344"/>
    <n v="733"/>
    <n v="-27.227400625228405"/>
  </r>
  <r>
    <x v="44"/>
    <x v="3"/>
    <n v="-177"/>
    <n v="344"/>
    <n v="733"/>
    <n v="-27.227400625228405"/>
  </r>
  <r>
    <x v="45"/>
    <x v="3"/>
    <n v="-177"/>
    <n v="344"/>
    <n v="733"/>
    <n v="-27.227400625228405"/>
  </r>
  <r>
    <x v="46"/>
    <x v="3"/>
    <n v="-177"/>
    <n v="344"/>
    <n v="733"/>
    <n v="-27.227400625228405"/>
  </r>
  <r>
    <x v="47"/>
    <x v="3"/>
    <n v="-177"/>
    <n v="344"/>
    <n v="733"/>
    <n v="-27.227400625228405"/>
  </r>
  <r>
    <x v="48"/>
    <x v="3"/>
    <n v="-174"/>
    <n v="347"/>
    <n v="745"/>
    <n v="-26.631060111207866"/>
  </r>
  <r>
    <x v="49"/>
    <x v="3"/>
    <n v="-174"/>
    <n v="347"/>
    <n v="745"/>
    <n v="-26.631060111207866"/>
  </r>
  <r>
    <x v="50"/>
    <x v="3"/>
    <n v="-174"/>
    <n v="347"/>
    <n v="745"/>
    <n v="-26.631060111207866"/>
  </r>
  <r>
    <x v="51"/>
    <x v="3"/>
    <n v="-174"/>
    <n v="347"/>
    <n v="745"/>
    <n v="-26.631060111207866"/>
  </r>
  <r>
    <x v="52"/>
    <x v="3"/>
    <n v="-174"/>
    <n v="347"/>
    <n v="745"/>
    <n v="-26.631060111207866"/>
  </r>
  <r>
    <x v="53"/>
    <x v="3"/>
    <n v="-174"/>
    <n v="347"/>
    <n v="745"/>
    <n v="-26.631060111207866"/>
  </r>
  <r>
    <x v="54"/>
    <x v="3"/>
    <n v="-174"/>
    <n v="347"/>
    <n v="745"/>
    <n v="-26.631060111207866"/>
  </r>
  <r>
    <x v="55"/>
    <x v="3"/>
    <n v="-170"/>
    <n v="337"/>
    <n v="716"/>
    <n v="-26.76870830419611"/>
  </r>
  <r>
    <x v="56"/>
    <x v="3"/>
    <n v="-170"/>
    <n v="337"/>
    <n v="716"/>
    <n v="-26.76870830419611"/>
  </r>
  <r>
    <x v="57"/>
    <x v="3"/>
    <n v="-170"/>
    <n v="337"/>
    <n v="716"/>
    <n v="-26.76870830419611"/>
  </r>
  <r>
    <x v="58"/>
    <x v="3"/>
    <n v="-170"/>
    <n v="337"/>
    <n v="716"/>
    <n v="-26.76870830419611"/>
  </r>
  <r>
    <x v="59"/>
    <x v="3"/>
    <n v="-170"/>
    <n v="337"/>
    <n v="716"/>
    <n v="-26.76870830419611"/>
  </r>
  <r>
    <x v="60"/>
    <x v="3"/>
    <n v="-170"/>
    <n v="337"/>
    <n v="716"/>
    <n v="-26.76870830419611"/>
  </r>
  <r>
    <x v="61"/>
    <x v="3"/>
    <n v="-165"/>
    <n v="349"/>
    <n v="732"/>
    <n v="-25.303818301658328"/>
  </r>
  <r>
    <x v="62"/>
    <x v="3"/>
    <n v="-165"/>
    <n v="349"/>
    <n v="732"/>
    <n v="-25.303818301658328"/>
  </r>
  <r>
    <x v="63"/>
    <x v="3"/>
    <n v="-165"/>
    <n v="349"/>
    <n v="732"/>
    <n v="-25.303818301658328"/>
  </r>
  <r>
    <x v="64"/>
    <x v="3"/>
    <n v="-165"/>
    <n v="349"/>
    <n v="732"/>
    <n v="-25.303818301658328"/>
  </r>
  <r>
    <x v="65"/>
    <x v="3"/>
    <n v="-165"/>
    <n v="349"/>
    <n v="732"/>
    <n v="-25.303818301658328"/>
  </r>
  <r>
    <x v="66"/>
    <x v="3"/>
    <n v="-165"/>
    <n v="349"/>
    <n v="732"/>
    <n v="-25.303818301658328"/>
  </r>
  <r>
    <x v="67"/>
    <x v="3"/>
    <n v="-165"/>
    <n v="349"/>
    <n v="732"/>
    <n v="-25.303818301658328"/>
  </r>
  <r>
    <x v="68"/>
    <x v="3"/>
    <n v="-165"/>
    <n v="343"/>
    <n v="739"/>
    <n v="-25.689860575456024"/>
  </r>
  <r>
    <x v="69"/>
    <x v="3"/>
    <n v="-165"/>
    <n v="343"/>
    <n v="739"/>
    <n v="-25.689860575456024"/>
  </r>
  <r>
    <x v="70"/>
    <x v="3"/>
    <n v="-165"/>
    <n v="343"/>
    <n v="739"/>
    <n v="-25.689860575456024"/>
  </r>
  <r>
    <x v="71"/>
    <x v="3"/>
    <n v="-165"/>
    <n v="343"/>
    <n v="739"/>
    <n v="-25.689860575456024"/>
  </r>
  <r>
    <x v="72"/>
    <x v="3"/>
    <n v="-165"/>
    <n v="343"/>
    <n v="739"/>
    <n v="-25.689860575456024"/>
  </r>
  <r>
    <x v="73"/>
    <x v="3"/>
    <n v="-165"/>
    <n v="343"/>
    <n v="739"/>
    <n v="-25.689860575456024"/>
  </r>
  <r>
    <x v="74"/>
    <x v="3"/>
    <n v="-165"/>
    <n v="343"/>
    <n v="739"/>
    <n v="-25.689860575456024"/>
  </r>
  <r>
    <x v="75"/>
    <x v="3"/>
    <n v="-169"/>
    <n v="338"/>
    <n v="722"/>
    <n v="-26.565051177837272"/>
  </r>
  <r>
    <x v="76"/>
    <x v="3"/>
    <n v="-169"/>
    <n v="338"/>
    <n v="722"/>
    <n v="-26.565051177837272"/>
  </r>
  <r>
    <x v="77"/>
    <x v="3"/>
    <n v="-169"/>
    <n v="338"/>
    <n v="722"/>
    <n v="-26.565051177837272"/>
  </r>
  <r>
    <x v="78"/>
    <x v="3"/>
    <n v="-169"/>
    <n v="338"/>
    <n v="722"/>
    <n v="-26.565051177837272"/>
  </r>
  <r>
    <x v="79"/>
    <x v="3"/>
    <n v="-169"/>
    <n v="338"/>
    <n v="722"/>
    <n v="-26.565051177837272"/>
  </r>
  <r>
    <x v="80"/>
    <x v="3"/>
    <n v="-169"/>
    <n v="338"/>
    <n v="722"/>
    <n v="-26.565051177837272"/>
  </r>
  <r>
    <x v="81"/>
    <x v="3"/>
    <n v="-163"/>
    <n v="347"/>
    <n v="731"/>
    <n v="-25.161351488544366"/>
  </r>
  <r>
    <x v="82"/>
    <x v="3"/>
    <n v="-163"/>
    <n v="347"/>
    <n v="731"/>
    <n v="-25.161351488544366"/>
  </r>
  <r>
    <x v="83"/>
    <x v="3"/>
    <n v="-163"/>
    <n v="347"/>
    <n v="731"/>
    <n v="-25.161351488544366"/>
  </r>
  <r>
    <x v="84"/>
    <x v="3"/>
    <n v="-163"/>
    <n v="347"/>
    <n v="731"/>
    <n v="-25.161351488544366"/>
  </r>
  <r>
    <x v="85"/>
    <x v="3"/>
    <n v="-163"/>
    <n v="347"/>
    <n v="731"/>
    <n v="-25.161351488544366"/>
  </r>
  <r>
    <x v="86"/>
    <x v="3"/>
    <n v="-163"/>
    <n v="347"/>
    <n v="731"/>
    <n v="-25.161351488544366"/>
  </r>
  <r>
    <x v="87"/>
    <x v="3"/>
    <n v="-163"/>
    <n v="347"/>
    <n v="731"/>
    <n v="-25.161351488544366"/>
  </r>
  <r>
    <x v="88"/>
    <x v="3"/>
    <n v="-167"/>
    <n v="343"/>
    <n v="720"/>
    <n v="-25.960546040902038"/>
  </r>
  <r>
    <x v="89"/>
    <x v="3"/>
    <n v="-167"/>
    <n v="343"/>
    <n v="720"/>
    <n v="-25.960546040902038"/>
  </r>
  <r>
    <x v="90"/>
    <x v="3"/>
    <n v="-167"/>
    <n v="343"/>
    <n v="720"/>
    <n v="-25.960546040902038"/>
  </r>
  <r>
    <x v="91"/>
    <x v="3"/>
    <n v="-167"/>
    <n v="343"/>
    <n v="720"/>
    <n v="-25.960546040902038"/>
  </r>
  <r>
    <x v="92"/>
    <x v="3"/>
    <n v="-167"/>
    <n v="343"/>
    <n v="720"/>
    <n v="-25.960546040902038"/>
  </r>
  <r>
    <x v="93"/>
    <x v="3"/>
    <n v="-167"/>
    <n v="343"/>
    <n v="720"/>
    <n v="-25.960546040902038"/>
  </r>
  <r>
    <x v="94"/>
    <x v="3"/>
    <n v="-167"/>
    <n v="343"/>
    <n v="720"/>
    <n v="-25.960546040902038"/>
  </r>
  <r>
    <x v="95"/>
    <x v="3"/>
    <n v="-176"/>
    <n v="329"/>
    <n v="731"/>
    <n v="-28.14475021792218"/>
  </r>
  <r>
    <x v="96"/>
    <x v="3"/>
    <n v="-176"/>
    <n v="329"/>
    <n v="731"/>
    <n v="-28.14475021792218"/>
  </r>
  <r>
    <x v="97"/>
    <x v="3"/>
    <n v="-176"/>
    <n v="329"/>
    <n v="731"/>
    <n v="-28.14475021792218"/>
  </r>
  <r>
    <x v="98"/>
    <x v="3"/>
    <n v="-176"/>
    <n v="329"/>
    <n v="731"/>
    <n v="-28.14475021792218"/>
  </r>
  <r>
    <x v="99"/>
    <x v="3"/>
    <n v="-176"/>
    <n v="329"/>
    <n v="731"/>
    <n v="-28.14475021792218"/>
  </r>
  <r>
    <x v="100"/>
    <x v="3"/>
    <n v="-176"/>
    <n v="329"/>
    <n v="731"/>
    <n v="-28.14475021792218"/>
  </r>
  <r>
    <x v="101"/>
    <x v="3"/>
    <n v="-176"/>
    <n v="329"/>
    <n v="731"/>
    <n v="-28.14475021792218"/>
  </r>
  <r>
    <x v="102"/>
    <x v="3"/>
    <n v="-175"/>
    <n v="325"/>
    <n v="739"/>
    <n v="-28.300755766815271"/>
  </r>
  <r>
    <x v="103"/>
    <x v="3"/>
    <n v="-175"/>
    <n v="325"/>
    <n v="739"/>
    <n v="-28.300755766815271"/>
  </r>
  <r>
    <x v="104"/>
    <x v="3"/>
    <n v="-175"/>
    <n v="325"/>
    <n v="739"/>
    <n v="-28.300755766815271"/>
  </r>
  <r>
    <x v="105"/>
    <x v="3"/>
    <n v="-175"/>
    <n v="325"/>
    <n v="739"/>
    <n v="-28.300755766815271"/>
  </r>
  <r>
    <x v="106"/>
    <x v="3"/>
    <n v="-175"/>
    <n v="325"/>
    <n v="739"/>
    <n v="-28.300755766815271"/>
  </r>
  <r>
    <x v="107"/>
    <x v="3"/>
    <n v="-175"/>
    <n v="325"/>
    <n v="739"/>
    <n v="-28.300755766815271"/>
  </r>
  <r>
    <x v="108"/>
    <x v="3"/>
    <n v="-166"/>
    <n v="352"/>
    <n v="747"/>
    <n v="-25.248138772006367"/>
  </r>
  <r>
    <x v="109"/>
    <x v="3"/>
    <n v="-166"/>
    <n v="352"/>
    <n v="747"/>
    <n v="-25.248138772006367"/>
  </r>
  <r>
    <x v="110"/>
    <x v="3"/>
    <n v="-166"/>
    <n v="352"/>
    <n v="747"/>
    <n v="-25.248138772006367"/>
  </r>
  <r>
    <x v="111"/>
    <x v="3"/>
    <n v="-166"/>
    <n v="352"/>
    <n v="747"/>
    <n v="-25.248138772006367"/>
  </r>
  <r>
    <x v="112"/>
    <x v="3"/>
    <n v="-166"/>
    <n v="352"/>
    <n v="747"/>
    <n v="-25.248138772006367"/>
  </r>
  <r>
    <x v="113"/>
    <x v="3"/>
    <n v="-166"/>
    <n v="352"/>
    <n v="747"/>
    <n v="-25.248138772006367"/>
  </r>
  <r>
    <x v="114"/>
    <x v="3"/>
    <n v="-166"/>
    <n v="352"/>
    <n v="747"/>
    <n v="-25.248138772006367"/>
  </r>
  <r>
    <x v="115"/>
    <x v="3"/>
    <n v="-172"/>
    <n v="362"/>
    <n v="723"/>
    <n v="-25.414174699630973"/>
  </r>
  <r>
    <x v="116"/>
    <x v="3"/>
    <n v="-172"/>
    <n v="362"/>
    <n v="723"/>
    <n v="-25.414174699630973"/>
  </r>
  <r>
    <x v="117"/>
    <x v="3"/>
    <n v="-172"/>
    <n v="362"/>
    <n v="723"/>
    <n v="-25.414174699630973"/>
  </r>
  <r>
    <x v="118"/>
    <x v="3"/>
    <n v="-172"/>
    <n v="362"/>
    <n v="723"/>
    <n v="-25.414174699630973"/>
  </r>
  <r>
    <x v="119"/>
    <x v="3"/>
    <n v="-172"/>
    <n v="362"/>
    <n v="723"/>
    <n v="-25.414174699630973"/>
  </r>
  <r>
    <x v="120"/>
    <x v="3"/>
    <n v="-172"/>
    <n v="362"/>
    <n v="723"/>
    <n v="-25.414174699630973"/>
  </r>
  <r>
    <x v="121"/>
    <x v="3"/>
    <n v="-172"/>
    <n v="362"/>
    <n v="723"/>
    <n v="-25.414174699630973"/>
  </r>
  <r>
    <x v="122"/>
    <x v="3"/>
    <n v="-174"/>
    <n v="340"/>
    <n v="728"/>
    <n v="-27.101764092454502"/>
  </r>
  <r>
    <x v="123"/>
    <x v="3"/>
    <n v="-174"/>
    <n v="340"/>
    <n v="728"/>
    <n v="-27.101764092454502"/>
  </r>
  <r>
    <x v="124"/>
    <x v="3"/>
    <n v="-174"/>
    <n v="340"/>
    <n v="728"/>
    <n v="-27.101764092454502"/>
  </r>
  <r>
    <x v="125"/>
    <x v="3"/>
    <n v="-174"/>
    <n v="340"/>
    <n v="728"/>
    <n v="-27.101764092454502"/>
  </r>
  <r>
    <x v="126"/>
    <x v="3"/>
    <n v="-174"/>
    <n v="340"/>
    <n v="728"/>
    <n v="-27.101764092454502"/>
  </r>
  <r>
    <x v="127"/>
    <x v="3"/>
    <n v="-174"/>
    <n v="340"/>
    <n v="728"/>
    <n v="-27.101764092454502"/>
  </r>
  <r>
    <x v="128"/>
    <x v="3"/>
    <n v="-176"/>
    <n v="369"/>
    <n v="741"/>
    <n v="-25.499497616123982"/>
  </r>
  <r>
    <x v="129"/>
    <x v="3"/>
    <n v="-176"/>
    <n v="369"/>
    <n v="741"/>
    <n v="-25.499497616123982"/>
  </r>
  <r>
    <x v="130"/>
    <x v="3"/>
    <n v="-176"/>
    <n v="369"/>
    <n v="741"/>
    <n v="-25.499497616123982"/>
  </r>
  <r>
    <x v="131"/>
    <x v="3"/>
    <n v="-176"/>
    <n v="369"/>
    <n v="741"/>
    <n v="-25.499497616123982"/>
  </r>
  <r>
    <x v="132"/>
    <x v="3"/>
    <n v="-176"/>
    <n v="369"/>
    <n v="741"/>
    <n v="-25.499497616123982"/>
  </r>
  <r>
    <x v="133"/>
    <x v="3"/>
    <n v="-176"/>
    <n v="369"/>
    <n v="741"/>
    <n v="-25.499497616123982"/>
  </r>
  <r>
    <x v="134"/>
    <x v="3"/>
    <n v="-176"/>
    <n v="369"/>
    <n v="741"/>
    <n v="-25.499497616123982"/>
  </r>
  <r>
    <x v="135"/>
    <x v="3"/>
    <n v="-160"/>
    <n v="348"/>
    <n v="734"/>
    <n v="-24.691558164183796"/>
  </r>
  <r>
    <x v="136"/>
    <x v="3"/>
    <n v="-160"/>
    <n v="348"/>
    <n v="734"/>
    <n v="-24.691558164183796"/>
  </r>
  <r>
    <x v="137"/>
    <x v="3"/>
    <n v="-160"/>
    <n v="348"/>
    <n v="734"/>
    <n v="-24.691558164183796"/>
  </r>
  <r>
    <x v="138"/>
    <x v="3"/>
    <n v="-160"/>
    <n v="348"/>
    <n v="734"/>
    <n v="-24.691558164183796"/>
  </r>
  <r>
    <x v="139"/>
    <x v="3"/>
    <n v="-160"/>
    <n v="348"/>
    <n v="734"/>
    <n v="-24.691558164183796"/>
  </r>
  <r>
    <x v="140"/>
    <x v="3"/>
    <n v="-160"/>
    <n v="348"/>
    <n v="734"/>
    <n v="-24.691558164183796"/>
  </r>
  <r>
    <x v="141"/>
    <x v="3"/>
    <n v="-160"/>
    <n v="348"/>
    <n v="734"/>
    <n v="-24.691558164183796"/>
  </r>
  <r>
    <x v="142"/>
    <x v="3"/>
    <n v="-158"/>
    <n v="367"/>
    <n v="741"/>
    <n v="-23.292734004209194"/>
  </r>
  <r>
    <x v="143"/>
    <x v="3"/>
    <n v="-158"/>
    <n v="367"/>
    <n v="741"/>
    <n v="-23.292734004209194"/>
  </r>
  <r>
    <x v="144"/>
    <x v="3"/>
    <n v="-158"/>
    <n v="367"/>
    <n v="741"/>
    <n v="-23.292734004209194"/>
  </r>
  <r>
    <x v="145"/>
    <x v="3"/>
    <n v="-158"/>
    <n v="367"/>
    <n v="741"/>
    <n v="-23.292734004209194"/>
  </r>
  <r>
    <x v="146"/>
    <x v="3"/>
    <n v="-158"/>
    <n v="367"/>
    <n v="741"/>
    <n v="-23.292734004209194"/>
  </r>
  <r>
    <x v="147"/>
    <x v="3"/>
    <n v="-158"/>
    <n v="367"/>
    <n v="741"/>
    <n v="-23.292734004209194"/>
  </r>
  <r>
    <x v="148"/>
    <x v="3"/>
    <n v="-182"/>
    <n v="346"/>
    <n v="735"/>
    <n v="-27.744888998701057"/>
  </r>
  <r>
    <x v="149"/>
    <x v="3"/>
    <n v="-182"/>
    <n v="346"/>
    <n v="735"/>
    <n v="-27.744888998701057"/>
  </r>
  <r>
    <x v="150"/>
    <x v="3"/>
    <n v="-182"/>
    <n v="346"/>
    <n v="735"/>
    <n v="-27.744888998701057"/>
  </r>
  <r>
    <x v="151"/>
    <x v="3"/>
    <n v="-182"/>
    <n v="346"/>
    <n v="735"/>
    <n v="-27.744888998701057"/>
  </r>
  <r>
    <x v="152"/>
    <x v="3"/>
    <n v="-182"/>
    <n v="346"/>
    <n v="735"/>
    <n v="-27.744888998701057"/>
  </r>
  <r>
    <x v="153"/>
    <x v="3"/>
    <n v="-182"/>
    <n v="346"/>
    <n v="735"/>
    <n v="-27.744888998701057"/>
  </r>
  <r>
    <x v="154"/>
    <x v="3"/>
    <n v="-182"/>
    <n v="346"/>
    <n v="735"/>
    <n v="-27.744888998701057"/>
  </r>
  <r>
    <x v="155"/>
    <x v="3"/>
    <n v="-153"/>
    <n v="339"/>
    <n v="727"/>
    <n v="-24.290962409045253"/>
  </r>
  <r>
    <x v="156"/>
    <x v="3"/>
    <n v="-153"/>
    <n v="339"/>
    <n v="727"/>
    <n v="-24.290962409045253"/>
  </r>
  <r>
    <x v="157"/>
    <x v="3"/>
    <n v="-153"/>
    <n v="339"/>
    <n v="727"/>
    <n v="-24.290962409045253"/>
  </r>
  <r>
    <x v="158"/>
    <x v="3"/>
    <n v="-153"/>
    <n v="339"/>
    <n v="727"/>
    <n v="-24.290962409045253"/>
  </r>
  <r>
    <x v="159"/>
    <x v="3"/>
    <n v="-153"/>
    <n v="339"/>
    <n v="727"/>
    <n v="-24.290962409045253"/>
  </r>
  <r>
    <x v="160"/>
    <x v="3"/>
    <n v="-153"/>
    <n v="339"/>
    <n v="727"/>
    <n v="-24.290962409045253"/>
  </r>
  <r>
    <x v="161"/>
    <x v="3"/>
    <n v="-153"/>
    <n v="339"/>
    <n v="727"/>
    <n v="-24.290962409045253"/>
  </r>
  <r>
    <x v="162"/>
    <x v="3"/>
    <n v="-166"/>
    <n v="344"/>
    <n v="735"/>
    <n v="-25.760011238244399"/>
  </r>
  <r>
    <x v="163"/>
    <x v="3"/>
    <n v="-166"/>
    <n v="344"/>
    <n v="735"/>
    <n v="-25.760011238244399"/>
  </r>
  <r>
    <x v="164"/>
    <x v="3"/>
    <n v="-166"/>
    <n v="344"/>
    <n v="735"/>
    <n v="-25.760011238244399"/>
  </r>
  <r>
    <x v="165"/>
    <x v="3"/>
    <n v="-166"/>
    <n v="344"/>
    <n v="735"/>
    <n v="-25.760011238244399"/>
  </r>
  <r>
    <x v="166"/>
    <x v="3"/>
    <n v="-166"/>
    <n v="344"/>
    <n v="735"/>
    <n v="-25.760011238244399"/>
  </r>
  <r>
    <x v="167"/>
    <x v="3"/>
    <n v="-166"/>
    <n v="344"/>
    <n v="735"/>
    <n v="-25.760011238244399"/>
  </r>
  <r>
    <x v="168"/>
    <x v="3"/>
    <n v="-170"/>
    <n v="341"/>
    <n v="720"/>
    <n v="-26.49780264121209"/>
  </r>
  <r>
    <x v="169"/>
    <x v="3"/>
    <n v="-170"/>
    <n v="341"/>
    <n v="720"/>
    <n v="-26.49780264121209"/>
  </r>
  <r>
    <x v="170"/>
    <x v="3"/>
    <n v="-170"/>
    <n v="341"/>
    <n v="720"/>
    <n v="-26.49780264121209"/>
  </r>
  <r>
    <x v="171"/>
    <x v="3"/>
    <n v="-170"/>
    <n v="341"/>
    <n v="720"/>
    <n v="-26.49780264121209"/>
  </r>
  <r>
    <x v="172"/>
    <x v="3"/>
    <n v="-170"/>
    <n v="341"/>
    <n v="720"/>
    <n v="-26.49780264121209"/>
  </r>
  <r>
    <x v="173"/>
    <x v="3"/>
    <n v="-170"/>
    <n v="341"/>
    <n v="720"/>
    <n v="-26.49780264121209"/>
  </r>
  <r>
    <x v="174"/>
    <x v="3"/>
    <n v="-170"/>
    <n v="341"/>
    <n v="720"/>
    <n v="-26.49780264121209"/>
  </r>
  <r>
    <x v="175"/>
    <x v="3"/>
    <n v="-157"/>
    <n v="344"/>
    <n v="727"/>
    <n v="-24.531735508364765"/>
  </r>
  <r>
    <x v="176"/>
    <x v="3"/>
    <n v="-157"/>
    <n v="344"/>
    <n v="727"/>
    <n v="-24.531735508364765"/>
  </r>
  <r>
    <x v="177"/>
    <x v="3"/>
    <n v="-157"/>
    <n v="344"/>
    <n v="727"/>
    <n v="-24.531735508364765"/>
  </r>
  <r>
    <x v="178"/>
    <x v="3"/>
    <n v="-157"/>
    <n v="344"/>
    <n v="727"/>
    <n v="-24.531735508364765"/>
  </r>
  <r>
    <x v="179"/>
    <x v="3"/>
    <n v="-157"/>
    <n v="344"/>
    <n v="727"/>
    <n v="-24.531735508364765"/>
  </r>
  <r>
    <x v="180"/>
    <x v="3"/>
    <n v="-157"/>
    <n v="344"/>
    <n v="727"/>
    <n v="-24.531735508364765"/>
  </r>
  <r>
    <x v="181"/>
    <x v="3"/>
    <n v="-157"/>
    <n v="344"/>
    <n v="727"/>
    <n v="-24.531735508364765"/>
  </r>
  <r>
    <x v="182"/>
    <x v="3"/>
    <n v="-159"/>
    <n v="344"/>
    <n v="729"/>
    <n v="-24.806819028999932"/>
  </r>
  <r>
    <x v="183"/>
    <x v="3"/>
    <n v="-159"/>
    <n v="344"/>
    <n v="729"/>
    <n v="-24.806819028999932"/>
  </r>
  <r>
    <x v="184"/>
    <x v="3"/>
    <n v="-159"/>
    <n v="344"/>
    <n v="729"/>
    <n v="-24.806819028999932"/>
  </r>
  <r>
    <x v="185"/>
    <x v="3"/>
    <n v="-159"/>
    <n v="344"/>
    <n v="729"/>
    <n v="-24.806819028999932"/>
  </r>
  <r>
    <x v="186"/>
    <x v="3"/>
    <n v="-159"/>
    <n v="344"/>
    <n v="729"/>
    <n v="-24.806819028999932"/>
  </r>
  <r>
    <x v="187"/>
    <x v="3"/>
    <n v="-159"/>
    <n v="344"/>
    <n v="729"/>
    <n v="-24.806819028999932"/>
  </r>
  <r>
    <x v="188"/>
    <x v="3"/>
    <n v="-162"/>
    <n v="333"/>
    <n v="715"/>
    <n v="-25.942295490613159"/>
  </r>
  <r>
    <x v="189"/>
    <x v="3"/>
    <n v="-162"/>
    <n v="333"/>
    <n v="715"/>
    <n v="-25.942295490613159"/>
  </r>
  <r>
    <x v="190"/>
    <x v="3"/>
    <n v="-162"/>
    <n v="333"/>
    <n v="715"/>
    <n v="-25.942295490613159"/>
  </r>
  <r>
    <x v="191"/>
    <x v="3"/>
    <n v="-162"/>
    <n v="333"/>
    <n v="715"/>
    <n v="-25.942295490613159"/>
  </r>
  <r>
    <x v="192"/>
    <x v="3"/>
    <n v="-162"/>
    <n v="333"/>
    <n v="715"/>
    <n v="-25.942295490613159"/>
  </r>
  <r>
    <x v="193"/>
    <x v="3"/>
    <n v="-162"/>
    <n v="333"/>
    <n v="715"/>
    <n v="-25.942295490613159"/>
  </r>
  <r>
    <x v="194"/>
    <x v="3"/>
    <n v="-162"/>
    <n v="333"/>
    <n v="715"/>
    <n v="-25.942295490613159"/>
  </r>
  <r>
    <x v="195"/>
    <x v="3"/>
    <n v="-179"/>
    <n v="360"/>
    <n v="737"/>
    <n v="-26.437585805220976"/>
  </r>
  <r>
    <x v="196"/>
    <x v="3"/>
    <n v="-179"/>
    <n v="360"/>
    <n v="737"/>
    <n v="-26.437585805220976"/>
  </r>
  <r>
    <x v="197"/>
    <x v="3"/>
    <n v="-179"/>
    <n v="360"/>
    <n v="737"/>
    <n v="-26.437585805220976"/>
  </r>
  <r>
    <x v="198"/>
    <x v="3"/>
    <n v="-179"/>
    <n v="360"/>
    <n v="737"/>
    <n v="-26.437585805220976"/>
  </r>
  <r>
    <x v="199"/>
    <x v="3"/>
    <n v="-179"/>
    <n v="360"/>
    <n v="737"/>
    <n v="-26.437585805220976"/>
  </r>
  <r>
    <x v="200"/>
    <x v="3"/>
    <n v="-179"/>
    <n v="360"/>
    <n v="737"/>
    <n v="-26.437585805220976"/>
  </r>
  <r>
    <x v="201"/>
    <x v="3"/>
    <n v="-179"/>
    <n v="360"/>
    <n v="737"/>
    <n v="-26.437585805220976"/>
  </r>
  <r>
    <x v="202"/>
    <x v="3"/>
    <n v="-168"/>
    <n v="338"/>
    <n v="737"/>
    <n v="-26.429279442599775"/>
  </r>
  <r>
    <x v="203"/>
    <x v="3"/>
    <n v="-168"/>
    <n v="338"/>
    <n v="737"/>
    <n v="-26.429279442599775"/>
  </r>
  <r>
    <x v="204"/>
    <x v="3"/>
    <n v="-168"/>
    <n v="338"/>
    <n v="737"/>
    <n v="-26.429279442599775"/>
  </r>
  <r>
    <x v="205"/>
    <x v="3"/>
    <n v="-168"/>
    <n v="338"/>
    <n v="737"/>
    <n v="-26.429279442599775"/>
  </r>
  <r>
    <x v="206"/>
    <x v="3"/>
    <n v="-168"/>
    <n v="338"/>
    <n v="737"/>
    <n v="-26.429279442599775"/>
  </r>
  <r>
    <x v="207"/>
    <x v="3"/>
    <n v="-168"/>
    <n v="338"/>
    <n v="737"/>
    <n v="-26.429279442599775"/>
  </r>
  <r>
    <x v="208"/>
    <x v="3"/>
    <n v="-170"/>
    <n v="333"/>
    <n v="724"/>
    <n v="-27.044789316478361"/>
  </r>
  <r>
    <x v="209"/>
    <x v="3"/>
    <n v="-170"/>
    <n v="333"/>
    <n v="724"/>
    <n v="-27.044789316478361"/>
  </r>
  <r>
    <x v="210"/>
    <x v="3"/>
    <n v="-170"/>
    <n v="333"/>
    <n v="724"/>
    <n v="-27.044789316478361"/>
  </r>
  <r>
    <x v="211"/>
    <x v="3"/>
    <n v="-170"/>
    <n v="333"/>
    <n v="724"/>
    <n v="-27.044789316478361"/>
  </r>
  <r>
    <x v="212"/>
    <x v="3"/>
    <n v="-170"/>
    <n v="333"/>
    <n v="724"/>
    <n v="-27.044789316478361"/>
  </r>
  <r>
    <x v="213"/>
    <x v="3"/>
    <n v="-170"/>
    <n v="333"/>
    <n v="724"/>
    <n v="-27.044789316478361"/>
  </r>
  <r>
    <x v="214"/>
    <x v="3"/>
    <n v="-170"/>
    <n v="333"/>
    <n v="724"/>
    <n v="-27.044789316478361"/>
  </r>
  <r>
    <x v="215"/>
    <x v="3"/>
    <n v="-172"/>
    <n v="352"/>
    <n v="735"/>
    <n v="-26.041816595638135"/>
  </r>
  <r>
    <x v="216"/>
    <x v="3"/>
    <n v="-172"/>
    <n v="352"/>
    <n v="735"/>
    <n v="-26.041816595638135"/>
  </r>
  <r>
    <x v="217"/>
    <x v="3"/>
    <n v="-172"/>
    <n v="352"/>
    <n v="735"/>
    <n v="-26.041816595638135"/>
  </r>
  <r>
    <x v="218"/>
    <x v="3"/>
    <n v="-172"/>
    <n v="352"/>
    <n v="735"/>
    <n v="-26.041816595638135"/>
  </r>
  <r>
    <x v="219"/>
    <x v="3"/>
    <n v="-172"/>
    <n v="352"/>
    <n v="735"/>
    <n v="-26.041816595638135"/>
  </r>
  <r>
    <x v="220"/>
    <x v="3"/>
    <n v="-172"/>
    <n v="352"/>
    <n v="735"/>
    <n v="-26.041816595638135"/>
  </r>
  <r>
    <x v="221"/>
    <x v="3"/>
    <n v="-172"/>
    <n v="352"/>
    <n v="735"/>
    <n v="-26.041816595638135"/>
  </r>
  <r>
    <x v="222"/>
    <x v="3"/>
    <n v="-169"/>
    <n v="350"/>
    <n v="734"/>
    <n v="-25.773905427839143"/>
  </r>
  <r>
    <x v="223"/>
    <x v="3"/>
    <n v="-169"/>
    <n v="350"/>
    <n v="734"/>
    <n v="-25.773905427839143"/>
  </r>
  <r>
    <x v="224"/>
    <x v="3"/>
    <n v="-169"/>
    <n v="350"/>
    <n v="734"/>
    <n v="-25.773905427839143"/>
  </r>
  <r>
    <x v="225"/>
    <x v="3"/>
    <n v="-169"/>
    <n v="350"/>
    <n v="734"/>
    <n v="-25.773905427839143"/>
  </r>
  <r>
    <x v="226"/>
    <x v="3"/>
    <n v="-169"/>
    <n v="350"/>
    <n v="734"/>
    <n v="-25.773905427839143"/>
  </r>
  <r>
    <x v="227"/>
    <x v="3"/>
    <n v="-169"/>
    <n v="350"/>
    <n v="734"/>
    <n v="-25.773905427839143"/>
  </r>
  <r>
    <x v="228"/>
    <x v="3"/>
    <n v="-169"/>
    <n v="342"/>
    <n v="732"/>
    <n v="-26.296374228034711"/>
  </r>
  <r>
    <x v="229"/>
    <x v="3"/>
    <n v="-166"/>
    <n v="342"/>
    <n v="732"/>
    <n v="-25.891014279833502"/>
  </r>
  <r>
    <x v="230"/>
    <x v="3"/>
    <n v="-166"/>
    <n v="342"/>
    <n v="732"/>
    <n v="-25.891014279833502"/>
  </r>
  <r>
    <x v="231"/>
    <x v="3"/>
    <n v="-166"/>
    <n v="342"/>
    <n v="732"/>
    <n v="-25.891014279833502"/>
  </r>
  <r>
    <x v="232"/>
    <x v="3"/>
    <n v="-166"/>
    <n v="342"/>
    <n v="732"/>
    <n v="-25.891014279833502"/>
  </r>
  <r>
    <x v="233"/>
    <x v="3"/>
    <n v="-166"/>
    <n v="342"/>
    <n v="732"/>
    <n v="-25.891014279833502"/>
  </r>
  <r>
    <x v="234"/>
    <x v="3"/>
    <n v="-166"/>
    <n v="342"/>
    <n v="732"/>
    <n v="-25.891014279833502"/>
  </r>
  <r>
    <x v="235"/>
    <x v="3"/>
    <n v="-161"/>
    <n v="367"/>
    <n v="732"/>
    <n v="-23.686681678020967"/>
  </r>
  <r>
    <x v="236"/>
    <x v="3"/>
    <n v="-161"/>
    <n v="367"/>
    <n v="732"/>
    <n v="-23.686681678020967"/>
  </r>
  <r>
    <x v="237"/>
    <x v="3"/>
    <n v="-161"/>
    <n v="367"/>
    <n v="732"/>
    <n v="-23.686681678020967"/>
  </r>
  <r>
    <x v="238"/>
    <x v="3"/>
    <n v="-161"/>
    <n v="367"/>
    <n v="732"/>
    <n v="-23.686681678020967"/>
  </r>
  <r>
    <x v="239"/>
    <x v="3"/>
    <n v="-161"/>
    <n v="367"/>
    <n v="732"/>
    <n v="-23.686681678020967"/>
  </r>
  <r>
    <x v="240"/>
    <x v="3"/>
    <n v="-161"/>
    <n v="367"/>
    <n v="732"/>
    <n v="-23.686681678020967"/>
  </r>
  <r>
    <x v="241"/>
    <x v="3"/>
    <n v="-161"/>
    <n v="367"/>
    <n v="732"/>
    <n v="-23.686681678020967"/>
  </r>
  <r>
    <x v="242"/>
    <x v="3"/>
    <n v="-161"/>
    <n v="340"/>
    <n v="726"/>
    <n v="-25.33893156547941"/>
  </r>
  <r>
    <x v="243"/>
    <x v="3"/>
    <n v="-161"/>
    <n v="340"/>
    <n v="726"/>
    <n v="-25.33893156547941"/>
  </r>
  <r>
    <x v="244"/>
    <x v="3"/>
    <n v="-161"/>
    <n v="340"/>
    <n v="726"/>
    <n v="-25.33893156547941"/>
  </r>
  <r>
    <x v="245"/>
    <x v="3"/>
    <n v="-161"/>
    <n v="340"/>
    <n v="726"/>
    <n v="-25.33893156547941"/>
  </r>
  <r>
    <x v="246"/>
    <x v="3"/>
    <n v="-161"/>
    <n v="340"/>
    <n v="726"/>
    <n v="-25.33893156547941"/>
  </r>
  <r>
    <x v="247"/>
    <x v="3"/>
    <n v="-161"/>
    <n v="340"/>
    <n v="726"/>
    <n v="-25.33893156547941"/>
  </r>
  <r>
    <x v="248"/>
    <x v="3"/>
    <n v="-161"/>
    <n v="340"/>
    <n v="726"/>
    <n v="-25.33893156547941"/>
  </r>
  <r>
    <x v="249"/>
    <x v="3"/>
    <n v="-168"/>
    <n v="330"/>
    <n v="733"/>
    <n v="-26.980230718994004"/>
  </r>
  <r>
    <x v="250"/>
    <x v="3"/>
    <n v="-168"/>
    <n v="330"/>
    <n v="733"/>
    <n v="-26.980230718994004"/>
  </r>
  <r>
    <x v="251"/>
    <x v="3"/>
    <n v="-168"/>
    <n v="330"/>
    <n v="733"/>
    <n v="-26.980230718994004"/>
  </r>
  <r>
    <x v="252"/>
    <x v="3"/>
    <n v="-168"/>
    <n v="330"/>
    <n v="733"/>
    <n v="-26.980230718994004"/>
  </r>
  <r>
    <x v="253"/>
    <x v="3"/>
    <n v="-168"/>
    <n v="330"/>
    <n v="733"/>
    <n v="-26.980230718994004"/>
  </r>
  <r>
    <x v="254"/>
    <x v="3"/>
    <n v="-168"/>
    <n v="330"/>
    <n v="733"/>
    <n v="-26.980230718994004"/>
  </r>
  <r>
    <x v="0"/>
    <x v="4"/>
    <n v="-250"/>
    <n v="579"/>
    <n v="851"/>
    <n v="-23.353669280667713"/>
  </r>
  <r>
    <x v="1"/>
    <x v="4"/>
    <n v="-250"/>
    <n v="579"/>
    <n v="851"/>
    <n v="-23.353669280667713"/>
  </r>
  <r>
    <x v="2"/>
    <x v="4"/>
    <n v="-250"/>
    <n v="579"/>
    <n v="851"/>
    <n v="-23.353669280667713"/>
  </r>
  <r>
    <x v="3"/>
    <x v="4"/>
    <n v="-250"/>
    <n v="579"/>
    <n v="851"/>
    <n v="-23.353669280667713"/>
  </r>
  <r>
    <x v="4"/>
    <x v="4"/>
    <n v="-250"/>
    <n v="579"/>
    <n v="851"/>
    <n v="-23.353669280667713"/>
  </r>
  <r>
    <x v="5"/>
    <x v="4"/>
    <n v="-250"/>
    <n v="579"/>
    <n v="851"/>
    <n v="-23.353669280667713"/>
  </r>
  <r>
    <x v="6"/>
    <x v="4"/>
    <n v="-250"/>
    <n v="579"/>
    <n v="851"/>
    <n v="-23.353669280667713"/>
  </r>
  <r>
    <x v="7"/>
    <x v="4"/>
    <n v="-179"/>
    <n v="490"/>
    <n v="810"/>
    <n v="-20.067558150738041"/>
  </r>
  <r>
    <x v="8"/>
    <x v="4"/>
    <n v="-179"/>
    <n v="490"/>
    <n v="810"/>
    <n v="-20.067558150738041"/>
  </r>
  <r>
    <x v="9"/>
    <x v="4"/>
    <n v="-179"/>
    <n v="490"/>
    <n v="810"/>
    <n v="-20.067558150738041"/>
  </r>
  <r>
    <x v="10"/>
    <x v="4"/>
    <n v="-179"/>
    <n v="490"/>
    <n v="810"/>
    <n v="-20.067558150738041"/>
  </r>
  <r>
    <x v="11"/>
    <x v="4"/>
    <n v="-179"/>
    <n v="490"/>
    <n v="810"/>
    <n v="-20.067558150738041"/>
  </r>
  <r>
    <x v="12"/>
    <x v="4"/>
    <n v="-179"/>
    <n v="490"/>
    <n v="810"/>
    <n v="-20.067558150738041"/>
  </r>
  <r>
    <x v="13"/>
    <x v="4"/>
    <n v="-179"/>
    <n v="490"/>
    <n v="810"/>
    <n v="-20.067558150738041"/>
  </r>
  <r>
    <x v="14"/>
    <x v="4"/>
    <n v="-170"/>
    <n v="424"/>
    <n v="757"/>
    <n v="-21.847991411276482"/>
  </r>
  <r>
    <x v="15"/>
    <x v="4"/>
    <n v="-170"/>
    <n v="424"/>
    <n v="757"/>
    <n v="-21.847991411276482"/>
  </r>
  <r>
    <x v="16"/>
    <x v="4"/>
    <n v="-170"/>
    <n v="424"/>
    <n v="757"/>
    <n v="-21.847991411276482"/>
  </r>
  <r>
    <x v="17"/>
    <x v="4"/>
    <n v="-170"/>
    <n v="424"/>
    <n v="757"/>
    <n v="-21.847991411276482"/>
  </r>
  <r>
    <x v="18"/>
    <x v="4"/>
    <n v="-170"/>
    <n v="424"/>
    <n v="757"/>
    <n v="-21.847991411276482"/>
  </r>
  <r>
    <x v="19"/>
    <x v="4"/>
    <n v="-170"/>
    <n v="424"/>
    <n v="757"/>
    <n v="-21.847991411276482"/>
  </r>
  <r>
    <x v="20"/>
    <x v="4"/>
    <n v="-162"/>
    <n v="425"/>
    <n v="745"/>
    <n v="-20.865669424341018"/>
  </r>
  <r>
    <x v="21"/>
    <x v="4"/>
    <n v="-162"/>
    <n v="425"/>
    <n v="745"/>
    <n v="-20.865669424341018"/>
  </r>
  <r>
    <x v="22"/>
    <x v="4"/>
    <n v="-162"/>
    <n v="425"/>
    <n v="745"/>
    <n v="-20.865669424341018"/>
  </r>
  <r>
    <x v="23"/>
    <x v="4"/>
    <n v="-162"/>
    <n v="425"/>
    <n v="745"/>
    <n v="-20.865669424341018"/>
  </r>
  <r>
    <x v="24"/>
    <x v="4"/>
    <n v="-162"/>
    <n v="425"/>
    <n v="745"/>
    <n v="-20.865669424341018"/>
  </r>
  <r>
    <x v="25"/>
    <x v="4"/>
    <n v="-162"/>
    <n v="425"/>
    <n v="745"/>
    <n v="-20.865669424341018"/>
  </r>
  <r>
    <x v="26"/>
    <x v="4"/>
    <n v="-162"/>
    <n v="425"/>
    <n v="745"/>
    <n v="-20.865669424341018"/>
  </r>
  <r>
    <x v="27"/>
    <x v="4"/>
    <n v="-144"/>
    <n v="417"/>
    <n v="725"/>
    <n v="-19.05100873186576"/>
  </r>
  <r>
    <x v="28"/>
    <x v="4"/>
    <n v="-144"/>
    <n v="417"/>
    <n v="725"/>
    <n v="-19.05100873186576"/>
  </r>
  <r>
    <x v="29"/>
    <x v="4"/>
    <n v="-144"/>
    <n v="417"/>
    <n v="725"/>
    <n v="-19.05100873186576"/>
  </r>
  <r>
    <x v="30"/>
    <x v="4"/>
    <n v="-144"/>
    <n v="417"/>
    <n v="725"/>
    <n v="-19.05100873186576"/>
  </r>
  <r>
    <x v="31"/>
    <x v="4"/>
    <n v="-144"/>
    <n v="417"/>
    <n v="725"/>
    <n v="-19.05100873186576"/>
  </r>
  <r>
    <x v="32"/>
    <x v="4"/>
    <n v="-144"/>
    <n v="417"/>
    <n v="725"/>
    <n v="-19.05100873186576"/>
  </r>
  <r>
    <x v="33"/>
    <x v="4"/>
    <n v="-144"/>
    <n v="417"/>
    <n v="725"/>
    <n v="-19.05100873186576"/>
  </r>
  <r>
    <x v="34"/>
    <x v="4"/>
    <n v="-153"/>
    <n v="417"/>
    <n v="739"/>
    <n v="-20.148414140863711"/>
  </r>
  <r>
    <x v="35"/>
    <x v="4"/>
    <n v="-153"/>
    <n v="417"/>
    <n v="739"/>
    <n v="-20.148414140863711"/>
  </r>
  <r>
    <x v="36"/>
    <x v="4"/>
    <n v="-153"/>
    <n v="417"/>
    <n v="739"/>
    <n v="-20.148414140863711"/>
  </r>
  <r>
    <x v="37"/>
    <x v="4"/>
    <n v="-153"/>
    <n v="417"/>
    <n v="739"/>
    <n v="-20.148414140863711"/>
  </r>
  <r>
    <x v="38"/>
    <x v="4"/>
    <n v="-153"/>
    <n v="417"/>
    <n v="739"/>
    <n v="-20.148414140863711"/>
  </r>
  <r>
    <x v="39"/>
    <x v="4"/>
    <n v="-153"/>
    <n v="417"/>
    <n v="739"/>
    <n v="-20.148414140863711"/>
  </r>
  <r>
    <x v="40"/>
    <x v="4"/>
    <n v="-146"/>
    <n v="386"/>
    <n v="720"/>
    <n v="-20.718539905081244"/>
  </r>
  <r>
    <x v="41"/>
    <x v="4"/>
    <n v="-146"/>
    <n v="386"/>
    <n v="720"/>
    <n v="-20.718539905081244"/>
  </r>
  <r>
    <x v="42"/>
    <x v="4"/>
    <n v="-146"/>
    <n v="386"/>
    <n v="720"/>
    <n v="-20.718539905081244"/>
  </r>
  <r>
    <x v="43"/>
    <x v="4"/>
    <n v="-146"/>
    <n v="386"/>
    <n v="720"/>
    <n v="-20.718539905081244"/>
  </r>
  <r>
    <x v="44"/>
    <x v="4"/>
    <n v="-146"/>
    <n v="386"/>
    <n v="720"/>
    <n v="-20.718539905081244"/>
  </r>
  <r>
    <x v="45"/>
    <x v="4"/>
    <n v="-146"/>
    <n v="386"/>
    <n v="720"/>
    <n v="-20.718539905081244"/>
  </r>
  <r>
    <x v="46"/>
    <x v="4"/>
    <n v="-146"/>
    <n v="386"/>
    <n v="720"/>
    <n v="-20.718539905081244"/>
  </r>
  <r>
    <x v="47"/>
    <x v="4"/>
    <n v="-153"/>
    <n v="386"/>
    <n v="725"/>
    <n v="-21.622040459082459"/>
  </r>
  <r>
    <x v="48"/>
    <x v="4"/>
    <n v="-153"/>
    <n v="386"/>
    <n v="725"/>
    <n v="-21.622040459082459"/>
  </r>
  <r>
    <x v="49"/>
    <x v="4"/>
    <n v="-153"/>
    <n v="386"/>
    <n v="725"/>
    <n v="-21.622040459082459"/>
  </r>
  <r>
    <x v="50"/>
    <x v="4"/>
    <n v="-153"/>
    <n v="386"/>
    <n v="725"/>
    <n v="-21.622040459082459"/>
  </r>
  <r>
    <x v="51"/>
    <x v="4"/>
    <n v="-153"/>
    <n v="386"/>
    <n v="725"/>
    <n v="-21.622040459082459"/>
  </r>
  <r>
    <x v="52"/>
    <x v="4"/>
    <n v="-153"/>
    <n v="386"/>
    <n v="725"/>
    <n v="-21.622040459082459"/>
  </r>
  <r>
    <x v="53"/>
    <x v="4"/>
    <n v="-153"/>
    <n v="386"/>
    <n v="725"/>
    <n v="-21.622040459082459"/>
  </r>
  <r>
    <x v="54"/>
    <x v="4"/>
    <n v="-153"/>
    <n v="425"/>
    <n v="754"/>
    <n v="-19.798876355090822"/>
  </r>
  <r>
    <x v="55"/>
    <x v="4"/>
    <n v="-153"/>
    <n v="425"/>
    <n v="754"/>
    <n v="-19.798876355090822"/>
  </r>
  <r>
    <x v="56"/>
    <x v="4"/>
    <n v="-153"/>
    <n v="425"/>
    <n v="754"/>
    <n v="-19.798876355090822"/>
  </r>
  <r>
    <x v="57"/>
    <x v="4"/>
    <n v="-153"/>
    <n v="425"/>
    <n v="754"/>
    <n v="-19.798876355090822"/>
  </r>
  <r>
    <x v="58"/>
    <x v="4"/>
    <n v="-153"/>
    <n v="425"/>
    <n v="754"/>
    <n v="-19.798876355090822"/>
  </r>
  <r>
    <x v="59"/>
    <x v="4"/>
    <n v="-153"/>
    <n v="425"/>
    <n v="754"/>
    <n v="-19.798876355090822"/>
  </r>
  <r>
    <x v="60"/>
    <x v="4"/>
    <n v="-165"/>
    <n v="402"/>
    <n v="723"/>
    <n v="-22.315588576508592"/>
  </r>
  <r>
    <x v="61"/>
    <x v="4"/>
    <n v="-165"/>
    <n v="402"/>
    <n v="723"/>
    <n v="-22.315588576508592"/>
  </r>
  <r>
    <x v="62"/>
    <x v="4"/>
    <n v="-165"/>
    <n v="402"/>
    <n v="723"/>
    <n v="-22.315588576508592"/>
  </r>
  <r>
    <x v="63"/>
    <x v="4"/>
    <n v="-165"/>
    <n v="402"/>
    <n v="723"/>
    <n v="-22.315588576508592"/>
  </r>
  <r>
    <x v="64"/>
    <x v="4"/>
    <n v="-165"/>
    <n v="402"/>
    <n v="723"/>
    <n v="-22.315588576508592"/>
  </r>
  <r>
    <x v="65"/>
    <x v="4"/>
    <n v="-165"/>
    <n v="402"/>
    <n v="723"/>
    <n v="-22.315588576508592"/>
  </r>
  <r>
    <x v="66"/>
    <x v="4"/>
    <n v="-165"/>
    <n v="402"/>
    <n v="723"/>
    <n v="-22.315588576508592"/>
  </r>
  <r>
    <x v="67"/>
    <x v="4"/>
    <n v="-140"/>
    <n v="444"/>
    <n v="720"/>
    <n v="-17.500861269453058"/>
  </r>
  <r>
    <x v="68"/>
    <x v="4"/>
    <n v="-140"/>
    <n v="444"/>
    <n v="720"/>
    <n v="-17.500861269453058"/>
  </r>
  <r>
    <x v="69"/>
    <x v="4"/>
    <n v="-140"/>
    <n v="444"/>
    <n v="720"/>
    <n v="-17.500861269453058"/>
  </r>
  <r>
    <x v="70"/>
    <x v="4"/>
    <n v="-140"/>
    <n v="444"/>
    <n v="720"/>
    <n v="-17.500861269453058"/>
  </r>
  <r>
    <x v="71"/>
    <x v="4"/>
    <n v="-140"/>
    <n v="444"/>
    <n v="720"/>
    <n v="-17.500861269453058"/>
  </r>
  <r>
    <x v="72"/>
    <x v="4"/>
    <n v="-140"/>
    <n v="444"/>
    <n v="720"/>
    <n v="-17.500861269453058"/>
  </r>
  <r>
    <x v="73"/>
    <x v="4"/>
    <n v="-140"/>
    <n v="444"/>
    <n v="720"/>
    <n v="-17.500861269453058"/>
  </r>
  <r>
    <x v="74"/>
    <x v="4"/>
    <n v="-144"/>
    <n v="413"/>
    <n v="725"/>
    <n v="-19.222043060620571"/>
  </r>
  <r>
    <x v="75"/>
    <x v="4"/>
    <n v="-144"/>
    <n v="413"/>
    <n v="725"/>
    <n v="-19.222043060620571"/>
  </r>
  <r>
    <x v="76"/>
    <x v="4"/>
    <n v="-144"/>
    <n v="413"/>
    <n v="725"/>
    <n v="-19.222043060620571"/>
  </r>
  <r>
    <x v="77"/>
    <x v="4"/>
    <n v="-144"/>
    <n v="413"/>
    <n v="725"/>
    <n v="-19.222043060620571"/>
  </r>
  <r>
    <x v="78"/>
    <x v="4"/>
    <n v="-144"/>
    <n v="413"/>
    <n v="725"/>
    <n v="-19.222043060620571"/>
  </r>
  <r>
    <x v="79"/>
    <x v="4"/>
    <n v="-144"/>
    <n v="413"/>
    <n v="725"/>
    <n v="-19.222043060620571"/>
  </r>
  <r>
    <x v="80"/>
    <x v="4"/>
    <n v="-146"/>
    <n v="388"/>
    <n v="724"/>
    <n v="-20.620749630286994"/>
  </r>
  <r>
    <x v="81"/>
    <x v="4"/>
    <n v="-146"/>
    <n v="388"/>
    <n v="724"/>
    <n v="-20.620749630286994"/>
  </r>
  <r>
    <x v="82"/>
    <x v="4"/>
    <n v="-146"/>
    <n v="388"/>
    <n v="724"/>
    <n v="-20.620749630286994"/>
  </r>
  <r>
    <x v="83"/>
    <x v="4"/>
    <n v="-146"/>
    <n v="388"/>
    <n v="724"/>
    <n v="-20.620749630286994"/>
  </r>
  <r>
    <x v="84"/>
    <x v="4"/>
    <n v="-146"/>
    <n v="388"/>
    <n v="724"/>
    <n v="-20.620749630286994"/>
  </r>
  <r>
    <x v="85"/>
    <x v="4"/>
    <n v="-146"/>
    <n v="388"/>
    <n v="724"/>
    <n v="-20.620749630286994"/>
  </r>
  <r>
    <x v="86"/>
    <x v="4"/>
    <n v="-146"/>
    <n v="388"/>
    <n v="724"/>
    <n v="-20.620749630286994"/>
  </r>
  <r>
    <x v="87"/>
    <x v="4"/>
    <n v="-148"/>
    <n v="435"/>
    <n v="741"/>
    <n v="-18.789838996225448"/>
  </r>
  <r>
    <x v="88"/>
    <x v="4"/>
    <n v="-148"/>
    <n v="435"/>
    <n v="741"/>
    <n v="-18.789838996225448"/>
  </r>
  <r>
    <x v="89"/>
    <x v="4"/>
    <n v="-148"/>
    <n v="435"/>
    <n v="741"/>
    <n v="-18.789838996225448"/>
  </r>
  <r>
    <x v="90"/>
    <x v="4"/>
    <n v="-148"/>
    <n v="435"/>
    <n v="741"/>
    <n v="-18.789838996225448"/>
  </r>
  <r>
    <x v="91"/>
    <x v="4"/>
    <n v="-148"/>
    <n v="435"/>
    <n v="741"/>
    <n v="-18.789838996225448"/>
  </r>
  <r>
    <x v="92"/>
    <x v="4"/>
    <n v="-148"/>
    <n v="435"/>
    <n v="741"/>
    <n v="-18.789838996225448"/>
  </r>
  <r>
    <x v="93"/>
    <x v="4"/>
    <n v="-148"/>
    <n v="435"/>
    <n v="741"/>
    <n v="-18.789838996225448"/>
  </r>
  <r>
    <x v="94"/>
    <x v="4"/>
    <n v="-155"/>
    <n v="381"/>
    <n v="721"/>
    <n v="-22.137678824016696"/>
  </r>
  <r>
    <x v="95"/>
    <x v="4"/>
    <n v="-155"/>
    <n v="381"/>
    <n v="721"/>
    <n v="-22.137678824016696"/>
  </r>
  <r>
    <x v="96"/>
    <x v="4"/>
    <n v="-155"/>
    <n v="381"/>
    <n v="721"/>
    <n v="-22.137678824016696"/>
  </r>
  <r>
    <x v="97"/>
    <x v="4"/>
    <n v="-155"/>
    <n v="381"/>
    <n v="721"/>
    <n v="-22.137678824016696"/>
  </r>
  <r>
    <x v="98"/>
    <x v="4"/>
    <n v="-155"/>
    <n v="381"/>
    <n v="721"/>
    <n v="-22.137678824016696"/>
  </r>
  <r>
    <x v="99"/>
    <x v="4"/>
    <n v="-155"/>
    <n v="381"/>
    <n v="721"/>
    <n v="-22.137678824016696"/>
  </r>
  <r>
    <x v="100"/>
    <x v="4"/>
    <n v="-155"/>
    <n v="381"/>
    <n v="721"/>
    <n v="-22.137678824016696"/>
  </r>
  <r>
    <x v="101"/>
    <x v="4"/>
    <n v="-153"/>
    <n v="413"/>
    <n v="728"/>
    <n v="-20.327655068505464"/>
  </r>
  <r>
    <x v="102"/>
    <x v="4"/>
    <n v="-153"/>
    <n v="413"/>
    <n v="728"/>
    <n v="-20.327655068505464"/>
  </r>
  <r>
    <x v="103"/>
    <x v="4"/>
    <n v="-153"/>
    <n v="413"/>
    <n v="728"/>
    <n v="-20.327655068505464"/>
  </r>
  <r>
    <x v="104"/>
    <x v="4"/>
    <n v="-153"/>
    <n v="413"/>
    <n v="728"/>
    <n v="-20.327655068505464"/>
  </r>
  <r>
    <x v="105"/>
    <x v="4"/>
    <n v="-153"/>
    <n v="413"/>
    <n v="728"/>
    <n v="-20.327655068505464"/>
  </r>
  <r>
    <x v="106"/>
    <x v="4"/>
    <n v="-153"/>
    <n v="413"/>
    <n v="728"/>
    <n v="-20.327655068505464"/>
  </r>
  <r>
    <x v="107"/>
    <x v="4"/>
    <n v="-155"/>
    <n v="381"/>
    <n v="717"/>
    <n v="-22.137678824016696"/>
  </r>
  <r>
    <x v="108"/>
    <x v="4"/>
    <n v="-155"/>
    <n v="381"/>
    <n v="717"/>
    <n v="-22.137678824016696"/>
  </r>
  <r>
    <x v="109"/>
    <x v="4"/>
    <n v="-155"/>
    <n v="381"/>
    <n v="717"/>
    <n v="-22.137678824016696"/>
  </r>
  <r>
    <x v="110"/>
    <x v="4"/>
    <n v="-155"/>
    <n v="381"/>
    <n v="717"/>
    <n v="-22.137678824016696"/>
  </r>
  <r>
    <x v="111"/>
    <x v="4"/>
    <n v="-155"/>
    <n v="381"/>
    <n v="717"/>
    <n v="-22.137678824016696"/>
  </r>
  <r>
    <x v="112"/>
    <x v="4"/>
    <n v="-155"/>
    <n v="381"/>
    <n v="717"/>
    <n v="-22.137678824016696"/>
  </r>
  <r>
    <x v="113"/>
    <x v="4"/>
    <n v="-155"/>
    <n v="381"/>
    <n v="717"/>
    <n v="-22.137678824016696"/>
  </r>
  <r>
    <x v="114"/>
    <x v="4"/>
    <n v="-155"/>
    <n v="395"/>
    <n v="722"/>
    <n v="-21.425293798699766"/>
  </r>
  <r>
    <x v="115"/>
    <x v="4"/>
    <n v="-155"/>
    <n v="395"/>
    <n v="722"/>
    <n v="-21.425293798699766"/>
  </r>
  <r>
    <x v="116"/>
    <x v="4"/>
    <n v="-155"/>
    <n v="395"/>
    <n v="722"/>
    <n v="-21.425293798699766"/>
  </r>
  <r>
    <x v="117"/>
    <x v="4"/>
    <n v="-155"/>
    <n v="395"/>
    <n v="722"/>
    <n v="-21.425293798699766"/>
  </r>
  <r>
    <x v="118"/>
    <x v="4"/>
    <n v="-155"/>
    <n v="395"/>
    <n v="722"/>
    <n v="-21.425293798699766"/>
  </r>
  <r>
    <x v="119"/>
    <x v="4"/>
    <n v="-155"/>
    <n v="395"/>
    <n v="722"/>
    <n v="-21.425293798699766"/>
  </r>
  <r>
    <x v="120"/>
    <x v="4"/>
    <n v="-155"/>
    <n v="395"/>
    <n v="722"/>
    <n v="-21.425293798699766"/>
  </r>
  <r>
    <x v="121"/>
    <x v="4"/>
    <n v="-152"/>
    <n v="403"/>
    <n v="718"/>
    <n v="-20.665031625844264"/>
  </r>
  <r>
    <x v="122"/>
    <x v="4"/>
    <n v="-152"/>
    <n v="403"/>
    <n v="718"/>
    <n v="-20.665031625844264"/>
  </r>
  <r>
    <x v="123"/>
    <x v="4"/>
    <n v="-152"/>
    <n v="403"/>
    <n v="718"/>
    <n v="-20.665031625844264"/>
  </r>
  <r>
    <x v="124"/>
    <x v="4"/>
    <n v="-152"/>
    <n v="403"/>
    <n v="718"/>
    <n v="-20.665031625844264"/>
  </r>
  <r>
    <x v="125"/>
    <x v="4"/>
    <n v="-152"/>
    <n v="403"/>
    <n v="718"/>
    <n v="-20.665031625844264"/>
  </r>
  <r>
    <x v="126"/>
    <x v="4"/>
    <n v="-152"/>
    <n v="403"/>
    <n v="718"/>
    <n v="-20.665031625844264"/>
  </r>
  <r>
    <x v="127"/>
    <x v="4"/>
    <n v="-142"/>
    <n v="415"/>
    <n v="736"/>
    <n v="-18.889339855458744"/>
  </r>
  <r>
    <x v="128"/>
    <x v="4"/>
    <n v="-142"/>
    <n v="415"/>
    <n v="736"/>
    <n v="-18.889339855458744"/>
  </r>
  <r>
    <x v="129"/>
    <x v="4"/>
    <n v="-142"/>
    <n v="415"/>
    <n v="736"/>
    <n v="-18.889339855458744"/>
  </r>
  <r>
    <x v="130"/>
    <x v="4"/>
    <n v="-142"/>
    <n v="415"/>
    <n v="736"/>
    <n v="-18.889339855458744"/>
  </r>
  <r>
    <x v="131"/>
    <x v="4"/>
    <n v="-142"/>
    <n v="415"/>
    <n v="736"/>
    <n v="-18.889339855458744"/>
  </r>
  <r>
    <x v="132"/>
    <x v="4"/>
    <n v="-142"/>
    <n v="415"/>
    <n v="736"/>
    <n v="-18.889339855458744"/>
  </r>
  <r>
    <x v="133"/>
    <x v="4"/>
    <n v="-142"/>
    <n v="415"/>
    <n v="736"/>
    <n v="-18.889339855458744"/>
  </r>
  <r>
    <x v="134"/>
    <x v="4"/>
    <n v="-157"/>
    <n v="409"/>
    <n v="724"/>
    <n v="-20.999952342766562"/>
  </r>
  <r>
    <x v="135"/>
    <x v="4"/>
    <n v="-157"/>
    <n v="409"/>
    <n v="724"/>
    <n v="-20.999952342766562"/>
  </r>
  <r>
    <x v="136"/>
    <x v="4"/>
    <n v="-157"/>
    <n v="409"/>
    <n v="724"/>
    <n v="-20.999952342766562"/>
  </r>
  <r>
    <x v="137"/>
    <x v="4"/>
    <n v="-157"/>
    <n v="409"/>
    <n v="724"/>
    <n v="-20.999952342766562"/>
  </r>
  <r>
    <x v="138"/>
    <x v="4"/>
    <n v="-157"/>
    <n v="409"/>
    <n v="724"/>
    <n v="-20.999952342766562"/>
  </r>
  <r>
    <x v="139"/>
    <x v="4"/>
    <n v="-157"/>
    <n v="409"/>
    <n v="724"/>
    <n v="-20.999952342766562"/>
  </r>
  <r>
    <x v="140"/>
    <x v="4"/>
    <n v="-157"/>
    <n v="409"/>
    <n v="724"/>
    <n v="-20.999952342766562"/>
  </r>
  <r>
    <x v="141"/>
    <x v="4"/>
    <n v="-148"/>
    <n v="405"/>
    <n v="724"/>
    <n v="-20.073925989923119"/>
  </r>
  <r>
    <x v="142"/>
    <x v="4"/>
    <n v="-148"/>
    <n v="405"/>
    <n v="724"/>
    <n v="-20.073925989923119"/>
  </r>
  <r>
    <x v="143"/>
    <x v="4"/>
    <n v="-148"/>
    <n v="405"/>
    <n v="724"/>
    <n v="-20.073925989923119"/>
  </r>
  <r>
    <x v="144"/>
    <x v="4"/>
    <n v="-148"/>
    <n v="405"/>
    <n v="724"/>
    <n v="-20.073925989923119"/>
  </r>
  <r>
    <x v="145"/>
    <x v="4"/>
    <n v="-148"/>
    <n v="405"/>
    <n v="724"/>
    <n v="-20.073925989923119"/>
  </r>
  <r>
    <x v="146"/>
    <x v="4"/>
    <n v="-148"/>
    <n v="405"/>
    <n v="724"/>
    <n v="-20.073925989923119"/>
  </r>
  <r>
    <x v="147"/>
    <x v="4"/>
    <n v="-163"/>
    <n v="429"/>
    <n v="734"/>
    <n v="-20.804456887771931"/>
  </r>
  <r>
    <x v="148"/>
    <x v="4"/>
    <n v="-163"/>
    <n v="429"/>
    <n v="734"/>
    <n v="-20.804456887771931"/>
  </r>
  <r>
    <x v="149"/>
    <x v="4"/>
    <n v="-163"/>
    <n v="429"/>
    <n v="734"/>
    <n v="-20.804456887771931"/>
  </r>
  <r>
    <x v="150"/>
    <x v="4"/>
    <n v="-163"/>
    <n v="429"/>
    <n v="734"/>
    <n v="-20.804456887771931"/>
  </r>
  <r>
    <x v="151"/>
    <x v="4"/>
    <n v="-163"/>
    <n v="429"/>
    <n v="734"/>
    <n v="-20.804456887771931"/>
  </r>
  <r>
    <x v="152"/>
    <x v="4"/>
    <n v="-163"/>
    <n v="429"/>
    <n v="734"/>
    <n v="-20.804456887771931"/>
  </r>
  <r>
    <x v="153"/>
    <x v="4"/>
    <n v="-163"/>
    <n v="429"/>
    <n v="734"/>
    <n v="-20.804456887771931"/>
  </r>
  <r>
    <x v="154"/>
    <x v="4"/>
    <n v="-144"/>
    <n v="392"/>
    <n v="725"/>
    <n v="-20.170653412426919"/>
  </r>
  <r>
    <x v="155"/>
    <x v="4"/>
    <n v="-144"/>
    <n v="392"/>
    <n v="725"/>
    <n v="-20.170653412426919"/>
  </r>
  <r>
    <x v="156"/>
    <x v="4"/>
    <n v="-144"/>
    <n v="392"/>
    <n v="725"/>
    <n v="-20.170653412426919"/>
  </r>
  <r>
    <x v="157"/>
    <x v="4"/>
    <n v="-144"/>
    <n v="392"/>
    <n v="725"/>
    <n v="-20.170653412426919"/>
  </r>
  <r>
    <x v="158"/>
    <x v="4"/>
    <n v="-144"/>
    <n v="392"/>
    <n v="725"/>
    <n v="-20.170653412426919"/>
  </r>
  <r>
    <x v="159"/>
    <x v="4"/>
    <n v="-144"/>
    <n v="392"/>
    <n v="725"/>
    <n v="-20.170653412426919"/>
  </r>
  <r>
    <x v="160"/>
    <x v="4"/>
    <n v="-144"/>
    <n v="392"/>
    <n v="725"/>
    <n v="-20.170653412426919"/>
  </r>
  <r>
    <x v="161"/>
    <x v="4"/>
    <n v="-145"/>
    <n v="424"/>
    <n v="739"/>
    <n v="-18.879720111341626"/>
  </r>
  <r>
    <x v="162"/>
    <x v="4"/>
    <n v="-145"/>
    <n v="424"/>
    <n v="739"/>
    <n v="-18.879720111341626"/>
  </r>
  <r>
    <x v="163"/>
    <x v="4"/>
    <n v="-145"/>
    <n v="424"/>
    <n v="739"/>
    <n v="-18.879720111341626"/>
  </r>
  <r>
    <x v="164"/>
    <x v="4"/>
    <n v="-145"/>
    <n v="424"/>
    <n v="739"/>
    <n v="-18.879720111341626"/>
  </r>
  <r>
    <x v="165"/>
    <x v="4"/>
    <n v="-145"/>
    <n v="424"/>
    <n v="739"/>
    <n v="-18.879720111341626"/>
  </r>
  <r>
    <x v="166"/>
    <x v="4"/>
    <n v="-145"/>
    <n v="424"/>
    <n v="739"/>
    <n v="-18.879720111341626"/>
  </r>
  <r>
    <x v="167"/>
    <x v="4"/>
    <n v="-153"/>
    <n v="418"/>
    <n v="723"/>
    <n v="-20.104076318665495"/>
  </r>
  <r>
    <x v="168"/>
    <x v="4"/>
    <n v="-153"/>
    <n v="418"/>
    <n v="723"/>
    <n v="-20.104076318665495"/>
  </r>
  <r>
    <x v="169"/>
    <x v="4"/>
    <n v="-153"/>
    <n v="418"/>
    <n v="723"/>
    <n v="-20.104076318665495"/>
  </r>
  <r>
    <x v="170"/>
    <x v="4"/>
    <n v="-153"/>
    <n v="418"/>
    <n v="723"/>
    <n v="-20.104076318665495"/>
  </r>
  <r>
    <x v="171"/>
    <x v="4"/>
    <n v="-153"/>
    <n v="418"/>
    <n v="723"/>
    <n v="-20.104076318665495"/>
  </r>
  <r>
    <x v="172"/>
    <x v="4"/>
    <n v="-153"/>
    <n v="418"/>
    <n v="723"/>
    <n v="-20.104076318665495"/>
  </r>
  <r>
    <x v="173"/>
    <x v="4"/>
    <n v="-153"/>
    <n v="418"/>
    <n v="723"/>
    <n v="-20.104076318665495"/>
  </r>
  <r>
    <x v="174"/>
    <x v="4"/>
    <n v="-155"/>
    <n v="421"/>
    <n v="725"/>
    <n v="-20.212244773316176"/>
  </r>
  <r>
    <x v="175"/>
    <x v="4"/>
    <n v="-155"/>
    <n v="421"/>
    <n v="725"/>
    <n v="-20.212244773316176"/>
  </r>
  <r>
    <x v="176"/>
    <x v="4"/>
    <n v="-155"/>
    <n v="421"/>
    <n v="725"/>
    <n v="-20.212244773316176"/>
  </r>
  <r>
    <x v="177"/>
    <x v="4"/>
    <n v="-155"/>
    <n v="421"/>
    <n v="725"/>
    <n v="-20.212244773316176"/>
  </r>
  <r>
    <x v="178"/>
    <x v="4"/>
    <n v="-155"/>
    <n v="421"/>
    <n v="725"/>
    <n v="-20.212244773316176"/>
  </r>
  <r>
    <x v="179"/>
    <x v="4"/>
    <n v="-155"/>
    <n v="421"/>
    <n v="725"/>
    <n v="-20.212244773316176"/>
  </r>
  <r>
    <x v="180"/>
    <x v="4"/>
    <n v="-155"/>
    <n v="421"/>
    <n v="725"/>
    <n v="-20.212244773316176"/>
  </r>
  <r>
    <x v="181"/>
    <x v="4"/>
    <n v="-152"/>
    <n v="391"/>
    <n v="712"/>
    <n v="-21.243433700875183"/>
  </r>
  <r>
    <x v="182"/>
    <x v="4"/>
    <n v="-152"/>
    <n v="391"/>
    <n v="712"/>
    <n v="-21.243433700875183"/>
  </r>
  <r>
    <x v="183"/>
    <x v="4"/>
    <n v="-152"/>
    <n v="391"/>
    <n v="712"/>
    <n v="-21.243433700875183"/>
  </r>
  <r>
    <x v="184"/>
    <x v="4"/>
    <n v="-152"/>
    <n v="391"/>
    <n v="712"/>
    <n v="-21.243433700875183"/>
  </r>
  <r>
    <x v="185"/>
    <x v="4"/>
    <n v="-152"/>
    <n v="391"/>
    <n v="712"/>
    <n v="-21.243433700875183"/>
  </r>
  <r>
    <x v="186"/>
    <x v="4"/>
    <n v="-152"/>
    <n v="391"/>
    <n v="712"/>
    <n v="-21.243433700875183"/>
  </r>
  <r>
    <x v="187"/>
    <x v="4"/>
    <n v="-148"/>
    <n v="405"/>
    <n v="731"/>
    <n v="-20.073925989923119"/>
  </r>
  <r>
    <x v="188"/>
    <x v="4"/>
    <n v="-148"/>
    <n v="405"/>
    <n v="731"/>
    <n v="-20.073925989923119"/>
  </r>
  <r>
    <x v="189"/>
    <x v="4"/>
    <n v="-148"/>
    <n v="405"/>
    <n v="731"/>
    <n v="-20.073925989923119"/>
  </r>
  <r>
    <x v="190"/>
    <x v="4"/>
    <n v="-148"/>
    <n v="405"/>
    <n v="731"/>
    <n v="-20.073925989923119"/>
  </r>
  <r>
    <x v="191"/>
    <x v="4"/>
    <n v="-148"/>
    <n v="405"/>
    <n v="731"/>
    <n v="-20.073925989923119"/>
  </r>
  <r>
    <x v="192"/>
    <x v="4"/>
    <n v="-148"/>
    <n v="405"/>
    <n v="731"/>
    <n v="-20.073925989923119"/>
  </r>
  <r>
    <x v="193"/>
    <x v="4"/>
    <n v="-148"/>
    <n v="405"/>
    <n v="731"/>
    <n v="-20.073925989923119"/>
  </r>
  <r>
    <x v="194"/>
    <x v="4"/>
    <n v="-160"/>
    <n v="413"/>
    <n v="731"/>
    <n v="-21.17682614986672"/>
  </r>
  <r>
    <x v="195"/>
    <x v="4"/>
    <n v="-160"/>
    <n v="413"/>
    <n v="731"/>
    <n v="-21.17682614986672"/>
  </r>
  <r>
    <x v="196"/>
    <x v="4"/>
    <n v="-160"/>
    <n v="413"/>
    <n v="731"/>
    <n v="-21.17682614986672"/>
  </r>
  <r>
    <x v="197"/>
    <x v="4"/>
    <n v="-160"/>
    <n v="413"/>
    <n v="731"/>
    <n v="-21.17682614986672"/>
  </r>
  <r>
    <x v="198"/>
    <x v="4"/>
    <n v="-160"/>
    <n v="413"/>
    <n v="731"/>
    <n v="-21.17682614986672"/>
  </r>
  <r>
    <x v="199"/>
    <x v="4"/>
    <n v="-160"/>
    <n v="413"/>
    <n v="731"/>
    <n v="-21.17682614986672"/>
  </r>
  <r>
    <x v="200"/>
    <x v="4"/>
    <n v="-160"/>
    <n v="413"/>
    <n v="731"/>
    <n v="-21.17682614986672"/>
  </r>
  <r>
    <x v="201"/>
    <x v="4"/>
    <n v="-156"/>
    <n v="435"/>
    <n v="735"/>
    <n v="-19.728883988838817"/>
  </r>
  <r>
    <x v="202"/>
    <x v="4"/>
    <n v="-156"/>
    <n v="435"/>
    <n v="735"/>
    <n v="-19.728883988838817"/>
  </r>
  <r>
    <x v="203"/>
    <x v="4"/>
    <n v="-156"/>
    <n v="435"/>
    <n v="735"/>
    <n v="-19.728883988838817"/>
  </r>
  <r>
    <x v="204"/>
    <x v="4"/>
    <n v="-156"/>
    <n v="435"/>
    <n v="735"/>
    <n v="-19.728883988838817"/>
  </r>
  <r>
    <x v="205"/>
    <x v="4"/>
    <n v="-156"/>
    <n v="435"/>
    <n v="735"/>
    <n v="-19.728883988838817"/>
  </r>
  <r>
    <x v="206"/>
    <x v="4"/>
    <n v="-156"/>
    <n v="435"/>
    <n v="735"/>
    <n v="-19.728883988838817"/>
  </r>
  <r>
    <x v="207"/>
    <x v="4"/>
    <n v="-160"/>
    <n v="391"/>
    <n v="712"/>
    <n v="-22.254729272200542"/>
  </r>
  <r>
    <x v="208"/>
    <x v="4"/>
    <n v="-160"/>
    <n v="391"/>
    <n v="712"/>
    <n v="-22.254729272200542"/>
  </r>
  <r>
    <x v="209"/>
    <x v="4"/>
    <n v="-160"/>
    <n v="391"/>
    <n v="712"/>
    <n v="-22.254729272200542"/>
  </r>
  <r>
    <x v="210"/>
    <x v="4"/>
    <n v="-160"/>
    <n v="391"/>
    <n v="712"/>
    <n v="-22.254729272200542"/>
  </r>
  <r>
    <x v="211"/>
    <x v="4"/>
    <n v="-160"/>
    <n v="391"/>
    <n v="712"/>
    <n v="-22.254729272200542"/>
  </r>
  <r>
    <x v="212"/>
    <x v="4"/>
    <n v="-160"/>
    <n v="391"/>
    <n v="712"/>
    <n v="-22.254729272200542"/>
  </r>
  <r>
    <x v="213"/>
    <x v="4"/>
    <n v="-160"/>
    <n v="391"/>
    <n v="712"/>
    <n v="-22.254729272200542"/>
  </r>
  <r>
    <x v="214"/>
    <x v="4"/>
    <n v="-152"/>
    <n v="410"/>
    <n v="732"/>
    <n v="-20.341340413273805"/>
  </r>
  <r>
    <x v="215"/>
    <x v="4"/>
    <n v="-152"/>
    <n v="410"/>
    <n v="732"/>
    <n v="-20.341340413273805"/>
  </r>
  <r>
    <x v="216"/>
    <x v="4"/>
    <n v="-152"/>
    <n v="410"/>
    <n v="732"/>
    <n v="-20.341340413273805"/>
  </r>
  <r>
    <x v="217"/>
    <x v="4"/>
    <n v="-152"/>
    <n v="410"/>
    <n v="732"/>
    <n v="-20.341340413273805"/>
  </r>
  <r>
    <x v="218"/>
    <x v="4"/>
    <n v="-152"/>
    <n v="410"/>
    <n v="732"/>
    <n v="-20.341340413273805"/>
  </r>
  <r>
    <x v="219"/>
    <x v="4"/>
    <n v="-152"/>
    <n v="410"/>
    <n v="732"/>
    <n v="-20.341340413273805"/>
  </r>
  <r>
    <x v="220"/>
    <x v="4"/>
    <n v="-152"/>
    <n v="410"/>
    <n v="732"/>
    <n v="-20.341340413273805"/>
  </r>
  <r>
    <x v="221"/>
    <x v="4"/>
    <n v="-169"/>
    <n v="408"/>
    <n v="719"/>
    <n v="-22.500103869978386"/>
  </r>
  <r>
    <x v="222"/>
    <x v="4"/>
    <n v="-169"/>
    <n v="408"/>
    <n v="719"/>
    <n v="-22.500103869978386"/>
  </r>
  <r>
    <x v="223"/>
    <x v="4"/>
    <n v="-169"/>
    <n v="408"/>
    <n v="719"/>
    <n v="-22.500103869978386"/>
  </r>
  <r>
    <x v="224"/>
    <x v="4"/>
    <n v="-169"/>
    <n v="408"/>
    <n v="719"/>
    <n v="-22.500103869978386"/>
  </r>
  <r>
    <x v="225"/>
    <x v="4"/>
    <n v="-169"/>
    <n v="408"/>
    <n v="719"/>
    <n v="-22.500103869978386"/>
  </r>
  <r>
    <x v="226"/>
    <x v="4"/>
    <n v="-169"/>
    <n v="408"/>
    <n v="719"/>
    <n v="-22.500103869978386"/>
  </r>
  <r>
    <x v="227"/>
    <x v="4"/>
    <n v="-145"/>
    <n v="402"/>
    <n v="714"/>
    <n v="-19.834197394791072"/>
  </r>
  <r>
    <x v="228"/>
    <x v="4"/>
    <n v="-145"/>
    <n v="402"/>
    <n v="714"/>
    <n v="-19.834197394791072"/>
  </r>
  <r>
    <x v="229"/>
    <x v="4"/>
    <n v="-145"/>
    <n v="402"/>
    <n v="714"/>
    <n v="-19.834197394791072"/>
  </r>
  <r>
    <x v="230"/>
    <x v="4"/>
    <n v="-145"/>
    <n v="402"/>
    <n v="714"/>
    <n v="-19.834197394791072"/>
  </r>
  <r>
    <x v="231"/>
    <x v="4"/>
    <n v="-145"/>
    <n v="402"/>
    <n v="714"/>
    <n v="-19.834197394791072"/>
  </r>
  <r>
    <x v="232"/>
    <x v="4"/>
    <n v="-145"/>
    <n v="402"/>
    <n v="714"/>
    <n v="-19.834197394791072"/>
  </r>
  <r>
    <x v="233"/>
    <x v="4"/>
    <n v="-145"/>
    <n v="402"/>
    <n v="714"/>
    <n v="-19.834197394791072"/>
  </r>
  <r>
    <x v="234"/>
    <x v="4"/>
    <n v="-161"/>
    <n v="412"/>
    <n v="721"/>
    <n v="-21.344399947064126"/>
  </r>
  <r>
    <x v="235"/>
    <x v="4"/>
    <n v="-161"/>
    <n v="412"/>
    <n v="721"/>
    <n v="-21.344399947064126"/>
  </r>
  <r>
    <x v="236"/>
    <x v="4"/>
    <n v="-161"/>
    <n v="412"/>
    <n v="721"/>
    <n v="-21.344399947064126"/>
  </r>
  <r>
    <x v="237"/>
    <x v="4"/>
    <n v="-161"/>
    <n v="412"/>
    <n v="721"/>
    <n v="-21.344399947064126"/>
  </r>
  <r>
    <x v="238"/>
    <x v="4"/>
    <n v="-161"/>
    <n v="412"/>
    <n v="721"/>
    <n v="-21.344399947064126"/>
  </r>
  <r>
    <x v="239"/>
    <x v="4"/>
    <n v="-161"/>
    <n v="412"/>
    <n v="721"/>
    <n v="-21.344399947064126"/>
  </r>
  <r>
    <x v="240"/>
    <x v="4"/>
    <n v="-161"/>
    <n v="412"/>
    <n v="721"/>
    <n v="-21.344399947064126"/>
  </r>
  <r>
    <x v="241"/>
    <x v="4"/>
    <n v="-157"/>
    <n v="405"/>
    <n v="714"/>
    <n v="-21.189036701232677"/>
  </r>
  <r>
    <x v="242"/>
    <x v="4"/>
    <n v="-157"/>
    <n v="405"/>
    <n v="714"/>
    <n v="-21.189036701232677"/>
  </r>
  <r>
    <x v="243"/>
    <x v="4"/>
    <n v="-157"/>
    <n v="405"/>
    <n v="714"/>
    <n v="-21.189036701232677"/>
  </r>
  <r>
    <x v="244"/>
    <x v="4"/>
    <n v="-157"/>
    <n v="405"/>
    <n v="714"/>
    <n v="-21.189036701232677"/>
  </r>
  <r>
    <x v="245"/>
    <x v="4"/>
    <n v="-157"/>
    <n v="405"/>
    <n v="714"/>
    <n v="-21.189036701232677"/>
  </r>
  <r>
    <x v="246"/>
    <x v="4"/>
    <n v="-157"/>
    <n v="405"/>
    <n v="714"/>
    <n v="-21.189036701232677"/>
  </r>
  <r>
    <x v="247"/>
    <x v="4"/>
    <n v="-157"/>
    <n v="405"/>
    <n v="714"/>
    <n v="-21.189036701232677"/>
  </r>
  <r>
    <x v="248"/>
    <x v="4"/>
    <n v="-137"/>
    <n v="398"/>
    <n v="730"/>
    <n v="-18.994544202818897"/>
  </r>
  <r>
    <x v="249"/>
    <x v="4"/>
    <n v="-137"/>
    <n v="398"/>
    <n v="730"/>
    <n v="-18.994544202818897"/>
  </r>
  <r>
    <x v="250"/>
    <x v="4"/>
    <n v="-137"/>
    <n v="398"/>
    <n v="730"/>
    <n v="-18.994544202818897"/>
  </r>
  <r>
    <x v="251"/>
    <x v="4"/>
    <n v="-137"/>
    <n v="398"/>
    <n v="730"/>
    <n v="-18.994544202818897"/>
  </r>
  <r>
    <x v="252"/>
    <x v="4"/>
    <n v="-137"/>
    <n v="398"/>
    <n v="730"/>
    <n v="-18.994544202818897"/>
  </r>
  <r>
    <x v="253"/>
    <x v="4"/>
    <n v="-137"/>
    <n v="398"/>
    <n v="730"/>
    <n v="-18.994544202818897"/>
  </r>
  <r>
    <x v="254"/>
    <x v="4"/>
    <n v="-157"/>
    <n v="394"/>
    <n v="717"/>
    <n v="-21.72615237677568"/>
  </r>
  <r>
    <x v="0"/>
    <x v="0"/>
    <n v="-157"/>
    <n v="394"/>
    <n v="717"/>
    <n v="-21.72615237677568"/>
  </r>
  <r>
    <x v="1"/>
    <x v="0"/>
    <n v="-157"/>
    <n v="394"/>
    <n v="717"/>
    <n v="-21.72615237677568"/>
  </r>
  <r>
    <x v="2"/>
    <x v="0"/>
    <n v="-157"/>
    <n v="394"/>
    <n v="717"/>
    <n v="-21.72615237677568"/>
  </r>
  <r>
    <x v="3"/>
    <x v="0"/>
    <n v="-157"/>
    <n v="394"/>
    <n v="717"/>
    <n v="-21.72615237677568"/>
  </r>
  <r>
    <x v="4"/>
    <x v="0"/>
    <n v="-157"/>
    <n v="394"/>
    <n v="717"/>
    <n v="-21.72615237677568"/>
  </r>
  <r>
    <x v="5"/>
    <x v="0"/>
    <n v="-157"/>
    <n v="394"/>
    <n v="717"/>
    <n v="-21.72615237677568"/>
  </r>
  <r>
    <x v="6"/>
    <x v="0"/>
    <n v="-106"/>
    <n v="315"/>
    <n v="654"/>
    <n v="-18.598494847916491"/>
  </r>
  <r>
    <x v="7"/>
    <x v="0"/>
    <n v="-106"/>
    <n v="315"/>
    <n v="654"/>
    <n v="-18.598494847916491"/>
  </r>
  <r>
    <x v="8"/>
    <x v="0"/>
    <n v="-106"/>
    <n v="315"/>
    <n v="654"/>
    <n v="-18.598494847916491"/>
  </r>
  <r>
    <x v="9"/>
    <x v="0"/>
    <n v="-106"/>
    <n v="315"/>
    <n v="654"/>
    <n v="-18.598494847916491"/>
  </r>
  <r>
    <x v="10"/>
    <x v="0"/>
    <n v="-106"/>
    <n v="315"/>
    <n v="654"/>
    <n v="-18.598494847916491"/>
  </r>
  <r>
    <x v="11"/>
    <x v="0"/>
    <n v="-106"/>
    <n v="315"/>
    <n v="654"/>
    <n v="-18.598494847916491"/>
  </r>
  <r>
    <x v="12"/>
    <x v="0"/>
    <n v="-106"/>
    <n v="315"/>
    <n v="654"/>
    <n v="-18.598494847916491"/>
  </r>
  <r>
    <x v="13"/>
    <x v="0"/>
    <n v="-104"/>
    <n v="312"/>
    <n v="653"/>
    <n v="-18.434948823448916"/>
  </r>
  <r>
    <x v="14"/>
    <x v="0"/>
    <n v="-104"/>
    <n v="312"/>
    <n v="653"/>
    <n v="-18.434948823448916"/>
  </r>
  <r>
    <x v="15"/>
    <x v="0"/>
    <n v="-104"/>
    <n v="312"/>
    <n v="653"/>
    <n v="-18.434948823448916"/>
  </r>
  <r>
    <x v="16"/>
    <x v="0"/>
    <n v="-104"/>
    <n v="312"/>
    <n v="653"/>
    <n v="-18.434948823448916"/>
  </r>
  <r>
    <x v="17"/>
    <x v="0"/>
    <n v="-104"/>
    <n v="312"/>
    <n v="653"/>
    <n v="-18.434948823448916"/>
  </r>
  <r>
    <x v="18"/>
    <x v="0"/>
    <n v="-104"/>
    <n v="312"/>
    <n v="653"/>
    <n v="-18.434948823448916"/>
  </r>
  <r>
    <x v="19"/>
    <x v="0"/>
    <n v="-114"/>
    <n v="308"/>
    <n v="650"/>
    <n v="-20.311018433742053"/>
  </r>
  <r>
    <x v="20"/>
    <x v="0"/>
    <n v="-114"/>
    <n v="308"/>
    <n v="650"/>
    <n v="-20.311018433742053"/>
  </r>
  <r>
    <x v="21"/>
    <x v="0"/>
    <n v="-114"/>
    <n v="308"/>
    <n v="650"/>
    <n v="-20.311018433742053"/>
  </r>
  <r>
    <x v="22"/>
    <x v="0"/>
    <n v="-114"/>
    <n v="308"/>
    <n v="650"/>
    <n v="-20.311018433742053"/>
  </r>
  <r>
    <x v="23"/>
    <x v="0"/>
    <n v="-114"/>
    <n v="308"/>
    <n v="650"/>
    <n v="-20.311018433742053"/>
  </r>
  <r>
    <x v="24"/>
    <x v="0"/>
    <n v="-114"/>
    <n v="308"/>
    <n v="650"/>
    <n v="-20.311018433742053"/>
  </r>
  <r>
    <x v="25"/>
    <x v="0"/>
    <n v="-114"/>
    <n v="308"/>
    <n v="650"/>
    <n v="-20.311018433742053"/>
  </r>
  <r>
    <x v="26"/>
    <x v="0"/>
    <n v="-105"/>
    <n v="310"/>
    <n v="655"/>
    <n v="-18.71173787563459"/>
  </r>
  <r>
    <x v="27"/>
    <x v="0"/>
    <n v="-105"/>
    <n v="310"/>
    <n v="655"/>
    <n v="-18.71173787563459"/>
  </r>
  <r>
    <x v="28"/>
    <x v="0"/>
    <n v="-105"/>
    <n v="310"/>
    <n v="655"/>
    <n v="-18.71173787563459"/>
  </r>
  <r>
    <x v="29"/>
    <x v="0"/>
    <n v="-105"/>
    <n v="310"/>
    <n v="655"/>
    <n v="-18.71173787563459"/>
  </r>
  <r>
    <x v="30"/>
    <x v="0"/>
    <n v="-105"/>
    <n v="310"/>
    <n v="655"/>
    <n v="-18.71173787563459"/>
  </r>
  <r>
    <x v="31"/>
    <x v="0"/>
    <n v="-105"/>
    <n v="310"/>
    <n v="655"/>
    <n v="-18.71173787563459"/>
  </r>
  <r>
    <x v="32"/>
    <x v="0"/>
    <n v="-105"/>
    <n v="310"/>
    <n v="655"/>
    <n v="-18.71173787563459"/>
  </r>
  <r>
    <x v="33"/>
    <x v="0"/>
    <n v="-112"/>
    <n v="319"/>
    <n v="661"/>
    <n v="-19.346030352761275"/>
  </r>
  <r>
    <x v="34"/>
    <x v="0"/>
    <n v="-112"/>
    <n v="319"/>
    <n v="661"/>
    <n v="-19.346030352761275"/>
  </r>
  <r>
    <x v="35"/>
    <x v="0"/>
    <n v="-112"/>
    <n v="319"/>
    <n v="661"/>
    <n v="-19.346030352761275"/>
  </r>
  <r>
    <x v="36"/>
    <x v="0"/>
    <n v="-112"/>
    <n v="319"/>
    <n v="661"/>
    <n v="-19.346030352761275"/>
  </r>
  <r>
    <x v="37"/>
    <x v="0"/>
    <n v="-112"/>
    <n v="319"/>
    <n v="661"/>
    <n v="-19.346030352761275"/>
  </r>
  <r>
    <x v="38"/>
    <x v="0"/>
    <n v="-112"/>
    <n v="319"/>
    <n v="661"/>
    <n v="-19.346030352761275"/>
  </r>
  <r>
    <x v="39"/>
    <x v="0"/>
    <n v="-118"/>
    <n v="306"/>
    <n v="654"/>
    <n v="-21.08768244885184"/>
  </r>
  <r>
    <x v="40"/>
    <x v="0"/>
    <n v="-118"/>
    <n v="306"/>
    <n v="654"/>
    <n v="-21.08768244885184"/>
  </r>
  <r>
    <x v="41"/>
    <x v="0"/>
    <n v="-118"/>
    <n v="306"/>
    <n v="654"/>
    <n v="-21.08768244885184"/>
  </r>
  <r>
    <x v="42"/>
    <x v="0"/>
    <n v="-118"/>
    <n v="306"/>
    <n v="654"/>
    <n v="-21.08768244885184"/>
  </r>
  <r>
    <x v="43"/>
    <x v="0"/>
    <n v="-118"/>
    <n v="306"/>
    <n v="654"/>
    <n v="-21.08768244885184"/>
  </r>
  <r>
    <x v="44"/>
    <x v="0"/>
    <n v="-118"/>
    <n v="306"/>
    <n v="654"/>
    <n v="-21.08768244885184"/>
  </r>
  <r>
    <x v="45"/>
    <x v="0"/>
    <n v="-118"/>
    <n v="306"/>
    <n v="654"/>
    <n v="-21.08768244885184"/>
  </r>
  <r>
    <x v="46"/>
    <x v="0"/>
    <n v="-117"/>
    <n v="312"/>
    <n v="652"/>
    <n v="-20.556045220170997"/>
  </r>
  <r>
    <x v="47"/>
    <x v="0"/>
    <n v="-117"/>
    <n v="312"/>
    <n v="652"/>
    <n v="-20.556045220170997"/>
  </r>
  <r>
    <x v="48"/>
    <x v="0"/>
    <n v="-117"/>
    <n v="312"/>
    <n v="652"/>
    <n v="-20.556045220170997"/>
  </r>
  <r>
    <x v="49"/>
    <x v="0"/>
    <n v="-117"/>
    <n v="312"/>
    <n v="652"/>
    <n v="-20.556045220170997"/>
  </r>
  <r>
    <x v="50"/>
    <x v="0"/>
    <n v="-117"/>
    <n v="312"/>
    <n v="652"/>
    <n v="-20.556045220170997"/>
  </r>
  <r>
    <x v="51"/>
    <x v="0"/>
    <n v="-117"/>
    <n v="312"/>
    <n v="652"/>
    <n v="-20.556045220170997"/>
  </r>
  <r>
    <x v="52"/>
    <x v="0"/>
    <n v="-117"/>
    <n v="312"/>
    <n v="652"/>
    <n v="-20.556045220170997"/>
  </r>
  <r>
    <x v="53"/>
    <x v="0"/>
    <n v="-116"/>
    <n v="322"/>
    <n v="654"/>
    <n v="-19.811477142113251"/>
  </r>
  <r>
    <x v="54"/>
    <x v="0"/>
    <n v="-116"/>
    <n v="322"/>
    <n v="654"/>
    <n v="-19.811477142113251"/>
  </r>
  <r>
    <x v="55"/>
    <x v="0"/>
    <n v="-116"/>
    <n v="322"/>
    <n v="654"/>
    <n v="-19.811477142113251"/>
  </r>
  <r>
    <x v="56"/>
    <x v="0"/>
    <n v="-116"/>
    <n v="322"/>
    <n v="654"/>
    <n v="-19.811477142113251"/>
  </r>
  <r>
    <x v="57"/>
    <x v="0"/>
    <n v="-116"/>
    <n v="322"/>
    <n v="654"/>
    <n v="-19.811477142113251"/>
  </r>
  <r>
    <x v="58"/>
    <x v="0"/>
    <n v="-116"/>
    <n v="322"/>
    <n v="654"/>
    <n v="-19.811477142113251"/>
  </r>
  <r>
    <x v="59"/>
    <x v="0"/>
    <n v="-119"/>
    <n v="332"/>
    <n v="656"/>
    <n v="-19.719392345286408"/>
  </r>
  <r>
    <x v="60"/>
    <x v="0"/>
    <n v="-119"/>
    <n v="332"/>
    <n v="656"/>
    <n v="-19.719392345286408"/>
  </r>
  <r>
    <x v="61"/>
    <x v="0"/>
    <n v="-119"/>
    <n v="332"/>
    <n v="656"/>
    <n v="-19.719392345286408"/>
  </r>
  <r>
    <x v="62"/>
    <x v="0"/>
    <n v="-119"/>
    <n v="332"/>
    <n v="656"/>
    <n v="-19.719392345286408"/>
  </r>
  <r>
    <x v="63"/>
    <x v="0"/>
    <n v="-119"/>
    <n v="332"/>
    <n v="656"/>
    <n v="-19.719392345286408"/>
  </r>
  <r>
    <x v="64"/>
    <x v="0"/>
    <n v="-119"/>
    <n v="332"/>
    <n v="656"/>
    <n v="-19.719392345286408"/>
  </r>
  <r>
    <x v="65"/>
    <x v="0"/>
    <n v="-119"/>
    <n v="332"/>
    <n v="656"/>
    <n v="-19.719392345286408"/>
  </r>
  <r>
    <x v="66"/>
    <x v="0"/>
    <n v="-116"/>
    <n v="316"/>
    <n v="651"/>
    <n v="-20.15761089512096"/>
  </r>
  <r>
    <x v="67"/>
    <x v="0"/>
    <n v="-116"/>
    <n v="316"/>
    <n v="651"/>
    <n v="-20.15761089512096"/>
  </r>
  <r>
    <x v="68"/>
    <x v="0"/>
    <n v="-116"/>
    <n v="316"/>
    <n v="651"/>
    <n v="-20.15761089512096"/>
  </r>
  <r>
    <x v="69"/>
    <x v="0"/>
    <n v="-116"/>
    <n v="316"/>
    <n v="651"/>
    <n v="-20.15761089512096"/>
  </r>
  <r>
    <x v="70"/>
    <x v="0"/>
    <n v="-116"/>
    <n v="316"/>
    <n v="651"/>
    <n v="-20.15761089512096"/>
  </r>
  <r>
    <x v="71"/>
    <x v="0"/>
    <n v="-116"/>
    <n v="316"/>
    <n v="651"/>
    <n v="-20.15761089512096"/>
  </r>
  <r>
    <x v="72"/>
    <x v="0"/>
    <n v="-116"/>
    <n v="316"/>
    <n v="651"/>
    <n v="-20.15761089512096"/>
  </r>
  <r>
    <x v="73"/>
    <x v="0"/>
    <n v="-114"/>
    <n v="319"/>
    <n v="655"/>
    <n v="-19.665201298242071"/>
  </r>
  <r>
    <x v="74"/>
    <x v="0"/>
    <n v="-114"/>
    <n v="319"/>
    <n v="655"/>
    <n v="-19.665201298242071"/>
  </r>
  <r>
    <x v="75"/>
    <x v="0"/>
    <n v="-114"/>
    <n v="319"/>
    <n v="655"/>
    <n v="-19.665201298242071"/>
  </r>
  <r>
    <x v="76"/>
    <x v="0"/>
    <n v="-114"/>
    <n v="319"/>
    <n v="655"/>
    <n v="-19.665201298242071"/>
  </r>
  <r>
    <x v="77"/>
    <x v="0"/>
    <n v="-114"/>
    <n v="319"/>
    <n v="655"/>
    <n v="-19.665201298242071"/>
  </r>
  <r>
    <x v="78"/>
    <x v="0"/>
    <n v="-114"/>
    <n v="319"/>
    <n v="655"/>
    <n v="-19.665201298242071"/>
  </r>
  <r>
    <x v="79"/>
    <x v="0"/>
    <n v="-114"/>
    <n v="328"/>
    <n v="655"/>
    <n v="-19.165456517738665"/>
  </r>
  <r>
    <x v="80"/>
    <x v="0"/>
    <n v="-119"/>
    <n v="328"/>
    <n v="662"/>
    <n v="-19.941018543130433"/>
  </r>
  <r>
    <x v="81"/>
    <x v="0"/>
    <n v="-119"/>
    <n v="328"/>
    <n v="662"/>
    <n v="-19.941018543130433"/>
  </r>
  <r>
    <x v="82"/>
    <x v="0"/>
    <n v="-119"/>
    <n v="328"/>
    <n v="662"/>
    <n v="-19.941018543130433"/>
  </r>
  <r>
    <x v="83"/>
    <x v="0"/>
    <n v="-119"/>
    <n v="328"/>
    <n v="662"/>
    <n v="-19.941018543130433"/>
  </r>
  <r>
    <x v="84"/>
    <x v="0"/>
    <n v="-119"/>
    <n v="328"/>
    <n v="662"/>
    <n v="-19.941018543130433"/>
  </r>
  <r>
    <x v="85"/>
    <x v="0"/>
    <n v="-119"/>
    <n v="328"/>
    <n v="662"/>
    <n v="-19.941018543130433"/>
  </r>
  <r>
    <x v="86"/>
    <x v="0"/>
    <n v="-117"/>
    <n v="318"/>
    <n v="654"/>
    <n v="-20.199806622011454"/>
  </r>
  <r>
    <x v="87"/>
    <x v="0"/>
    <n v="-117"/>
    <n v="318"/>
    <n v="654"/>
    <n v="-20.199806622011454"/>
  </r>
  <r>
    <x v="88"/>
    <x v="0"/>
    <n v="-117"/>
    <n v="318"/>
    <n v="654"/>
    <n v="-20.199806622011454"/>
  </r>
  <r>
    <x v="89"/>
    <x v="0"/>
    <n v="-117"/>
    <n v="318"/>
    <n v="654"/>
    <n v="-20.199806622011454"/>
  </r>
  <r>
    <x v="90"/>
    <x v="0"/>
    <n v="-117"/>
    <n v="318"/>
    <n v="654"/>
    <n v="-20.199806622011454"/>
  </r>
  <r>
    <x v="91"/>
    <x v="0"/>
    <n v="-117"/>
    <n v="318"/>
    <n v="654"/>
    <n v="-20.199806622011454"/>
  </r>
  <r>
    <x v="92"/>
    <x v="0"/>
    <n v="-117"/>
    <n v="318"/>
    <n v="654"/>
    <n v="-20.199806622011454"/>
  </r>
  <r>
    <x v="93"/>
    <x v="0"/>
    <n v="-114"/>
    <n v="316"/>
    <n v="650"/>
    <n v="-19.837390205114438"/>
  </r>
  <r>
    <x v="94"/>
    <x v="0"/>
    <n v="-114"/>
    <n v="316"/>
    <n v="650"/>
    <n v="-19.837390205114438"/>
  </r>
  <r>
    <x v="95"/>
    <x v="0"/>
    <n v="-114"/>
    <n v="316"/>
    <n v="650"/>
    <n v="-19.837390205114438"/>
  </r>
  <r>
    <x v="96"/>
    <x v="0"/>
    <n v="-114"/>
    <n v="316"/>
    <n v="650"/>
    <n v="-19.837390205114438"/>
  </r>
  <r>
    <x v="97"/>
    <x v="0"/>
    <n v="-114"/>
    <n v="316"/>
    <n v="650"/>
    <n v="-19.837390205114438"/>
  </r>
  <r>
    <x v="98"/>
    <x v="0"/>
    <n v="-114"/>
    <n v="316"/>
    <n v="650"/>
    <n v="-19.837390205114438"/>
  </r>
  <r>
    <x v="99"/>
    <x v="0"/>
    <n v="-114"/>
    <n v="316"/>
    <n v="650"/>
    <n v="-19.837390205114438"/>
  </r>
  <r>
    <x v="100"/>
    <x v="0"/>
    <n v="-116"/>
    <n v="328"/>
    <n v="655"/>
    <n v="-19.476575499488664"/>
  </r>
  <r>
    <x v="101"/>
    <x v="0"/>
    <n v="-116"/>
    <n v="328"/>
    <n v="655"/>
    <n v="-19.476575499488664"/>
  </r>
  <r>
    <x v="102"/>
    <x v="0"/>
    <n v="-116"/>
    <n v="328"/>
    <n v="655"/>
    <n v="-19.476575499488664"/>
  </r>
  <r>
    <x v="103"/>
    <x v="0"/>
    <n v="-116"/>
    <n v="328"/>
    <n v="655"/>
    <n v="-19.476575499488664"/>
  </r>
  <r>
    <x v="104"/>
    <x v="0"/>
    <n v="-116"/>
    <n v="328"/>
    <n v="655"/>
    <n v="-19.476575499488664"/>
  </r>
  <r>
    <x v="105"/>
    <x v="0"/>
    <n v="-116"/>
    <n v="328"/>
    <n v="655"/>
    <n v="-19.476575499488664"/>
  </r>
  <r>
    <x v="106"/>
    <x v="0"/>
    <n v="-116"/>
    <n v="319"/>
    <n v="652"/>
    <n v="-19.983106522471139"/>
  </r>
  <r>
    <x v="107"/>
    <x v="0"/>
    <n v="-116"/>
    <n v="319"/>
    <n v="652"/>
    <n v="-19.983106522471139"/>
  </r>
  <r>
    <x v="108"/>
    <x v="0"/>
    <n v="-116"/>
    <n v="319"/>
    <n v="652"/>
    <n v="-19.983106522471139"/>
  </r>
  <r>
    <x v="109"/>
    <x v="0"/>
    <n v="-116"/>
    <n v="319"/>
    <n v="652"/>
    <n v="-19.983106522471139"/>
  </r>
  <r>
    <x v="110"/>
    <x v="0"/>
    <n v="-116"/>
    <n v="319"/>
    <n v="652"/>
    <n v="-19.983106522471139"/>
  </r>
  <r>
    <x v="111"/>
    <x v="0"/>
    <n v="-116"/>
    <n v="319"/>
    <n v="652"/>
    <n v="-19.983106522471139"/>
  </r>
  <r>
    <x v="112"/>
    <x v="0"/>
    <n v="-116"/>
    <n v="319"/>
    <n v="652"/>
    <n v="-19.983106522471139"/>
  </r>
  <r>
    <x v="113"/>
    <x v="0"/>
    <n v="-113"/>
    <n v="311"/>
    <n v="652"/>
    <n v="-19.96831287975451"/>
  </r>
  <r>
    <x v="114"/>
    <x v="0"/>
    <n v="-113"/>
    <n v="311"/>
    <n v="652"/>
    <n v="-19.96831287975451"/>
  </r>
  <r>
    <x v="115"/>
    <x v="0"/>
    <n v="-113"/>
    <n v="311"/>
    <n v="652"/>
    <n v="-19.96831287975451"/>
  </r>
  <r>
    <x v="116"/>
    <x v="0"/>
    <n v="-113"/>
    <n v="311"/>
    <n v="652"/>
    <n v="-19.96831287975451"/>
  </r>
  <r>
    <x v="117"/>
    <x v="0"/>
    <n v="-113"/>
    <n v="311"/>
    <n v="652"/>
    <n v="-19.96831287975451"/>
  </r>
  <r>
    <x v="118"/>
    <x v="0"/>
    <n v="-113"/>
    <n v="311"/>
    <n v="652"/>
    <n v="-19.96831287975451"/>
  </r>
  <r>
    <x v="119"/>
    <x v="0"/>
    <n v="-113"/>
    <n v="311"/>
    <n v="652"/>
    <n v="-19.96831287975451"/>
  </r>
  <r>
    <x v="120"/>
    <x v="0"/>
    <n v="-115"/>
    <n v="307"/>
    <n v="650"/>
    <n v="-20.535589748167993"/>
  </r>
  <r>
    <x v="121"/>
    <x v="0"/>
    <n v="-115"/>
    <n v="307"/>
    <n v="650"/>
    <n v="-20.535589748167993"/>
  </r>
  <r>
    <x v="122"/>
    <x v="0"/>
    <n v="-115"/>
    <n v="307"/>
    <n v="650"/>
    <n v="-20.535589748167993"/>
  </r>
  <r>
    <x v="123"/>
    <x v="0"/>
    <n v="-115"/>
    <n v="307"/>
    <n v="650"/>
    <n v="-20.535589748167993"/>
  </r>
  <r>
    <x v="124"/>
    <x v="0"/>
    <n v="-115"/>
    <n v="307"/>
    <n v="650"/>
    <n v="-20.535589748167993"/>
  </r>
  <r>
    <x v="125"/>
    <x v="0"/>
    <n v="-115"/>
    <n v="307"/>
    <n v="650"/>
    <n v="-20.535589748167993"/>
  </r>
  <r>
    <x v="126"/>
    <x v="0"/>
    <n v="-118"/>
    <n v="312"/>
    <n v="657"/>
    <n v="-20.716875056047432"/>
  </r>
  <r>
    <x v="127"/>
    <x v="0"/>
    <n v="-118"/>
    <n v="312"/>
    <n v="657"/>
    <n v="-20.716875056047432"/>
  </r>
  <r>
    <x v="128"/>
    <x v="0"/>
    <n v="-118"/>
    <n v="312"/>
    <n v="657"/>
    <n v="-20.716875056047432"/>
  </r>
  <r>
    <x v="129"/>
    <x v="0"/>
    <n v="-118"/>
    <n v="312"/>
    <n v="657"/>
    <n v="-20.716875056047432"/>
  </r>
  <r>
    <x v="130"/>
    <x v="0"/>
    <n v="-118"/>
    <n v="312"/>
    <n v="657"/>
    <n v="-20.716875056047432"/>
  </r>
  <r>
    <x v="131"/>
    <x v="0"/>
    <n v="-118"/>
    <n v="312"/>
    <n v="657"/>
    <n v="-20.716875056047432"/>
  </r>
  <r>
    <x v="132"/>
    <x v="0"/>
    <n v="-118"/>
    <n v="312"/>
    <n v="657"/>
    <n v="-20.716875056047432"/>
  </r>
  <r>
    <x v="133"/>
    <x v="0"/>
    <n v="-111"/>
    <n v="307"/>
    <n v="652"/>
    <n v="-19.878141851463788"/>
  </r>
  <r>
    <x v="134"/>
    <x v="0"/>
    <n v="-111"/>
    <n v="307"/>
    <n v="652"/>
    <n v="-19.878141851463788"/>
  </r>
  <r>
    <x v="135"/>
    <x v="0"/>
    <n v="-111"/>
    <n v="307"/>
    <n v="652"/>
    <n v="-19.878141851463788"/>
  </r>
  <r>
    <x v="136"/>
    <x v="0"/>
    <n v="-111"/>
    <n v="307"/>
    <n v="652"/>
    <n v="-19.878141851463788"/>
  </r>
  <r>
    <x v="137"/>
    <x v="0"/>
    <n v="-111"/>
    <n v="307"/>
    <n v="652"/>
    <n v="-19.878141851463788"/>
  </r>
  <r>
    <x v="138"/>
    <x v="0"/>
    <n v="-111"/>
    <n v="307"/>
    <n v="652"/>
    <n v="-19.878141851463788"/>
  </r>
  <r>
    <x v="139"/>
    <x v="0"/>
    <n v="-111"/>
    <n v="307"/>
    <n v="652"/>
    <n v="-19.878141851463788"/>
  </r>
  <r>
    <x v="140"/>
    <x v="0"/>
    <n v="-113"/>
    <n v="315"/>
    <n v="653"/>
    <n v="-19.734441182621197"/>
  </r>
  <r>
    <x v="141"/>
    <x v="0"/>
    <n v="-113"/>
    <n v="315"/>
    <n v="653"/>
    <n v="-19.734441182621197"/>
  </r>
  <r>
    <x v="142"/>
    <x v="0"/>
    <n v="-113"/>
    <n v="315"/>
    <n v="653"/>
    <n v="-19.734441182621197"/>
  </r>
  <r>
    <x v="143"/>
    <x v="0"/>
    <n v="-113"/>
    <n v="315"/>
    <n v="653"/>
    <n v="-19.734441182621197"/>
  </r>
  <r>
    <x v="144"/>
    <x v="0"/>
    <n v="-113"/>
    <n v="315"/>
    <n v="653"/>
    <n v="-19.734441182621197"/>
  </r>
  <r>
    <x v="145"/>
    <x v="0"/>
    <n v="-113"/>
    <n v="315"/>
    <n v="653"/>
    <n v="-19.734441182621197"/>
  </r>
  <r>
    <x v="146"/>
    <x v="0"/>
    <n v="-111"/>
    <n v="321"/>
    <n v="653"/>
    <n v="-19.075098492990751"/>
  </r>
  <r>
    <x v="147"/>
    <x v="0"/>
    <n v="-111"/>
    <n v="321"/>
    <n v="653"/>
    <n v="-19.075098492990751"/>
  </r>
  <r>
    <x v="148"/>
    <x v="0"/>
    <n v="-111"/>
    <n v="321"/>
    <n v="653"/>
    <n v="-19.075098492990751"/>
  </r>
  <r>
    <x v="149"/>
    <x v="0"/>
    <n v="-111"/>
    <n v="321"/>
    <n v="653"/>
    <n v="-19.075098492990751"/>
  </r>
  <r>
    <x v="150"/>
    <x v="0"/>
    <n v="-111"/>
    <n v="321"/>
    <n v="653"/>
    <n v="-19.075098492990751"/>
  </r>
  <r>
    <x v="151"/>
    <x v="0"/>
    <n v="-111"/>
    <n v="321"/>
    <n v="653"/>
    <n v="-19.075098492990751"/>
  </r>
  <r>
    <x v="152"/>
    <x v="0"/>
    <n v="-111"/>
    <n v="321"/>
    <n v="653"/>
    <n v="-19.075098492990751"/>
  </r>
  <r>
    <x v="153"/>
    <x v="0"/>
    <n v="-117"/>
    <n v="329"/>
    <n v="647"/>
    <n v="-19.576561447654054"/>
  </r>
  <r>
    <x v="154"/>
    <x v="0"/>
    <n v="-117"/>
    <n v="329"/>
    <n v="647"/>
    <n v="-19.576561447654054"/>
  </r>
  <r>
    <x v="155"/>
    <x v="0"/>
    <n v="-117"/>
    <n v="329"/>
    <n v="647"/>
    <n v="-19.576561447654054"/>
  </r>
  <r>
    <x v="156"/>
    <x v="0"/>
    <n v="-117"/>
    <n v="329"/>
    <n v="647"/>
    <n v="-19.576561447654054"/>
  </r>
  <r>
    <x v="157"/>
    <x v="0"/>
    <n v="-117"/>
    <n v="329"/>
    <n v="647"/>
    <n v="-19.576561447654054"/>
  </r>
  <r>
    <x v="158"/>
    <x v="0"/>
    <n v="-117"/>
    <n v="329"/>
    <n v="647"/>
    <n v="-19.576561447654054"/>
  </r>
  <r>
    <x v="159"/>
    <x v="0"/>
    <n v="-117"/>
    <n v="329"/>
    <n v="647"/>
    <n v="-19.576561447654054"/>
  </r>
  <r>
    <x v="160"/>
    <x v="0"/>
    <n v="-115"/>
    <n v="310"/>
    <n v="655"/>
    <n v="-20.35322914865057"/>
  </r>
  <r>
    <x v="161"/>
    <x v="0"/>
    <n v="-115"/>
    <n v="310"/>
    <n v="655"/>
    <n v="-20.35322914865057"/>
  </r>
  <r>
    <x v="162"/>
    <x v="0"/>
    <n v="-115"/>
    <n v="310"/>
    <n v="655"/>
    <n v="-20.35322914865057"/>
  </r>
  <r>
    <x v="163"/>
    <x v="0"/>
    <n v="-115"/>
    <n v="310"/>
    <n v="655"/>
    <n v="-20.35322914865057"/>
  </r>
  <r>
    <x v="164"/>
    <x v="0"/>
    <n v="-115"/>
    <n v="310"/>
    <n v="655"/>
    <n v="-20.35322914865057"/>
  </r>
  <r>
    <x v="165"/>
    <x v="0"/>
    <n v="-115"/>
    <n v="310"/>
    <n v="655"/>
    <n v="-20.35322914865057"/>
  </r>
  <r>
    <x v="166"/>
    <x v="0"/>
    <n v="-117"/>
    <n v="317"/>
    <n v="654"/>
    <n v="-20.25835593743869"/>
  </r>
  <r>
    <x v="167"/>
    <x v="0"/>
    <n v="-117"/>
    <n v="317"/>
    <n v="654"/>
    <n v="-20.25835593743869"/>
  </r>
  <r>
    <x v="168"/>
    <x v="0"/>
    <n v="-117"/>
    <n v="317"/>
    <n v="654"/>
    <n v="-20.25835593743869"/>
  </r>
  <r>
    <x v="169"/>
    <x v="0"/>
    <n v="-117"/>
    <n v="317"/>
    <n v="654"/>
    <n v="-20.25835593743869"/>
  </r>
  <r>
    <x v="170"/>
    <x v="0"/>
    <n v="-117"/>
    <n v="317"/>
    <n v="654"/>
    <n v="-20.25835593743869"/>
  </r>
  <r>
    <x v="171"/>
    <x v="0"/>
    <n v="-117"/>
    <n v="317"/>
    <n v="654"/>
    <n v="-20.25835593743869"/>
  </r>
  <r>
    <x v="172"/>
    <x v="0"/>
    <n v="-117"/>
    <n v="317"/>
    <n v="654"/>
    <n v="-20.25835593743869"/>
  </r>
  <r>
    <x v="173"/>
    <x v="0"/>
    <n v="-117"/>
    <n v="318"/>
    <n v="663"/>
    <n v="-20.199806622011454"/>
  </r>
  <r>
    <x v="174"/>
    <x v="0"/>
    <n v="-117"/>
    <n v="318"/>
    <n v="663"/>
    <n v="-20.199806622011454"/>
  </r>
  <r>
    <x v="175"/>
    <x v="0"/>
    <n v="-117"/>
    <n v="318"/>
    <n v="663"/>
    <n v="-20.199806622011454"/>
  </r>
  <r>
    <x v="176"/>
    <x v="0"/>
    <n v="-117"/>
    <n v="318"/>
    <n v="663"/>
    <n v="-20.199806622011454"/>
  </r>
  <r>
    <x v="177"/>
    <x v="0"/>
    <n v="-117"/>
    <n v="318"/>
    <n v="663"/>
    <n v="-20.199806622011454"/>
  </r>
  <r>
    <x v="178"/>
    <x v="0"/>
    <n v="-117"/>
    <n v="318"/>
    <n v="663"/>
    <n v="-20.199806622011454"/>
  </r>
  <r>
    <x v="179"/>
    <x v="0"/>
    <n v="-117"/>
    <n v="318"/>
    <n v="663"/>
    <n v="-20.199806622011454"/>
  </r>
  <r>
    <x v="180"/>
    <x v="0"/>
    <n v="-114"/>
    <n v="313"/>
    <n v="652"/>
    <n v="-20.012496506820717"/>
  </r>
  <r>
    <x v="181"/>
    <x v="0"/>
    <n v="-114"/>
    <n v="313"/>
    <n v="652"/>
    <n v="-20.012496506820717"/>
  </r>
  <r>
    <x v="182"/>
    <x v="0"/>
    <n v="-114"/>
    <n v="313"/>
    <n v="652"/>
    <n v="-20.012496506820717"/>
  </r>
  <r>
    <x v="183"/>
    <x v="0"/>
    <n v="-114"/>
    <n v="313"/>
    <n v="652"/>
    <n v="-20.012496506820717"/>
  </r>
  <r>
    <x v="184"/>
    <x v="0"/>
    <n v="-114"/>
    <n v="313"/>
    <n v="652"/>
    <n v="-20.012496506820717"/>
  </r>
  <r>
    <x v="185"/>
    <x v="0"/>
    <n v="-114"/>
    <n v="313"/>
    <n v="652"/>
    <n v="-20.012496506820717"/>
  </r>
  <r>
    <x v="186"/>
    <x v="0"/>
    <n v="-114"/>
    <n v="323"/>
    <n v="654"/>
    <n v="-19.440034828731829"/>
  </r>
  <r>
    <x v="187"/>
    <x v="0"/>
    <n v="-115"/>
    <n v="323"/>
    <n v="654"/>
    <n v="-19.597618681789331"/>
  </r>
  <r>
    <x v="188"/>
    <x v="0"/>
    <n v="-115"/>
    <n v="323"/>
    <n v="654"/>
    <n v="-19.597618681789331"/>
  </r>
  <r>
    <x v="189"/>
    <x v="0"/>
    <n v="-115"/>
    <n v="323"/>
    <n v="654"/>
    <n v="-19.597618681789331"/>
  </r>
  <r>
    <x v="190"/>
    <x v="0"/>
    <n v="-115"/>
    <n v="323"/>
    <n v="654"/>
    <n v="-19.597618681789331"/>
  </r>
  <r>
    <x v="191"/>
    <x v="0"/>
    <n v="-115"/>
    <n v="323"/>
    <n v="654"/>
    <n v="-19.597618681789331"/>
  </r>
  <r>
    <x v="192"/>
    <x v="0"/>
    <n v="-115"/>
    <n v="323"/>
    <n v="654"/>
    <n v="-19.597618681789331"/>
  </r>
  <r>
    <x v="193"/>
    <x v="0"/>
    <n v="-117"/>
    <n v="324"/>
    <n v="652"/>
    <n v="-19.855214369888561"/>
  </r>
  <r>
    <x v="194"/>
    <x v="0"/>
    <n v="-117"/>
    <n v="324"/>
    <n v="652"/>
    <n v="-19.855214369888561"/>
  </r>
  <r>
    <x v="195"/>
    <x v="0"/>
    <n v="-117"/>
    <n v="324"/>
    <n v="652"/>
    <n v="-19.855214369888561"/>
  </r>
  <r>
    <x v="196"/>
    <x v="0"/>
    <n v="-117"/>
    <n v="324"/>
    <n v="652"/>
    <n v="-19.855214369888561"/>
  </r>
  <r>
    <x v="197"/>
    <x v="0"/>
    <n v="-117"/>
    <n v="324"/>
    <n v="652"/>
    <n v="-19.855214369888561"/>
  </r>
  <r>
    <x v="198"/>
    <x v="0"/>
    <n v="-117"/>
    <n v="324"/>
    <n v="652"/>
    <n v="-19.855214369888561"/>
  </r>
  <r>
    <x v="199"/>
    <x v="0"/>
    <n v="-117"/>
    <n v="324"/>
    <n v="652"/>
    <n v="-19.855214369888561"/>
  </r>
  <r>
    <x v="200"/>
    <x v="0"/>
    <n v="-116"/>
    <n v="333"/>
    <n v="662"/>
    <n v="-19.205697568862931"/>
  </r>
  <r>
    <x v="201"/>
    <x v="0"/>
    <n v="-116"/>
    <n v="333"/>
    <n v="662"/>
    <n v="-19.205697568862931"/>
  </r>
  <r>
    <x v="202"/>
    <x v="0"/>
    <n v="-116"/>
    <n v="333"/>
    <n v="662"/>
    <n v="-19.205697568862931"/>
  </r>
  <r>
    <x v="203"/>
    <x v="0"/>
    <n v="-116"/>
    <n v="333"/>
    <n v="662"/>
    <n v="-19.205697568862931"/>
  </r>
  <r>
    <x v="204"/>
    <x v="0"/>
    <n v="-116"/>
    <n v="333"/>
    <n v="662"/>
    <n v="-19.205697568862931"/>
  </r>
  <r>
    <x v="205"/>
    <x v="0"/>
    <n v="-116"/>
    <n v="333"/>
    <n v="662"/>
    <n v="-19.205697568862931"/>
  </r>
  <r>
    <x v="206"/>
    <x v="0"/>
    <n v="-116"/>
    <n v="333"/>
    <n v="662"/>
    <n v="-19.205697568862931"/>
  </r>
  <r>
    <x v="207"/>
    <x v="0"/>
    <n v="-116"/>
    <n v="308"/>
    <n v="650"/>
    <n v="-20.63754698527768"/>
  </r>
  <r>
    <x v="208"/>
    <x v="0"/>
    <n v="-116"/>
    <n v="308"/>
    <n v="650"/>
    <n v="-20.63754698527768"/>
  </r>
  <r>
    <x v="209"/>
    <x v="0"/>
    <n v="-116"/>
    <n v="308"/>
    <n v="650"/>
    <n v="-20.63754698527768"/>
  </r>
  <r>
    <x v="210"/>
    <x v="0"/>
    <n v="-116"/>
    <n v="308"/>
    <n v="650"/>
    <n v="-20.63754698527768"/>
  </r>
  <r>
    <x v="211"/>
    <x v="0"/>
    <n v="-116"/>
    <n v="308"/>
    <n v="650"/>
    <n v="-20.63754698527768"/>
  </r>
  <r>
    <x v="212"/>
    <x v="0"/>
    <n v="-116"/>
    <n v="308"/>
    <n v="650"/>
    <n v="-20.63754698527768"/>
  </r>
  <r>
    <x v="213"/>
    <x v="0"/>
    <n v="-114"/>
    <n v="309"/>
    <n v="653"/>
    <n v="-20.250633509861292"/>
  </r>
  <r>
    <x v="214"/>
    <x v="0"/>
    <n v="-114"/>
    <n v="309"/>
    <n v="653"/>
    <n v="-20.250633509861292"/>
  </r>
  <r>
    <x v="215"/>
    <x v="0"/>
    <n v="-114"/>
    <n v="309"/>
    <n v="653"/>
    <n v="-20.250633509861292"/>
  </r>
  <r>
    <x v="216"/>
    <x v="0"/>
    <n v="-114"/>
    <n v="309"/>
    <n v="653"/>
    <n v="-20.250633509861292"/>
  </r>
  <r>
    <x v="217"/>
    <x v="0"/>
    <n v="-114"/>
    <n v="309"/>
    <n v="653"/>
    <n v="-20.250633509861292"/>
  </r>
  <r>
    <x v="218"/>
    <x v="0"/>
    <n v="-114"/>
    <n v="309"/>
    <n v="653"/>
    <n v="-20.250633509861292"/>
  </r>
  <r>
    <x v="219"/>
    <x v="0"/>
    <n v="-114"/>
    <n v="309"/>
    <n v="653"/>
    <n v="-20.250633509861292"/>
  </r>
  <r>
    <x v="220"/>
    <x v="0"/>
    <n v="-116"/>
    <n v="312"/>
    <n v="657"/>
    <n v="-20.39487608263131"/>
  </r>
  <r>
    <x v="221"/>
    <x v="0"/>
    <n v="-116"/>
    <n v="312"/>
    <n v="657"/>
    <n v="-20.39487608263131"/>
  </r>
  <r>
    <x v="222"/>
    <x v="0"/>
    <n v="-116"/>
    <n v="312"/>
    <n v="657"/>
    <n v="-20.39487608263131"/>
  </r>
  <r>
    <x v="223"/>
    <x v="0"/>
    <n v="-116"/>
    <n v="312"/>
    <n v="657"/>
    <n v="-20.39487608263131"/>
  </r>
  <r>
    <x v="224"/>
    <x v="0"/>
    <n v="-116"/>
    <n v="312"/>
    <n v="657"/>
    <n v="-20.39487608263131"/>
  </r>
  <r>
    <x v="225"/>
    <x v="0"/>
    <n v="-116"/>
    <n v="312"/>
    <n v="657"/>
    <n v="-20.39487608263131"/>
  </r>
  <r>
    <x v="226"/>
    <x v="0"/>
    <n v="-116"/>
    <n v="312"/>
    <n v="657"/>
    <n v="-20.39487608263131"/>
  </r>
  <r>
    <x v="227"/>
    <x v="0"/>
    <n v="-114"/>
    <n v="313"/>
    <n v="653"/>
    <n v="-20.012496506820717"/>
  </r>
  <r>
    <x v="228"/>
    <x v="0"/>
    <n v="-114"/>
    <n v="313"/>
    <n v="653"/>
    <n v="-20.012496506820717"/>
  </r>
  <r>
    <x v="229"/>
    <x v="0"/>
    <n v="-114"/>
    <n v="313"/>
    <n v="653"/>
    <n v="-20.012496506820717"/>
  </r>
  <r>
    <x v="230"/>
    <x v="0"/>
    <n v="-114"/>
    <n v="313"/>
    <n v="653"/>
    <n v="-20.012496506820717"/>
  </r>
  <r>
    <x v="231"/>
    <x v="0"/>
    <n v="-114"/>
    <n v="313"/>
    <n v="653"/>
    <n v="-20.012496506820717"/>
  </r>
  <r>
    <x v="232"/>
    <x v="0"/>
    <n v="-114"/>
    <n v="313"/>
    <n v="653"/>
    <n v="-20.012496506820717"/>
  </r>
  <r>
    <x v="233"/>
    <x v="0"/>
    <n v="-117"/>
    <n v="320"/>
    <n v="652"/>
    <n v="-20.08367574130515"/>
  </r>
  <r>
    <x v="234"/>
    <x v="0"/>
    <n v="-117"/>
    <n v="320"/>
    <n v="652"/>
    <n v="-20.08367574130515"/>
  </r>
  <r>
    <x v="235"/>
    <x v="0"/>
    <n v="-117"/>
    <n v="320"/>
    <n v="652"/>
    <n v="-20.08367574130515"/>
  </r>
  <r>
    <x v="236"/>
    <x v="0"/>
    <n v="-117"/>
    <n v="320"/>
    <n v="652"/>
    <n v="-20.08367574130515"/>
  </r>
  <r>
    <x v="237"/>
    <x v="0"/>
    <n v="-117"/>
    <n v="320"/>
    <n v="652"/>
    <n v="-20.08367574130515"/>
  </r>
  <r>
    <x v="238"/>
    <x v="0"/>
    <n v="-117"/>
    <n v="320"/>
    <n v="652"/>
    <n v="-20.08367574130515"/>
  </r>
  <r>
    <x v="239"/>
    <x v="0"/>
    <n v="-117"/>
    <n v="320"/>
    <n v="652"/>
    <n v="-20.08367574130515"/>
  </r>
  <r>
    <x v="240"/>
    <x v="0"/>
    <n v="-238"/>
    <n v="682"/>
    <n v="781"/>
    <n v="-19.23763927543666"/>
  </r>
  <r>
    <x v="241"/>
    <x v="0"/>
    <n v="-238"/>
    <n v="682"/>
    <n v="781"/>
    <n v="-19.23763927543666"/>
  </r>
  <r>
    <x v="242"/>
    <x v="0"/>
    <n v="-238"/>
    <n v="682"/>
    <n v="781"/>
    <n v="-19.23763927543666"/>
  </r>
  <r>
    <x v="243"/>
    <x v="0"/>
    <n v="-238"/>
    <n v="682"/>
    <n v="781"/>
    <n v="-19.23763927543666"/>
  </r>
  <r>
    <x v="244"/>
    <x v="0"/>
    <n v="-238"/>
    <n v="682"/>
    <n v="781"/>
    <n v="-19.23763927543666"/>
  </r>
  <r>
    <x v="245"/>
    <x v="0"/>
    <n v="-238"/>
    <n v="682"/>
    <n v="781"/>
    <n v="-19.23763927543666"/>
  </r>
  <r>
    <x v="246"/>
    <x v="0"/>
    <n v="-238"/>
    <n v="682"/>
    <n v="781"/>
    <n v="-19.23763927543666"/>
  </r>
  <r>
    <x v="247"/>
    <x v="0"/>
    <n v="-114"/>
    <n v="322"/>
    <n v="652"/>
    <n v="-19.49586051374347"/>
  </r>
  <r>
    <x v="248"/>
    <x v="0"/>
    <n v="-114"/>
    <n v="322"/>
    <n v="652"/>
    <n v="-19.49586051374347"/>
  </r>
  <r>
    <x v="249"/>
    <x v="0"/>
    <n v="-114"/>
    <n v="322"/>
    <n v="652"/>
    <n v="-19.49586051374347"/>
  </r>
  <r>
    <x v="250"/>
    <x v="0"/>
    <n v="-114"/>
    <n v="322"/>
    <n v="652"/>
    <n v="-19.49586051374347"/>
  </r>
  <r>
    <x v="251"/>
    <x v="0"/>
    <n v="-114"/>
    <n v="322"/>
    <n v="652"/>
    <n v="-19.49586051374347"/>
  </r>
  <r>
    <x v="252"/>
    <x v="0"/>
    <n v="-114"/>
    <n v="322"/>
    <n v="652"/>
    <n v="-19.49586051374347"/>
  </r>
  <r>
    <x v="253"/>
    <x v="0"/>
    <n v="-114"/>
    <n v="311"/>
    <n v="655"/>
    <n v="-20.130889995401123"/>
  </r>
  <r>
    <x v="254"/>
    <x v="0"/>
    <n v="-114"/>
    <n v="311"/>
    <n v="655"/>
    <n v="-20.130889995401123"/>
  </r>
  <r>
    <x v="0"/>
    <x v="1"/>
    <n v="-114"/>
    <n v="311"/>
    <n v="655"/>
    <n v="-20.130889995401123"/>
  </r>
  <r>
    <x v="1"/>
    <x v="1"/>
    <n v="-114"/>
    <n v="311"/>
    <n v="655"/>
    <n v="-20.130889995401123"/>
  </r>
  <r>
    <x v="2"/>
    <x v="1"/>
    <n v="-114"/>
    <n v="311"/>
    <n v="655"/>
    <n v="-20.130889995401123"/>
  </r>
  <r>
    <x v="3"/>
    <x v="1"/>
    <n v="-114"/>
    <n v="311"/>
    <n v="655"/>
    <n v="-20.130889995401123"/>
  </r>
  <r>
    <x v="4"/>
    <x v="1"/>
    <n v="-114"/>
    <n v="311"/>
    <n v="655"/>
    <n v="-20.130889995401123"/>
  </r>
  <r>
    <x v="5"/>
    <x v="1"/>
    <n v="-77"/>
    <n v="601"/>
    <n v="852"/>
    <n v="-7.3009496124836986"/>
  </r>
  <r>
    <x v="6"/>
    <x v="1"/>
    <n v="-77"/>
    <n v="601"/>
    <n v="852"/>
    <n v="-7.3009496124836986"/>
  </r>
  <r>
    <x v="7"/>
    <x v="1"/>
    <n v="-77"/>
    <n v="601"/>
    <n v="852"/>
    <n v="-7.3009496124836986"/>
  </r>
  <r>
    <x v="8"/>
    <x v="1"/>
    <n v="-77"/>
    <n v="601"/>
    <n v="852"/>
    <n v="-7.3009496124836986"/>
  </r>
  <r>
    <x v="9"/>
    <x v="1"/>
    <n v="-77"/>
    <n v="601"/>
    <n v="852"/>
    <n v="-7.3009496124836986"/>
  </r>
  <r>
    <x v="10"/>
    <x v="1"/>
    <n v="-77"/>
    <n v="601"/>
    <n v="852"/>
    <n v="-7.3009496124836986"/>
  </r>
  <r>
    <x v="11"/>
    <x v="1"/>
    <n v="-77"/>
    <n v="601"/>
    <n v="852"/>
    <n v="-7.3009496124836986"/>
  </r>
  <r>
    <x v="12"/>
    <x v="1"/>
    <n v="-124"/>
    <n v="382"/>
    <n v="778"/>
    <n v="-17.983810276648743"/>
  </r>
  <r>
    <x v="13"/>
    <x v="1"/>
    <n v="-124"/>
    <n v="382"/>
    <n v="778"/>
    <n v="-17.983810276648743"/>
  </r>
  <r>
    <x v="14"/>
    <x v="1"/>
    <n v="-124"/>
    <n v="382"/>
    <n v="778"/>
    <n v="-17.983810276648743"/>
  </r>
  <r>
    <x v="15"/>
    <x v="1"/>
    <n v="-124"/>
    <n v="382"/>
    <n v="778"/>
    <n v="-17.983810276648743"/>
  </r>
  <r>
    <x v="16"/>
    <x v="1"/>
    <n v="-124"/>
    <n v="382"/>
    <n v="778"/>
    <n v="-17.983810276648743"/>
  </r>
  <r>
    <x v="17"/>
    <x v="1"/>
    <n v="-124"/>
    <n v="382"/>
    <n v="778"/>
    <n v="-17.983810276648743"/>
  </r>
  <r>
    <x v="18"/>
    <x v="1"/>
    <n v="-118"/>
    <n v="381"/>
    <n v="751"/>
    <n v="-17.208343190041202"/>
  </r>
  <r>
    <x v="19"/>
    <x v="1"/>
    <n v="-118"/>
    <n v="381"/>
    <n v="751"/>
    <n v="-17.208343190041202"/>
  </r>
  <r>
    <x v="20"/>
    <x v="1"/>
    <n v="-118"/>
    <n v="381"/>
    <n v="751"/>
    <n v="-17.208343190041202"/>
  </r>
  <r>
    <x v="21"/>
    <x v="1"/>
    <n v="-118"/>
    <n v="381"/>
    <n v="751"/>
    <n v="-17.208343190041202"/>
  </r>
  <r>
    <x v="22"/>
    <x v="1"/>
    <n v="-118"/>
    <n v="381"/>
    <n v="751"/>
    <n v="-17.208343190041202"/>
  </r>
  <r>
    <x v="23"/>
    <x v="1"/>
    <n v="-118"/>
    <n v="381"/>
    <n v="751"/>
    <n v="-17.208343190041202"/>
  </r>
  <r>
    <x v="24"/>
    <x v="1"/>
    <n v="-118"/>
    <n v="381"/>
    <n v="751"/>
    <n v="-17.208343190041202"/>
  </r>
  <r>
    <x v="25"/>
    <x v="1"/>
    <n v="-136"/>
    <n v="567"/>
    <n v="734"/>
    <n v="-13.488089257544061"/>
  </r>
  <r>
    <x v="26"/>
    <x v="1"/>
    <n v="-136"/>
    <n v="567"/>
    <n v="734"/>
    <n v="-13.488089257544061"/>
  </r>
  <r>
    <x v="27"/>
    <x v="1"/>
    <n v="-136"/>
    <n v="567"/>
    <n v="734"/>
    <n v="-13.488089257544061"/>
  </r>
  <r>
    <x v="28"/>
    <x v="1"/>
    <n v="-136"/>
    <n v="567"/>
    <n v="734"/>
    <n v="-13.488089257544061"/>
  </r>
  <r>
    <x v="29"/>
    <x v="1"/>
    <n v="-136"/>
    <n v="567"/>
    <n v="734"/>
    <n v="-13.488089257544061"/>
  </r>
  <r>
    <x v="30"/>
    <x v="1"/>
    <n v="-136"/>
    <n v="567"/>
    <n v="734"/>
    <n v="-13.488089257544061"/>
  </r>
  <r>
    <x v="31"/>
    <x v="1"/>
    <n v="-136"/>
    <n v="567"/>
    <n v="734"/>
    <n v="-13.488089257544061"/>
  </r>
  <r>
    <x v="32"/>
    <x v="1"/>
    <n v="-127"/>
    <n v="376"/>
    <n v="729"/>
    <n v="-18.663217653608864"/>
  </r>
  <r>
    <x v="33"/>
    <x v="1"/>
    <n v="-127"/>
    <n v="376"/>
    <n v="729"/>
    <n v="-18.663217653608864"/>
  </r>
  <r>
    <x v="34"/>
    <x v="1"/>
    <n v="-127"/>
    <n v="376"/>
    <n v="729"/>
    <n v="-18.663217653608864"/>
  </r>
  <r>
    <x v="35"/>
    <x v="1"/>
    <n v="-127"/>
    <n v="376"/>
    <n v="729"/>
    <n v="-18.663217653608864"/>
  </r>
  <r>
    <x v="36"/>
    <x v="1"/>
    <n v="-127"/>
    <n v="376"/>
    <n v="729"/>
    <n v="-18.663217653608864"/>
  </r>
  <r>
    <x v="37"/>
    <x v="1"/>
    <n v="-127"/>
    <n v="376"/>
    <n v="729"/>
    <n v="-18.663217653608864"/>
  </r>
  <r>
    <x v="38"/>
    <x v="1"/>
    <n v="-133"/>
    <n v="371"/>
    <n v="729"/>
    <n v="-19.722277765010752"/>
  </r>
  <r>
    <x v="39"/>
    <x v="1"/>
    <n v="-133"/>
    <n v="371"/>
    <n v="729"/>
    <n v="-19.722277765010752"/>
  </r>
  <r>
    <x v="40"/>
    <x v="1"/>
    <n v="-133"/>
    <n v="371"/>
    <n v="729"/>
    <n v="-19.722277765010752"/>
  </r>
  <r>
    <x v="41"/>
    <x v="1"/>
    <n v="-133"/>
    <n v="371"/>
    <n v="729"/>
    <n v="-19.722277765010752"/>
  </r>
  <r>
    <x v="42"/>
    <x v="1"/>
    <n v="-133"/>
    <n v="371"/>
    <n v="729"/>
    <n v="-19.722277765010752"/>
  </r>
  <r>
    <x v="43"/>
    <x v="1"/>
    <n v="-133"/>
    <n v="371"/>
    <n v="729"/>
    <n v="-19.722277765010752"/>
  </r>
  <r>
    <x v="44"/>
    <x v="1"/>
    <n v="-133"/>
    <n v="371"/>
    <n v="729"/>
    <n v="-19.722277765010752"/>
  </r>
  <r>
    <x v="45"/>
    <x v="1"/>
    <n v="-140"/>
    <n v="381"/>
    <n v="726"/>
    <n v="-20.176061480702398"/>
  </r>
  <r>
    <x v="46"/>
    <x v="1"/>
    <n v="-140"/>
    <n v="381"/>
    <n v="726"/>
    <n v="-20.176061480702398"/>
  </r>
  <r>
    <x v="47"/>
    <x v="1"/>
    <n v="-140"/>
    <n v="381"/>
    <n v="726"/>
    <n v="-20.176061480702398"/>
  </r>
  <r>
    <x v="48"/>
    <x v="1"/>
    <n v="-140"/>
    <n v="381"/>
    <n v="726"/>
    <n v="-20.176061480702398"/>
  </r>
  <r>
    <x v="49"/>
    <x v="1"/>
    <n v="-140"/>
    <n v="381"/>
    <n v="726"/>
    <n v="-20.176061480702398"/>
  </r>
  <r>
    <x v="50"/>
    <x v="1"/>
    <n v="-140"/>
    <n v="381"/>
    <n v="726"/>
    <n v="-20.176061480702398"/>
  </r>
  <r>
    <x v="51"/>
    <x v="1"/>
    <n v="-140"/>
    <n v="381"/>
    <n v="726"/>
    <n v="-20.176061480702398"/>
  </r>
  <r>
    <x v="52"/>
    <x v="1"/>
    <n v="-135"/>
    <n v="348"/>
    <n v="718"/>
    <n v="-21.202818644415689"/>
  </r>
  <r>
    <x v="53"/>
    <x v="1"/>
    <n v="-135"/>
    <n v="348"/>
    <n v="718"/>
    <n v="-21.202818644415689"/>
  </r>
  <r>
    <x v="54"/>
    <x v="1"/>
    <n v="-135"/>
    <n v="348"/>
    <n v="718"/>
    <n v="-21.202818644415689"/>
  </r>
  <r>
    <x v="55"/>
    <x v="1"/>
    <n v="-135"/>
    <n v="348"/>
    <n v="718"/>
    <n v="-21.202818644415689"/>
  </r>
  <r>
    <x v="56"/>
    <x v="1"/>
    <n v="-135"/>
    <n v="348"/>
    <n v="718"/>
    <n v="-21.202818644415689"/>
  </r>
  <r>
    <x v="57"/>
    <x v="1"/>
    <n v="-135"/>
    <n v="348"/>
    <n v="718"/>
    <n v="-21.202818644415689"/>
  </r>
  <r>
    <x v="58"/>
    <x v="1"/>
    <n v="-135"/>
    <n v="348"/>
    <n v="718"/>
    <n v="-21.202818644415689"/>
  </r>
  <r>
    <x v="59"/>
    <x v="1"/>
    <n v="-124"/>
    <n v="372"/>
    <n v="724"/>
    <n v="-18.434948823448916"/>
  </r>
  <r>
    <x v="60"/>
    <x v="1"/>
    <n v="-124"/>
    <n v="372"/>
    <n v="724"/>
    <n v="-18.434948823448916"/>
  </r>
  <r>
    <x v="61"/>
    <x v="1"/>
    <n v="-124"/>
    <n v="372"/>
    <n v="724"/>
    <n v="-18.434948823448916"/>
  </r>
  <r>
    <x v="62"/>
    <x v="1"/>
    <n v="-124"/>
    <n v="372"/>
    <n v="724"/>
    <n v="-18.434948823448916"/>
  </r>
  <r>
    <x v="63"/>
    <x v="1"/>
    <n v="-124"/>
    <n v="372"/>
    <n v="724"/>
    <n v="-18.434948823448916"/>
  </r>
  <r>
    <x v="64"/>
    <x v="1"/>
    <n v="-124"/>
    <n v="372"/>
    <n v="724"/>
    <n v="-18.434948823448916"/>
  </r>
  <r>
    <x v="65"/>
    <x v="1"/>
    <n v="-127"/>
    <n v="381"/>
    <n v="733"/>
    <n v="-18.434948823448916"/>
  </r>
  <r>
    <x v="66"/>
    <x v="1"/>
    <n v="-127"/>
    <n v="381"/>
    <n v="733"/>
    <n v="-18.434948823448916"/>
  </r>
  <r>
    <x v="67"/>
    <x v="1"/>
    <n v="-127"/>
    <n v="381"/>
    <n v="733"/>
    <n v="-18.434948823448916"/>
  </r>
  <r>
    <x v="68"/>
    <x v="1"/>
    <n v="-127"/>
    <n v="381"/>
    <n v="733"/>
    <n v="-18.434948823448916"/>
  </r>
  <r>
    <x v="69"/>
    <x v="1"/>
    <n v="-127"/>
    <n v="381"/>
    <n v="733"/>
    <n v="-18.434948823448916"/>
  </r>
  <r>
    <x v="70"/>
    <x v="1"/>
    <n v="-127"/>
    <n v="381"/>
    <n v="733"/>
    <n v="-18.434948823448916"/>
  </r>
  <r>
    <x v="71"/>
    <x v="1"/>
    <n v="-127"/>
    <n v="381"/>
    <n v="733"/>
    <n v="-18.434948823448916"/>
  </r>
  <r>
    <x v="72"/>
    <x v="1"/>
    <n v="-120"/>
    <n v="370"/>
    <n v="727"/>
    <n v="-17.969139740670617"/>
  </r>
  <r>
    <x v="73"/>
    <x v="1"/>
    <n v="-120"/>
    <n v="370"/>
    <n v="727"/>
    <n v="-17.969139740670617"/>
  </r>
  <r>
    <x v="74"/>
    <x v="1"/>
    <n v="-120"/>
    <n v="370"/>
    <n v="727"/>
    <n v="-17.969139740670617"/>
  </r>
  <r>
    <x v="75"/>
    <x v="1"/>
    <n v="-120"/>
    <n v="370"/>
    <n v="727"/>
    <n v="-17.969139740670617"/>
  </r>
  <r>
    <x v="76"/>
    <x v="1"/>
    <n v="-120"/>
    <n v="370"/>
    <n v="727"/>
    <n v="-17.969139740670617"/>
  </r>
  <r>
    <x v="77"/>
    <x v="1"/>
    <n v="-120"/>
    <n v="370"/>
    <n v="727"/>
    <n v="-17.969139740670617"/>
  </r>
  <r>
    <x v="78"/>
    <x v="1"/>
    <n v="-120"/>
    <n v="354"/>
    <n v="727"/>
    <n v="-18.725787845807783"/>
  </r>
  <r>
    <x v="79"/>
    <x v="1"/>
    <n v="-125"/>
    <n v="354"/>
    <n v="719"/>
    <n v="-19.4485005171328"/>
  </r>
  <r>
    <x v="80"/>
    <x v="1"/>
    <n v="-125"/>
    <n v="354"/>
    <n v="719"/>
    <n v="-19.4485005171328"/>
  </r>
  <r>
    <x v="81"/>
    <x v="1"/>
    <n v="-125"/>
    <n v="354"/>
    <n v="719"/>
    <n v="-19.4485005171328"/>
  </r>
  <r>
    <x v="82"/>
    <x v="1"/>
    <n v="-125"/>
    <n v="354"/>
    <n v="719"/>
    <n v="-19.4485005171328"/>
  </r>
  <r>
    <x v="83"/>
    <x v="1"/>
    <n v="-125"/>
    <n v="354"/>
    <n v="719"/>
    <n v="-19.4485005171328"/>
  </r>
  <r>
    <x v="84"/>
    <x v="1"/>
    <n v="-125"/>
    <n v="354"/>
    <n v="719"/>
    <n v="-19.4485005171328"/>
  </r>
  <r>
    <x v="85"/>
    <x v="1"/>
    <n v="-132"/>
    <n v="365"/>
    <n v="733"/>
    <n v="-19.882211571485296"/>
  </r>
  <r>
    <x v="86"/>
    <x v="1"/>
    <n v="-132"/>
    <n v="365"/>
    <n v="733"/>
    <n v="-19.882211571485296"/>
  </r>
  <r>
    <x v="87"/>
    <x v="1"/>
    <n v="-132"/>
    <n v="365"/>
    <n v="733"/>
    <n v="-19.882211571485296"/>
  </r>
  <r>
    <x v="88"/>
    <x v="1"/>
    <n v="-132"/>
    <n v="365"/>
    <n v="733"/>
    <n v="-19.882211571485296"/>
  </r>
  <r>
    <x v="89"/>
    <x v="1"/>
    <n v="-132"/>
    <n v="365"/>
    <n v="733"/>
    <n v="-19.882211571485296"/>
  </r>
  <r>
    <x v="90"/>
    <x v="1"/>
    <n v="-132"/>
    <n v="365"/>
    <n v="733"/>
    <n v="-19.882211571485296"/>
  </r>
  <r>
    <x v="91"/>
    <x v="1"/>
    <n v="-132"/>
    <n v="365"/>
    <n v="733"/>
    <n v="-19.882211571485296"/>
  </r>
  <r>
    <x v="92"/>
    <x v="1"/>
    <n v="-127"/>
    <n v="349"/>
    <n v="719"/>
    <n v="-19.996287055828397"/>
  </r>
  <r>
    <x v="93"/>
    <x v="1"/>
    <n v="-127"/>
    <n v="349"/>
    <n v="719"/>
    <n v="-19.996287055828397"/>
  </r>
  <r>
    <x v="94"/>
    <x v="1"/>
    <n v="-127"/>
    <n v="349"/>
    <n v="719"/>
    <n v="-19.996287055828397"/>
  </r>
  <r>
    <x v="95"/>
    <x v="1"/>
    <n v="-127"/>
    <n v="349"/>
    <n v="719"/>
    <n v="-19.996287055828397"/>
  </r>
  <r>
    <x v="96"/>
    <x v="1"/>
    <n v="-127"/>
    <n v="349"/>
    <n v="719"/>
    <n v="-19.996287055828397"/>
  </r>
  <r>
    <x v="97"/>
    <x v="1"/>
    <n v="-127"/>
    <n v="349"/>
    <n v="719"/>
    <n v="-19.996287055828397"/>
  </r>
  <r>
    <x v="98"/>
    <x v="1"/>
    <n v="-127"/>
    <n v="349"/>
    <n v="719"/>
    <n v="-19.996287055828397"/>
  </r>
  <r>
    <x v="99"/>
    <x v="1"/>
    <n v="-133"/>
    <n v="365"/>
    <n v="726"/>
    <n v="-20.020908878662713"/>
  </r>
  <r>
    <x v="100"/>
    <x v="1"/>
    <n v="-133"/>
    <n v="365"/>
    <n v="726"/>
    <n v="-20.020908878662713"/>
  </r>
  <r>
    <x v="101"/>
    <x v="1"/>
    <n v="-133"/>
    <n v="365"/>
    <n v="726"/>
    <n v="-20.020908878662713"/>
  </r>
  <r>
    <x v="102"/>
    <x v="1"/>
    <n v="-133"/>
    <n v="365"/>
    <n v="726"/>
    <n v="-20.020908878662713"/>
  </r>
  <r>
    <x v="103"/>
    <x v="1"/>
    <n v="-133"/>
    <n v="365"/>
    <n v="726"/>
    <n v="-20.020908878662713"/>
  </r>
  <r>
    <x v="104"/>
    <x v="1"/>
    <n v="-133"/>
    <n v="365"/>
    <n v="726"/>
    <n v="-20.020908878662713"/>
  </r>
  <r>
    <x v="105"/>
    <x v="1"/>
    <n v="-118"/>
    <n v="377"/>
    <n v="725"/>
    <n v="-17.379981647748686"/>
  </r>
  <r>
    <x v="106"/>
    <x v="1"/>
    <n v="-118"/>
    <n v="377"/>
    <n v="725"/>
    <n v="-17.379981647748686"/>
  </r>
  <r>
    <x v="107"/>
    <x v="1"/>
    <n v="-118"/>
    <n v="377"/>
    <n v="725"/>
    <n v="-17.379981647748686"/>
  </r>
  <r>
    <x v="108"/>
    <x v="1"/>
    <n v="-118"/>
    <n v="377"/>
    <n v="725"/>
    <n v="-17.379981647748686"/>
  </r>
  <r>
    <x v="109"/>
    <x v="1"/>
    <n v="-118"/>
    <n v="377"/>
    <n v="725"/>
    <n v="-17.379981647748686"/>
  </r>
  <r>
    <x v="110"/>
    <x v="1"/>
    <n v="-118"/>
    <n v="377"/>
    <n v="725"/>
    <n v="-17.379981647748686"/>
  </r>
  <r>
    <x v="111"/>
    <x v="1"/>
    <n v="-118"/>
    <n v="377"/>
    <n v="725"/>
    <n v="-17.379981647748686"/>
  </r>
  <r>
    <x v="112"/>
    <x v="1"/>
    <n v="-123"/>
    <n v="364"/>
    <n v="717"/>
    <n v="-18.670732593332271"/>
  </r>
  <r>
    <x v="113"/>
    <x v="1"/>
    <n v="-123"/>
    <n v="364"/>
    <n v="717"/>
    <n v="-18.670732593332271"/>
  </r>
  <r>
    <x v="114"/>
    <x v="1"/>
    <n v="-123"/>
    <n v="364"/>
    <n v="717"/>
    <n v="-18.670732593332271"/>
  </r>
  <r>
    <x v="115"/>
    <x v="1"/>
    <n v="-123"/>
    <n v="364"/>
    <n v="717"/>
    <n v="-18.670732593332271"/>
  </r>
  <r>
    <x v="116"/>
    <x v="1"/>
    <n v="-123"/>
    <n v="364"/>
    <n v="717"/>
    <n v="-18.670732593332271"/>
  </r>
  <r>
    <x v="117"/>
    <x v="1"/>
    <n v="-123"/>
    <n v="364"/>
    <n v="717"/>
    <n v="-18.670732593332271"/>
  </r>
  <r>
    <x v="118"/>
    <x v="1"/>
    <n v="-123"/>
    <n v="364"/>
    <n v="717"/>
    <n v="-18.670732593332271"/>
  </r>
  <r>
    <x v="119"/>
    <x v="1"/>
    <n v="-122"/>
    <n v="370"/>
    <n v="733"/>
    <n v="-18.248924218936075"/>
  </r>
  <r>
    <x v="120"/>
    <x v="1"/>
    <n v="-122"/>
    <n v="370"/>
    <n v="733"/>
    <n v="-18.248924218936075"/>
  </r>
  <r>
    <x v="121"/>
    <x v="1"/>
    <n v="-122"/>
    <n v="370"/>
    <n v="733"/>
    <n v="-18.248924218936075"/>
  </r>
  <r>
    <x v="122"/>
    <x v="1"/>
    <n v="-122"/>
    <n v="370"/>
    <n v="733"/>
    <n v="-18.248924218936075"/>
  </r>
  <r>
    <x v="123"/>
    <x v="1"/>
    <n v="-122"/>
    <n v="370"/>
    <n v="733"/>
    <n v="-18.248924218936075"/>
  </r>
  <r>
    <x v="124"/>
    <x v="1"/>
    <n v="-122"/>
    <n v="370"/>
    <n v="733"/>
    <n v="-18.248924218936075"/>
  </r>
  <r>
    <x v="125"/>
    <x v="1"/>
    <n v="-120"/>
    <n v="381"/>
    <n v="747"/>
    <n v="-17.482375182621226"/>
  </r>
  <r>
    <x v="126"/>
    <x v="1"/>
    <n v="-120"/>
    <n v="381"/>
    <n v="747"/>
    <n v="-17.482375182621226"/>
  </r>
  <r>
    <x v="127"/>
    <x v="1"/>
    <n v="-120"/>
    <n v="381"/>
    <n v="747"/>
    <n v="-17.482375182621226"/>
  </r>
  <r>
    <x v="128"/>
    <x v="1"/>
    <n v="-120"/>
    <n v="381"/>
    <n v="747"/>
    <n v="-17.482375182621226"/>
  </r>
  <r>
    <x v="129"/>
    <x v="1"/>
    <n v="-120"/>
    <n v="381"/>
    <n v="747"/>
    <n v="-17.482375182621226"/>
  </r>
  <r>
    <x v="130"/>
    <x v="1"/>
    <n v="-120"/>
    <n v="381"/>
    <n v="747"/>
    <n v="-17.482375182621226"/>
  </r>
  <r>
    <x v="131"/>
    <x v="1"/>
    <n v="-120"/>
    <n v="381"/>
    <n v="747"/>
    <n v="-17.482375182621226"/>
  </r>
  <r>
    <x v="132"/>
    <x v="1"/>
    <n v="-120"/>
    <n v="388"/>
    <n v="755"/>
    <n v="-17.185706144715972"/>
  </r>
  <r>
    <x v="133"/>
    <x v="1"/>
    <n v="-120"/>
    <n v="388"/>
    <n v="755"/>
    <n v="-17.185706144715972"/>
  </r>
  <r>
    <x v="134"/>
    <x v="1"/>
    <n v="-120"/>
    <n v="388"/>
    <n v="755"/>
    <n v="-17.185706144715972"/>
  </r>
  <r>
    <x v="135"/>
    <x v="1"/>
    <n v="-120"/>
    <n v="388"/>
    <n v="755"/>
    <n v="-17.185706144715972"/>
  </r>
  <r>
    <x v="136"/>
    <x v="1"/>
    <n v="-120"/>
    <n v="388"/>
    <n v="755"/>
    <n v="-17.185706144715972"/>
  </r>
  <r>
    <x v="137"/>
    <x v="1"/>
    <n v="-120"/>
    <n v="388"/>
    <n v="755"/>
    <n v="-17.185706144715972"/>
  </r>
  <r>
    <x v="138"/>
    <x v="1"/>
    <n v="-120"/>
    <n v="388"/>
    <n v="755"/>
    <n v="-17.185706144715972"/>
  </r>
  <r>
    <x v="139"/>
    <x v="1"/>
    <n v="-130"/>
    <n v="353"/>
    <n v="710"/>
    <n v="-20.217337339165667"/>
  </r>
  <r>
    <x v="140"/>
    <x v="1"/>
    <n v="-130"/>
    <n v="353"/>
    <n v="710"/>
    <n v="-20.217337339165667"/>
  </r>
  <r>
    <x v="141"/>
    <x v="1"/>
    <n v="-130"/>
    <n v="353"/>
    <n v="710"/>
    <n v="-20.217337339165667"/>
  </r>
  <r>
    <x v="142"/>
    <x v="1"/>
    <n v="-130"/>
    <n v="353"/>
    <n v="710"/>
    <n v="-20.217337339165667"/>
  </r>
  <r>
    <x v="143"/>
    <x v="1"/>
    <n v="-130"/>
    <n v="353"/>
    <n v="710"/>
    <n v="-20.217337339165667"/>
  </r>
  <r>
    <x v="144"/>
    <x v="1"/>
    <n v="-130"/>
    <n v="353"/>
    <n v="710"/>
    <n v="-20.217337339165667"/>
  </r>
  <r>
    <x v="145"/>
    <x v="1"/>
    <n v="-126"/>
    <n v="404"/>
    <n v="747"/>
    <n v="-17.321718026414725"/>
  </r>
  <r>
    <x v="146"/>
    <x v="1"/>
    <n v="-126"/>
    <n v="404"/>
    <n v="747"/>
    <n v="-17.321718026414725"/>
  </r>
  <r>
    <x v="147"/>
    <x v="1"/>
    <n v="-126"/>
    <n v="404"/>
    <n v="747"/>
    <n v="-17.321718026414725"/>
  </r>
  <r>
    <x v="148"/>
    <x v="1"/>
    <n v="-126"/>
    <n v="404"/>
    <n v="747"/>
    <n v="-17.321718026414725"/>
  </r>
  <r>
    <x v="149"/>
    <x v="1"/>
    <n v="-126"/>
    <n v="404"/>
    <n v="747"/>
    <n v="-17.321718026414725"/>
  </r>
  <r>
    <x v="150"/>
    <x v="1"/>
    <n v="-126"/>
    <n v="404"/>
    <n v="747"/>
    <n v="-17.321718026414725"/>
  </r>
  <r>
    <x v="151"/>
    <x v="1"/>
    <n v="-126"/>
    <n v="404"/>
    <n v="747"/>
    <n v="-17.321718026414725"/>
  </r>
  <r>
    <x v="152"/>
    <x v="1"/>
    <n v="-130"/>
    <n v="382"/>
    <n v="732"/>
    <n v="-18.794165305009663"/>
  </r>
  <r>
    <x v="153"/>
    <x v="1"/>
    <n v="-130"/>
    <n v="382"/>
    <n v="732"/>
    <n v="-18.794165305009663"/>
  </r>
  <r>
    <x v="154"/>
    <x v="1"/>
    <n v="-130"/>
    <n v="382"/>
    <n v="732"/>
    <n v="-18.794165305009663"/>
  </r>
  <r>
    <x v="155"/>
    <x v="1"/>
    <n v="-130"/>
    <n v="382"/>
    <n v="732"/>
    <n v="-18.794165305009663"/>
  </r>
  <r>
    <x v="156"/>
    <x v="1"/>
    <n v="-130"/>
    <n v="382"/>
    <n v="732"/>
    <n v="-18.794165305009663"/>
  </r>
  <r>
    <x v="157"/>
    <x v="1"/>
    <n v="-130"/>
    <n v="382"/>
    <n v="732"/>
    <n v="-18.794165305009663"/>
  </r>
  <r>
    <x v="158"/>
    <x v="1"/>
    <n v="-130"/>
    <n v="382"/>
    <n v="732"/>
    <n v="-18.794165305009663"/>
  </r>
  <r>
    <x v="159"/>
    <x v="1"/>
    <n v="-118"/>
    <n v="362"/>
    <n v="718"/>
    <n v="-18.054251572011275"/>
  </r>
  <r>
    <x v="160"/>
    <x v="1"/>
    <n v="-118"/>
    <n v="362"/>
    <n v="718"/>
    <n v="-18.054251572011275"/>
  </r>
  <r>
    <x v="161"/>
    <x v="1"/>
    <n v="-118"/>
    <n v="362"/>
    <n v="718"/>
    <n v="-18.054251572011275"/>
  </r>
  <r>
    <x v="162"/>
    <x v="1"/>
    <n v="-118"/>
    <n v="362"/>
    <n v="718"/>
    <n v="-18.054251572011275"/>
  </r>
  <r>
    <x v="163"/>
    <x v="1"/>
    <n v="-118"/>
    <n v="362"/>
    <n v="718"/>
    <n v="-18.054251572011275"/>
  </r>
  <r>
    <x v="164"/>
    <x v="1"/>
    <n v="-118"/>
    <n v="362"/>
    <n v="718"/>
    <n v="-18.054251572011275"/>
  </r>
  <r>
    <x v="165"/>
    <x v="1"/>
    <n v="-118"/>
    <n v="362"/>
    <n v="718"/>
    <n v="-18.054251572011275"/>
  </r>
  <r>
    <x v="166"/>
    <x v="1"/>
    <n v="-111"/>
    <n v="366"/>
    <n v="739"/>
    <n v="-16.871432384809395"/>
  </r>
  <r>
    <x v="167"/>
    <x v="1"/>
    <n v="-111"/>
    <n v="366"/>
    <n v="739"/>
    <n v="-16.871432384809395"/>
  </r>
  <r>
    <x v="168"/>
    <x v="1"/>
    <n v="-111"/>
    <n v="366"/>
    <n v="739"/>
    <n v="-16.871432384809395"/>
  </r>
  <r>
    <x v="169"/>
    <x v="1"/>
    <n v="-111"/>
    <n v="366"/>
    <n v="739"/>
    <n v="-16.871432384809395"/>
  </r>
  <r>
    <x v="170"/>
    <x v="1"/>
    <n v="-111"/>
    <n v="366"/>
    <n v="739"/>
    <n v="-16.871432384809395"/>
  </r>
  <r>
    <x v="171"/>
    <x v="1"/>
    <n v="-111"/>
    <n v="366"/>
    <n v="739"/>
    <n v="-16.871432384809395"/>
  </r>
  <r>
    <x v="172"/>
    <x v="1"/>
    <n v="-129"/>
    <n v="364"/>
    <n v="720"/>
    <n v="-19.514102873601438"/>
  </r>
  <r>
    <x v="173"/>
    <x v="1"/>
    <n v="-129"/>
    <n v="364"/>
    <n v="720"/>
    <n v="-19.514102873601438"/>
  </r>
  <r>
    <x v="174"/>
    <x v="1"/>
    <n v="-129"/>
    <n v="364"/>
    <n v="720"/>
    <n v="-19.514102873601438"/>
  </r>
  <r>
    <x v="175"/>
    <x v="1"/>
    <n v="-129"/>
    <n v="364"/>
    <n v="720"/>
    <n v="-19.514102873601438"/>
  </r>
  <r>
    <x v="176"/>
    <x v="1"/>
    <n v="-129"/>
    <n v="364"/>
    <n v="720"/>
    <n v="-19.514102873601438"/>
  </r>
  <r>
    <x v="177"/>
    <x v="1"/>
    <n v="-129"/>
    <n v="364"/>
    <n v="720"/>
    <n v="-19.514102873601438"/>
  </r>
  <r>
    <x v="178"/>
    <x v="1"/>
    <n v="-129"/>
    <n v="364"/>
    <n v="720"/>
    <n v="-19.514102873601438"/>
  </r>
  <r>
    <x v="179"/>
    <x v="1"/>
    <n v="-124"/>
    <n v="371"/>
    <n v="753"/>
    <n v="-18.481267147647273"/>
  </r>
  <r>
    <x v="180"/>
    <x v="1"/>
    <n v="-124"/>
    <n v="371"/>
    <n v="753"/>
    <n v="-18.481267147647273"/>
  </r>
  <r>
    <x v="181"/>
    <x v="1"/>
    <n v="-124"/>
    <n v="371"/>
    <n v="753"/>
    <n v="-18.481267147647273"/>
  </r>
  <r>
    <x v="182"/>
    <x v="1"/>
    <n v="-124"/>
    <n v="371"/>
    <n v="753"/>
    <n v="-18.481267147647273"/>
  </r>
  <r>
    <x v="183"/>
    <x v="1"/>
    <n v="-124"/>
    <n v="371"/>
    <n v="753"/>
    <n v="-18.481267147647273"/>
  </r>
  <r>
    <x v="184"/>
    <x v="1"/>
    <n v="-124"/>
    <n v="371"/>
    <n v="753"/>
    <n v="-18.481267147647273"/>
  </r>
  <r>
    <x v="185"/>
    <x v="1"/>
    <n v="-124"/>
    <n v="371"/>
    <n v="753"/>
    <n v="-18.481267147647273"/>
  </r>
  <r>
    <x v="186"/>
    <x v="1"/>
    <n v="-122"/>
    <n v="376"/>
    <n v="732"/>
    <n v="-17.976592365435387"/>
  </r>
  <r>
    <x v="187"/>
    <x v="1"/>
    <n v="-122"/>
    <n v="376"/>
    <n v="732"/>
    <n v="-17.976592365435387"/>
  </r>
  <r>
    <x v="188"/>
    <x v="1"/>
    <n v="-122"/>
    <n v="376"/>
    <n v="732"/>
    <n v="-17.976592365435387"/>
  </r>
  <r>
    <x v="189"/>
    <x v="1"/>
    <n v="-122"/>
    <n v="376"/>
    <n v="732"/>
    <n v="-17.976592365435387"/>
  </r>
  <r>
    <x v="190"/>
    <x v="1"/>
    <n v="-122"/>
    <n v="376"/>
    <n v="732"/>
    <n v="-17.976592365435387"/>
  </r>
  <r>
    <x v="191"/>
    <x v="1"/>
    <n v="-122"/>
    <n v="376"/>
    <n v="732"/>
    <n v="-17.976592365435387"/>
  </r>
  <r>
    <x v="192"/>
    <x v="1"/>
    <n v="-117"/>
    <n v="376"/>
    <n v="739"/>
    <n v="-17.284585762086383"/>
  </r>
  <r>
    <x v="193"/>
    <x v="1"/>
    <n v="-117"/>
    <n v="376"/>
    <n v="739"/>
    <n v="-17.284585762086383"/>
  </r>
  <r>
    <x v="194"/>
    <x v="1"/>
    <n v="-117"/>
    <n v="376"/>
    <n v="739"/>
    <n v="-17.284585762086383"/>
  </r>
  <r>
    <x v="195"/>
    <x v="1"/>
    <n v="-117"/>
    <n v="376"/>
    <n v="739"/>
    <n v="-17.284585762086383"/>
  </r>
  <r>
    <x v="196"/>
    <x v="1"/>
    <n v="-117"/>
    <n v="376"/>
    <n v="739"/>
    <n v="-17.284585762086383"/>
  </r>
  <r>
    <x v="197"/>
    <x v="1"/>
    <n v="-117"/>
    <n v="376"/>
    <n v="739"/>
    <n v="-17.284585762086383"/>
  </r>
  <r>
    <x v="198"/>
    <x v="1"/>
    <n v="-117"/>
    <n v="376"/>
    <n v="739"/>
    <n v="-17.284585762086383"/>
  </r>
  <r>
    <x v="199"/>
    <x v="1"/>
    <n v="-117"/>
    <n v="374"/>
    <n v="727"/>
    <n v="-17.371468928961431"/>
  </r>
  <r>
    <x v="200"/>
    <x v="1"/>
    <n v="-117"/>
    <n v="374"/>
    <n v="727"/>
    <n v="-17.371468928961431"/>
  </r>
  <r>
    <x v="201"/>
    <x v="1"/>
    <n v="-117"/>
    <n v="374"/>
    <n v="727"/>
    <n v="-17.371468928961431"/>
  </r>
  <r>
    <x v="202"/>
    <x v="1"/>
    <n v="-117"/>
    <n v="374"/>
    <n v="727"/>
    <n v="-17.371468928961431"/>
  </r>
  <r>
    <x v="203"/>
    <x v="1"/>
    <n v="-117"/>
    <n v="374"/>
    <n v="727"/>
    <n v="-17.371468928961431"/>
  </r>
  <r>
    <x v="204"/>
    <x v="1"/>
    <n v="-117"/>
    <n v="374"/>
    <n v="727"/>
    <n v="-17.371468928961431"/>
  </r>
  <r>
    <x v="205"/>
    <x v="1"/>
    <n v="-117"/>
    <n v="374"/>
    <n v="727"/>
    <n v="-17.371468928961431"/>
  </r>
  <r>
    <x v="206"/>
    <x v="1"/>
    <n v="-116"/>
    <n v="358"/>
    <n v="724"/>
    <n v="-17.953483017596806"/>
  </r>
  <r>
    <x v="207"/>
    <x v="1"/>
    <n v="-116"/>
    <n v="358"/>
    <n v="724"/>
    <n v="-17.953483017596806"/>
  </r>
  <r>
    <x v="208"/>
    <x v="1"/>
    <n v="-116"/>
    <n v="358"/>
    <n v="724"/>
    <n v="-17.953483017596806"/>
  </r>
  <r>
    <x v="209"/>
    <x v="1"/>
    <n v="-116"/>
    <n v="358"/>
    <n v="724"/>
    <n v="-17.953483017596806"/>
  </r>
  <r>
    <x v="210"/>
    <x v="1"/>
    <n v="-116"/>
    <n v="358"/>
    <n v="724"/>
    <n v="-17.953483017596806"/>
  </r>
  <r>
    <x v="211"/>
    <x v="1"/>
    <n v="-116"/>
    <n v="358"/>
    <n v="724"/>
    <n v="-17.953483017596806"/>
  </r>
  <r>
    <x v="212"/>
    <x v="1"/>
    <n v="-127"/>
    <n v="347"/>
    <n v="716"/>
    <n v="-20.102334562082596"/>
  </r>
  <r>
    <x v="213"/>
    <x v="1"/>
    <n v="-127"/>
    <n v="347"/>
    <n v="716"/>
    <n v="-20.102334562082596"/>
  </r>
  <r>
    <x v="214"/>
    <x v="1"/>
    <n v="-127"/>
    <n v="347"/>
    <n v="716"/>
    <n v="-20.102334562082596"/>
  </r>
  <r>
    <x v="215"/>
    <x v="1"/>
    <n v="-127"/>
    <n v="347"/>
    <n v="716"/>
    <n v="-20.102334562082596"/>
  </r>
  <r>
    <x v="216"/>
    <x v="1"/>
    <n v="-127"/>
    <n v="347"/>
    <n v="716"/>
    <n v="-20.102334562082596"/>
  </r>
  <r>
    <x v="217"/>
    <x v="1"/>
    <n v="-127"/>
    <n v="347"/>
    <n v="716"/>
    <n v="-20.102334562082596"/>
  </r>
  <r>
    <x v="218"/>
    <x v="1"/>
    <n v="-127"/>
    <n v="347"/>
    <n v="716"/>
    <n v="-20.102334562082596"/>
  </r>
  <r>
    <x v="219"/>
    <x v="1"/>
    <n v="-129"/>
    <n v="347"/>
    <n v="719"/>
    <n v="-20.393016252738924"/>
  </r>
  <r>
    <x v="220"/>
    <x v="1"/>
    <n v="-129"/>
    <n v="347"/>
    <n v="719"/>
    <n v="-20.393016252738924"/>
  </r>
  <r>
    <x v="221"/>
    <x v="1"/>
    <n v="-129"/>
    <n v="347"/>
    <n v="719"/>
    <n v="-20.393016252738924"/>
  </r>
  <r>
    <x v="222"/>
    <x v="1"/>
    <n v="-129"/>
    <n v="347"/>
    <n v="719"/>
    <n v="-20.393016252738924"/>
  </r>
  <r>
    <x v="223"/>
    <x v="1"/>
    <n v="-129"/>
    <n v="347"/>
    <n v="719"/>
    <n v="-20.393016252738924"/>
  </r>
  <r>
    <x v="224"/>
    <x v="1"/>
    <n v="-129"/>
    <n v="347"/>
    <n v="719"/>
    <n v="-20.393016252738924"/>
  </r>
  <r>
    <x v="225"/>
    <x v="1"/>
    <n v="-129"/>
    <n v="347"/>
    <n v="719"/>
    <n v="-20.393016252738924"/>
  </r>
  <r>
    <x v="226"/>
    <x v="1"/>
    <n v="-126"/>
    <n v="357"/>
    <n v="732"/>
    <n v="-19.440034828731829"/>
  </r>
  <r>
    <x v="227"/>
    <x v="1"/>
    <n v="-126"/>
    <n v="357"/>
    <n v="732"/>
    <n v="-19.440034828731829"/>
  </r>
  <r>
    <x v="228"/>
    <x v="1"/>
    <n v="-126"/>
    <n v="357"/>
    <n v="732"/>
    <n v="-19.440034828731829"/>
  </r>
  <r>
    <x v="229"/>
    <x v="1"/>
    <n v="-126"/>
    <n v="357"/>
    <n v="732"/>
    <n v="-19.440034828731829"/>
  </r>
  <r>
    <x v="230"/>
    <x v="1"/>
    <n v="-126"/>
    <n v="357"/>
    <n v="732"/>
    <n v="-19.440034828731829"/>
  </r>
  <r>
    <x v="231"/>
    <x v="1"/>
    <n v="-126"/>
    <n v="357"/>
    <n v="732"/>
    <n v="-19.440034828731829"/>
  </r>
  <r>
    <x v="232"/>
    <x v="1"/>
    <n v="-130"/>
    <n v="374"/>
    <n v="732"/>
    <n v="-19.167123401033656"/>
  </r>
  <r>
    <x v="233"/>
    <x v="1"/>
    <n v="-130"/>
    <n v="374"/>
    <n v="732"/>
    <n v="-19.167123401033656"/>
  </r>
  <r>
    <x v="234"/>
    <x v="1"/>
    <n v="-130"/>
    <n v="374"/>
    <n v="732"/>
    <n v="-19.167123401033656"/>
  </r>
  <r>
    <x v="235"/>
    <x v="1"/>
    <n v="-130"/>
    <n v="374"/>
    <n v="732"/>
    <n v="-19.167123401033656"/>
  </r>
  <r>
    <x v="236"/>
    <x v="1"/>
    <n v="-130"/>
    <n v="374"/>
    <n v="732"/>
    <n v="-19.167123401033656"/>
  </r>
  <r>
    <x v="237"/>
    <x v="1"/>
    <n v="-130"/>
    <n v="374"/>
    <n v="732"/>
    <n v="-19.167123401033656"/>
  </r>
  <r>
    <x v="238"/>
    <x v="1"/>
    <n v="-130"/>
    <n v="374"/>
    <n v="732"/>
    <n v="-19.167123401033656"/>
  </r>
  <r>
    <x v="239"/>
    <x v="1"/>
    <n v="-119"/>
    <n v="361"/>
    <n v="711"/>
    <n v="-18.24428137581123"/>
  </r>
  <r>
    <x v="240"/>
    <x v="1"/>
    <n v="-119"/>
    <n v="361"/>
    <n v="711"/>
    <n v="-18.24428137581123"/>
  </r>
  <r>
    <x v="241"/>
    <x v="1"/>
    <n v="-119"/>
    <n v="361"/>
    <n v="711"/>
    <n v="-18.24428137581123"/>
  </r>
  <r>
    <x v="242"/>
    <x v="1"/>
    <n v="-119"/>
    <n v="361"/>
    <n v="711"/>
    <n v="-18.24428137581123"/>
  </r>
  <r>
    <x v="243"/>
    <x v="1"/>
    <n v="-119"/>
    <n v="361"/>
    <n v="711"/>
    <n v="-18.24428137581123"/>
  </r>
  <r>
    <x v="244"/>
    <x v="1"/>
    <n v="-119"/>
    <n v="361"/>
    <n v="711"/>
    <n v="-18.24428137581123"/>
  </r>
  <r>
    <x v="245"/>
    <x v="1"/>
    <n v="-119"/>
    <n v="361"/>
    <n v="711"/>
    <n v="-18.24428137581123"/>
  </r>
  <r>
    <x v="246"/>
    <x v="1"/>
    <n v="-126"/>
    <n v="374"/>
    <n v="718"/>
    <n v="-18.61858851357394"/>
  </r>
  <r>
    <x v="247"/>
    <x v="1"/>
    <n v="-126"/>
    <n v="374"/>
    <n v="718"/>
    <n v="-18.61858851357394"/>
  </r>
  <r>
    <x v="248"/>
    <x v="1"/>
    <n v="-126"/>
    <n v="374"/>
    <n v="718"/>
    <n v="-18.61858851357394"/>
  </r>
  <r>
    <x v="249"/>
    <x v="1"/>
    <n v="-126"/>
    <n v="374"/>
    <n v="718"/>
    <n v="-18.61858851357394"/>
  </r>
  <r>
    <x v="250"/>
    <x v="1"/>
    <n v="-126"/>
    <n v="374"/>
    <n v="718"/>
    <n v="-18.61858851357394"/>
  </r>
  <r>
    <x v="251"/>
    <x v="1"/>
    <n v="-126"/>
    <n v="374"/>
    <n v="718"/>
    <n v="-18.61858851357394"/>
  </r>
  <r>
    <x v="252"/>
    <x v="1"/>
    <n v="-124"/>
    <n v="378"/>
    <n v="731"/>
    <n v="-18.16168008703626"/>
  </r>
  <r>
    <x v="253"/>
    <x v="1"/>
    <n v="-124"/>
    <n v="378"/>
    <n v="731"/>
    <n v="-18.16168008703626"/>
  </r>
  <r>
    <x v="254"/>
    <x v="1"/>
    <n v="-124"/>
    <n v="378"/>
    <n v="731"/>
    <n v="-18.16168008703626"/>
  </r>
  <r>
    <x v="0"/>
    <x v="2"/>
    <n v="-124"/>
    <n v="378"/>
    <n v="731"/>
    <n v="-18.16168008703626"/>
  </r>
  <r>
    <x v="1"/>
    <x v="2"/>
    <n v="-124"/>
    <n v="378"/>
    <n v="731"/>
    <n v="-18.16168008703626"/>
  </r>
  <r>
    <x v="2"/>
    <x v="2"/>
    <n v="-124"/>
    <n v="378"/>
    <n v="731"/>
    <n v="-18.16168008703626"/>
  </r>
  <r>
    <x v="3"/>
    <x v="2"/>
    <n v="-124"/>
    <n v="378"/>
    <n v="731"/>
    <n v="-18.16168008703626"/>
  </r>
  <r>
    <x v="4"/>
    <x v="2"/>
    <n v="-377"/>
    <n v="482"/>
    <n v="856"/>
    <n v="-38.031013051596439"/>
  </r>
  <r>
    <x v="5"/>
    <x v="2"/>
    <n v="-377"/>
    <n v="482"/>
    <n v="856"/>
    <n v="-38.031013051596439"/>
  </r>
  <r>
    <x v="6"/>
    <x v="2"/>
    <n v="-377"/>
    <n v="482"/>
    <n v="856"/>
    <n v="-38.031013051596439"/>
  </r>
  <r>
    <x v="7"/>
    <x v="2"/>
    <n v="-377"/>
    <n v="482"/>
    <n v="856"/>
    <n v="-38.031013051596439"/>
  </r>
  <r>
    <x v="8"/>
    <x v="2"/>
    <n v="-377"/>
    <n v="482"/>
    <n v="856"/>
    <n v="-38.031013051596439"/>
  </r>
  <r>
    <x v="9"/>
    <x v="2"/>
    <n v="-377"/>
    <n v="482"/>
    <n v="856"/>
    <n v="-38.031013051596439"/>
  </r>
  <r>
    <x v="10"/>
    <x v="2"/>
    <n v="-377"/>
    <n v="482"/>
    <n v="856"/>
    <n v="-38.031013051596439"/>
  </r>
  <r>
    <x v="11"/>
    <x v="2"/>
    <n v="-266"/>
    <n v="379"/>
    <n v="812"/>
    <n v="-35.062980965931487"/>
  </r>
  <r>
    <x v="12"/>
    <x v="2"/>
    <n v="-266"/>
    <n v="379"/>
    <n v="812"/>
    <n v="-35.062980965931487"/>
  </r>
  <r>
    <x v="13"/>
    <x v="2"/>
    <n v="-266"/>
    <n v="379"/>
    <n v="812"/>
    <n v="-35.062980965931487"/>
  </r>
  <r>
    <x v="14"/>
    <x v="2"/>
    <n v="-266"/>
    <n v="379"/>
    <n v="812"/>
    <n v="-35.062980965931487"/>
  </r>
  <r>
    <x v="15"/>
    <x v="2"/>
    <n v="-266"/>
    <n v="379"/>
    <n v="812"/>
    <n v="-35.062980965931487"/>
  </r>
  <r>
    <x v="16"/>
    <x v="2"/>
    <n v="-266"/>
    <n v="379"/>
    <n v="812"/>
    <n v="-35.062980965931487"/>
  </r>
  <r>
    <x v="17"/>
    <x v="2"/>
    <n v="-266"/>
    <n v="379"/>
    <n v="812"/>
    <n v="-35.062980965931487"/>
  </r>
  <r>
    <x v="18"/>
    <x v="2"/>
    <n v="-219"/>
    <n v="411"/>
    <n v="755"/>
    <n v="-28.050775766980308"/>
  </r>
  <r>
    <x v="19"/>
    <x v="2"/>
    <n v="-219"/>
    <n v="411"/>
    <n v="755"/>
    <n v="-28.050775766980308"/>
  </r>
  <r>
    <x v="20"/>
    <x v="2"/>
    <n v="-219"/>
    <n v="411"/>
    <n v="755"/>
    <n v="-28.050775766980308"/>
  </r>
  <r>
    <x v="21"/>
    <x v="2"/>
    <n v="-219"/>
    <n v="411"/>
    <n v="755"/>
    <n v="-28.050775766980308"/>
  </r>
  <r>
    <x v="22"/>
    <x v="2"/>
    <n v="-219"/>
    <n v="411"/>
    <n v="755"/>
    <n v="-28.050775766980308"/>
  </r>
  <r>
    <x v="23"/>
    <x v="2"/>
    <n v="-219"/>
    <n v="411"/>
    <n v="755"/>
    <n v="-28.050775766980308"/>
  </r>
  <r>
    <x v="24"/>
    <x v="2"/>
    <n v="-180"/>
    <n v="385"/>
    <n v="723"/>
    <n v="-25.057615419019221"/>
  </r>
  <r>
    <x v="25"/>
    <x v="2"/>
    <n v="-180"/>
    <n v="385"/>
    <n v="723"/>
    <n v="-25.057615419019221"/>
  </r>
  <r>
    <x v="26"/>
    <x v="2"/>
    <n v="-180"/>
    <n v="385"/>
    <n v="723"/>
    <n v="-25.057615419019221"/>
  </r>
  <r>
    <x v="27"/>
    <x v="2"/>
    <n v="-180"/>
    <n v="385"/>
    <n v="723"/>
    <n v="-25.057615419019221"/>
  </r>
  <r>
    <x v="28"/>
    <x v="2"/>
    <n v="-180"/>
    <n v="385"/>
    <n v="723"/>
    <n v="-25.057615419019221"/>
  </r>
  <r>
    <x v="29"/>
    <x v="2"/>
    <n v="-180"/>
    <n v="385"/>
    <n v="723"/>
    <n v="-25.057615419019221"/>
  </r>
  <r>
    <x v="30"/>
    <x v="2"/>
    <n v="-180"/>
    <n v="385"/>
    <n v="723"/>
    <n v="-25.057615419019221"/>
  </r>
  <r>
    <x v="31"/>
    <x v="2"/>
    <n v="-186"/>
    <n v="398"/>
    <n v="721"/>
    <n v="-25.048409305952699"/>
  </r>
  <r>
    <x v="32"/>
    <x v="2"/>
    <n v="-186"/>
    <n v="398"/>
    <n v="721"/>
    <n v="-25.048409305952699"/>
  </r>
  <r>
    <x v="33"/>
    <x v="2"/>
    <n v="-186"/>
    <n v="398"/>
    <n v="721"/>
    <n v="-25.048409305952699"/>
  </r>
  <r>
    <x v="34"/>
    <x v="2"/>
    <n v="-186"/>
    <n v="398"/>
    <n v="721"/>
    <n v="-25.048409305952699"/>
  </r>
  <r>
    <x v="35"/>
    <x v="2"/>
    <n v="-186"/>
    <n v="398"/>
    <n v="721"/>
    <n v="-25.048409305952699"/>
  </r>
  <r>
    <x v="36"/>
    <x v="2"/>
    <n v="-186"/>
    <n v="398"/>
    <n v="721"/>
    <n v="-25.048409305952699"/>
  </r>
  <r>
    <x v="37"/>
    <x v="2"/>
    <n v="-186"/>
    <n v="398"/>
    <n v="721"/>
    <n v="-25.048409305952699"/>
  </r>
  <r>
    <x v="38"/>
    <x v="2"/>
    <n v="-191"/>
    <n v="382"/>
    <n v="718"/>
    <n v="-26.565051177837272"/>
  </r>
  <r>
    <x v="39"/>
    <x v="2"/>
    <n v="-191"/>
    <n v="382"/>
    <n v="718"/>
    <n v="-26.565051177837272"/>
  </r>
  <r>
    <x v="40"/>
    <x v="2"/>
    <n v="-191"/>
    <n v="382"/>
    <n v="718"/>
    <n v="-26.565051177837272"/>
  </r>
  <r>
    <x v="41"/>
    <x v="2"/>
    <n v="-191"/>
    <n v="382"/>
    <n v="718"/>
    <n v="-26.565051177837272"/>
  </r>
  <r>
    <x v="42"/>
    <x v="2"/>
    <n v="-191"/>
    <n v="382"/>
    <n v="718"/>
    <n v="-26.565051177837272"/>
  </r>
  <r>
    <x v="43"/>
    <x v="2"/>
    <n v="-191"/>
    <n v="382"/>
    <n v="718"/>
    <n v="-26.565051177837272"/>
  </r>
  <r>
    <x v="44"/>
    <x v="2"/>
    <n v="-179"/>
    <n v="375"/>
    <n v="728"/>
    <n v="-25.516698592509901"/>
  </r>
  <r>
    <x v="45"/>
    <x v="2"/>
    <n v="-179"/>
    <n v="375"/>
    <n v="728"/>
    <n v="-25.516698592509901"/>
  </r>
  <r>
    <x v="46"/>
    <x v="2"/>
    <n v="-179"/>
    <n v="375"/>
    <n v="728"/>
    <n v="-25.516698592509901"/>
  </r>
  <r>
    <x v="47"/>
    <x v="2"/>
    <n v="-179"/>
    <n v="375"/>
    <n v="728"/>
    <n v="-25.516698592509901"/>
  </r>
  <r>
    <x v="48"/>
    <x v="2"/>
    <n v="-179"/>
    <n v="375"/>
    <n v="728"/>
    <n v="-25.516698592509901"/>
  </r>
  <r>
    <x v="49"/>
    <x v="2"/>
    <n v="-179"/>
    <n v="375"/>
    <n v="728"/>
    <n v="-25.516698592509901"/>
  </r>
  <r>
    <x v="50"/>
    <x v="2"/>
    <n v="-179"/>
    <n v="375"/>
    <n v="728"/>
    <n v="-25.516698592509901"/>
  </r>
  <r>
    <x v="51"/>
    <x v="2"/>
    <n v="-175"/>
    <n v="372"/>
    <n v="701"/>
    <n v="-25.193705756605183"/>
  </r>
  <r>
    <x v="52"/>
    <x v="2"/>
    <n v="-175"/>
    <n v="372"/>
    <n v="701"/>
    <n v="-25.193705756605183"/>
  </r>
  <r>
    <x v="53"/>
    <x v="2"/>
    <n v="-175"/>
    <n v="372"/>
    <n v="701"/>
    <n v="-25.193705756605183"/>
  </r>
  <r>
    <x v="54"/>
    <x v="2"/>
    <n v="-175"/>
    <n v="372"/>
    <n v="701"/>
    <n v="-25.193705756605183"/>
  </r>
  <r>
    <x v="55"/>
    <x v="2"/>
    <n v="-175"/>
    <n v="372"/>
    <n v="701"/>
    <n v="-25.193705756605183"/>
  </r>
  <r>
    <x v="56"/>
    <x v="2"/>
    <n v="-175"/>
    <n v="372"/>
    <n v="701"/>
    <n v="-25.193705756605183"/>
  </r>
  <r>
    <x v="57"/>
    <x v="2"/>
    <n v="-175"/>
    <n v="372"/>
    <n v="701"/>
    <n v="-25.193705756605183"/>
  </r>
  <r>
    <x v="58"/>
    <x v="2"/>
    <n v="-174"/>
    <n v="392"/>
    <n v="709"/>
    <n v="-23.935360293808042"/>
  </r>
  <r>
    <x v="59"/>
    <x v="2"/>
    <n v="-174"/>
    <n v="392"/>
    <n v="709"/>
    <n v="-23.935360293808042"/>
  </r>
  <r>
    <x v="60"/>
    <x v="2"/>
    <n v="-174"/>
    <n v="392"/>
    <n v="709"/>
    <n v="-23.935360293808042"/>
  </r>
  <r>
    <x v="61"/>
    <x v="2"/>
    <n v="-174"/>
    <n v="392"/>
    <n v="709"/>
    <n v="-23.935360293808042"/>
  </r>
  <r>
    <x v="62"/>
    <x v="2"/>
    <n v="-174"/>
    <n v="392"/>
    <n v="709"/>
    <n v="-23.935360293808042"/>
  </r>
  <r>
    <x v="63"/>
    <x v="2"/>
    <n v="-174"/>
    <n v="392"/>
    <n v="709"/>
    <n v="-23.935360293808042"/>
  </r>
  <r>
    <x v="64"/>
    <x v="2"/>
    <n v="-177"/>
    <n v="411"/>
    <n v="721"/>
    <n v="-23.299463261348478"/>
  </r>
  <r>
    <x v="65"/>
    <x v="2"/>
    <n v="-177"/>
    <n v="411"/>
    <n v="721"/>
    <n v="-23.299463261348478"/>
  </r>
  <r>
    <x v="66"/>
    <x v="2"/>
    <n v="-177"/>
    <n v="411"/>
    <n v="721"/>
    <n v="-23.299463261348478"/>
  </r>
  <r>
    <x v="67"/>
    <x v="2"/>
    <n v="-177"/>
    <n v="411"/>
    <n v="721"/>
    <n v="-23.299463261348478"/>
  </r>
  <r>
    <x v="68"/>
    <x v="2"/>
    <n v="-177"/>
    <n v="411"/>
    <n v="721"/>
    <n v="-23.299463261348478"/>
  </r>
  <r>
    <x v="69"/>
    <x v="2"/>
    <n v="-177"/>
    <n v="411"/>
    <n v="721"/>
    <n v="-23.299463261348478"/>
  </r>
  <r>
    <x v="70"/>
    <x v="2"/>
    <n v="-177"/>
    <n v="411"/>
    <n v="721"/>
    <n v="-23.299463261348478"/>
  </r>
  <r>
    <x v="71"/>
    <x v="2"/>
    <n v="-177"/>
    <n v="366"/>
    <n v="710"/>
    <n v="-25.808715184989889"/>
  </r>
  <r>
    <x v="72"/>
    <x v="2"/>
    <n v="-177"/>
    <n v="366"/>
    <n v="710"/>
    <n v="-25.808715184989889"/>
  </r>
  <r>
    <x v="73"/>
    <x v="2"/>
    <n v="-177"/>
    <n v="366"/>
    <n v="710"/>
    <n v="-25.808715184989889"/>
  </r>
  <r>
    <x v="74"/>
    <x v="2"/>
    <n v="-177"/>
    <n v="366"/>
    <n v="710"/>
    <n v="-25.808715184989889"/>
  </r>
  <r>
    <x v="75"/>
    <x v="2"/>
    <n v="-177"/>
    <n v="366"/>
    <n v="710"/>
    <n v="-25.808715184989889"/>
  </r>
  <r>
    <x v="76"/>
    <x v="2"/>
    <n v="-177"/>
    <n v="366"/>
    <n v="710"/>
    <n v="-25.808715184989889"/>
  </r>
  <r>
    <x v="77"/>
    <x v="2"/>
    <n v="-177"/>
    <n v="366"/>
    <n v="710"/>
    <n v="-25.808715184989889"/>
  </r>
  <r>
    <x v="78"/>
    <x v="2"/>
    <n v="-190"/>
    <n v="387"/>
    <n v="704"/>
    <n v="-26.149010298584038"/>
  </r>
  <r>
    <x v="79"/>
    <x v="2"/>
    <n v="-190"/>
    <n v="387"/>
    <n v="704"/>
    <n v="-26.149010298584038"/>
  </r>
  <r>
    <x v="80"/>
    <x v="2"/>
    <n v="-190"/>
    <n v="387"/>
    <n v="704"/>
    <n v="-26.149010298584038"/>
  </r>
  <r>
    <x v="81"/>
    <x v="2"/>
    <n v="-190"/>
    <n v="387"/>
    <n v="704"/>
    <n v="-26.149010298584038"/>
  </r>
  <r>
    <x v="82"/>
    <x v="2"/>
    <n v="-190"/>
    <n v="387"/>
    <n v="704"/>
    <n v="-26.149010298584038"/>
  </r>
  <r>
    <x v="83"/>
    <x v="2"/>
    <n v="-190"/>
    <n v="387"/>
    <n v="704"/>
    <n v="-26.149010298584038"/>
  </r>
  <r>
    <x v="84"/>
    <x v="2"/>
    <n v="-179"/>
    <n v="404"/>
    <n v="733"/>
    <n v="-23.896662051658673"/>
  </r>
  <r>
    <x v="85"/>
    <x v="2"/>
    <n v="-179"/>
    <n v="404"/>
    <n v="733"/>
    <n v="-23.896662051658673"/>
  </r>
  <r>
    <x v="86"/>
    <x v="2"/>
    <n v="-179"/>
    <n v="404"/>
    <n v="733"/>
    <n v="-23.896662051658673"/>
  </r>
  <r>
    <x v="87"/>
    <x v="2"/>
    <n v="-179"/>
    <n v="404"/>
    <n v="733"/>
    <n v="-23.896662051658673"/>
  </r>
  <r>
    <x v="88"/>
    <x v="2"/>
    <n v="-179"/>
    <n v="404"/>
    <n v="733"/>
    <n v="-23.896662051658673"/>
  </r>
  <r>
    <x v="89"/>
    <x v="2"/>
    <n v="-179"/>
    <n v="404"/>
    <n v="733"/>
    <n v="-23.896662051658673"/>
  </r>
  <r>
    <x v="90"/>
    <x v="2"/>
    <n v="-179"/>
    <n v="404"/>
    <n v="733"/>
    <n v="-23.896662051658673"/>
  </r>
  <r>
    <x v="91"/>
    <x v="2"/>
    <n v="-176"/>
    <n v="392"/>
    <n v="720"/>
    <n v="-24.179107147380261"/>
  </r>
  <r>
    <x v="92"/>
    <x v="2"/>
    <n v="-176"/>
    <n v="392"/>
    <n v="720"/>
    <n v="-24.179107147380261"/>
  </r>
  <r>
    <x v="93"/>
    <x v="2"/>
    <n v="-176"/>
    <n v="392"/>
    <n v="720"/>
    <n v="-24.179107147380261"/>
  </r>
  <r>
    <x v="94"/>
    <x v="2"/>
    <n v="-176"/>
    <n v="392"/>
    <n v="720"/>
    <n v="-24.179107147380261"/>
  </r>
  <r>
    <x v="95"/>
    <x v="2"/>
    <n v="-176"/>
    <n v="392"/>
    <n v="720"/>
    <n v="-24.179107147380261"/>
  </r>
  <r>
    <x v="96"/>
    <x v="2"/>
    <n v="-176"/>
    <n v="392"/>
    <n v="720"/>
    <n v="-24.179107147380261"/>
  </r>
  <r>
    <x v="97"/>
    <x v="2"/>
    <n v="-176"/>
    <n v="392"/>
    <n v="720"/>
    <n v="-24.179107147380261"/>
  </r>
  <r>
    <x v="98"/>
    <x v="2"/>
    <n v="-186"/>
    <n v="386"/>
    <n v="712"/>
    <n v="-25.727802933465494"/>
  </r>
  <r>
    <x v="99"/>
    <x v="2"/>
    <n v="-186"/>
    <n v="386"/>
    <n v="712"/>
    <n v="-25.727802933465494"/>
  </r>
  <r>
    <x v="100"/>
    <x v="2"/>
    <n v="-186"/>
    <n v="386"/>
    <n v="712"/>
    <n v="-25.727802933465494"/>
  </r>
  <r>
    <x v="101"/>
    <x v="2"/>
    <n v="-186"/>
    <n v="386"/>
    <n v="712"/>
    <n v="-25.727802933465494"/>
  </r>
  <r>
    <x v="102"/>
    <x v="2"/>
    <n v="-186"/>
    <n v="386"/>
    <n v="712"/>
    <n v="-25.727802933465494"/>
  </r>
  <r>
    <x v="103"/>
    <x v="2"/>
    <n v="-186"/>
    <n v="386"/>
    <n v="712"/>
    <n v="-25.727802933465494"/>
  </r>
  <r>
    <x v="104"/>
    <x v="2"/>
    <n v="-186"/>
    <n v="380"/>
    <n v="717"/>
    <n v="-26.080531822778692"/>
  </r>
  <r>
    <x v="105"/>
    <x v="2"/>
    <n v="-183"/>
    <n v="380"/>
    <n v="717"/>
    <n v="-25.714487034129004"/>
  </r>
  <r>
    <x v="106"/>
    <x v="2"/>
    <n v="-183"/>
    <n v="380"/>
    <n v="717"/>
    <n v="-25.714487034129004"/>
  </r>
  <r>
    <x v="107"/>
    <x v="2"/>
    <n v="-183"/>
    <n v="380"/>
    <n v="717"/>
    <n v="-25.714487034129004"/>
  </r>
  <r>
    <x v="108"/>
    <x v="2"/>
    <n v="-183"/>
    <n v="380"/>
    <n v="717"/>
    <n v="-25.714487034129004"/>
  </r>
  <r>
    <x v="109"/>
    <x v="2"/>
    <n v="-183"/>
    <n v="380"/>
    <n v="717"/>
    <n v="-25.714487034129004"/>
  </r>
  <r>
    <x v="110"/>
    <x v="2"/>
    <n v="-183"/>
    <n v="380"/>
    <n v="717"/>
    <n v="-25.714487034129004"/>
  </r>
  <r>
    <x v="111"/>
    <x v="2"/>
    <n v="-190"/>
    <n v="401"/>
    <n v="732"/>
    <n v="-25.352317627663663"/>
  </r>
  <r>
    <x v="112"/>
    <x v="2"/>
    <n v="-190"/>
    <n v="401"/>
    <n v="732"/>
    <n v="-25.352317627663663"/>
  </r>
  <r>
    <x v="113"/>
    <x v="2"/>
    <n v="-190"/>
    <n v="401"/>
    <n v="732"/>
    <n v="-25.352317627663663"/>
  </r>
  <r>
    <x v="114"/>
    <x v="2"/>
    <n v="-190"/>
    <n v="401"/>
    <n v="732"/>
    <n v="-25.352317627663663"/>
  </r>
  <r>
    <x v="115"/>
    <x v="2"/>
    <n v="-190"/>
    <n v="401"/>
    <n v="732"/>
    <n v="-25.352317627663663"/>
  </r>
  <r>
    <x v="116"/>
    <x v="2"/>
    <n v="-190"/>
    <n v="401"/>
    <n v="732"/>
    <n v="-25.352317627663663"/>
  </r>
  <r>
    <x v="117"/>
    <x v="2"/>
    <n v="-190"/>
    <n v="401"/>
    <n v="732"/>
    <n v="-25.352317627663663"/>
  </r>
  <r>
    <x v="118"/>
    <x v="2"/>
    <n v="-187"/>
    <n v="387"/>
    <n v="733"/>
    <n v="-25.79002547097598"/>
  </r>
  <r>
    <x v="119"/>
    <x v="2"/>
    <n v="-187"/>
    <n v="387"/>
    <n v="733"/>
    <n v="-25.79002547097598"/>
  </r>
  <r>
    <x v="120"/>
    <x v="2"/>
    <n v="-187"/>
    <n v="387"/>
    <n v="733"/>
    <n v="-25.79002547097598"/>
  </r>
  <r>
    <x v="121"/>
    <x v="2"/>
    <n v="-187"/>
    <n v="387"/>
    <n v="733"/>
    <n v="-25.79002547097598"/>
  </r>
  <r>
    <x v="122"/>
    <x v="2"/>
    <n v="-187"/>
    <n v="387"/>
    <n v="733"/>
    <n v="-25.79002547097598"/>
  </r>
  <r>
    <x v="123"/>
    <x v="2"/>
    <n v="-187"/>
    <n v="387"/>
    <n v="733"/>
    <n v="-25.79002547097598"/>
  </r>
  <r>
    <x v="124"/>
    <x v="2"/>
    <n v="-175"/>
    <n v="376"/>
    <n v="739"/>
    <n v="-24.958470999921644"/>
  </r>
  <r>
    <x v="125"/>
    <x v="2"/>
    <n v="-175"/>
    <n v="376"/>
    <n v="739"/>
    <n v="-24.958470999921644"/>
  </r>
  <r>
    <x v="126"/>
    <x v="2"/>
    <n v="-175"/>
    <n v="376"/>
    <n v="739"/>
    <n v="-24.958470999921644"/>
  </r>
  <r>
    <x v="127"/>
    <x v="2"/>
    <n v="-175"/>
    <n v="376"/>
    <n v="739"/>
    <n v="-24.958470999921644"/>
  </r>
  <r>
    <x v="128"/>
    <x v="2"/>
    <n v="-175"/>
    <n v="376"/>
    <n v="739"/>
    <n v="-24.958470999921644"/>
  </r>
  <r>
    <x v="129"/>
    <x v="2"/>
    <n v="-175"/>
    <n v="376"/>
    <n v="739"/>
    <n v="-24.958470999921644"/>
  </r>
  <r>
    <x v="130"/>
    <x v="2"/>
    <n v="-175"/>
    <n v="376"/>
    <n v="739"/>
    <n v="-24.958470999921644"/>
  </r>
  <r>
    <x v="131"/>
    <x v="2"/>
    <n v="-165"/>
    <n v="382"/>
    <n v="733"/>
    <n v="-23.361310813854434"/>
  </r>
  <r>
    <x v="132"/>
    <x v="2"/>
    <n v="-165"/>
    <n v="382"/>
    <n v="733"/>
    <n v="-23.361310813854434"/>
  </r>
  <r>
    <x v="133"/>
    <x v="2"/>
    <n v="-165"/>
    <n v="382"/>
    <n v="733"/>
    <n v="-23.361310813854434"/>
  </r>
  <r>
    <x v="134"/>
    <x v="2"/>
    <n v="-165"/>
    <n v="382"/>
    <n v="733"/>
    <n v="-23.361310813854434"/>
  </r>
  <r>
    <x v="135"/>
    <x v="2"/>
    <n v="-165"/>
    <n v="382"/>
    <n v="733"/>
    <n v="-23.361310813854434"/>
  </r>
  <r>
    <x v="136"/>
    <x v="2"/>
    <n v="-165"/>
    <n v="382"/>
    <n v="733"/>
    <n v="-23.361310813854434"/>
  </r>
  <r>
    <x v="137"/>
    <x v="2"/>
    <n v="-165"/>
    <n v="382"/>
    <n v="733"/>
    <n v="-23.361310813854434"/>
  </r>
  <r>
    <x v="138"/>
    <x v="2"/>
    <n v="-176"/>
    <n v="375"/>
    <n v="720"/>
    <n v="-25.142230407766686"/>
  </r>
  <r>
    <x v="139"/>
    <x v="2"/>
    <n v="-176"/>
    <n v="375"/>
    <n v="720"/>
    <n v="-25.142230407766686"/>
  </r>
  <r>
    <x v="140"/>
    <x v="2"/>
    <n v="-176"/>
    <n v="375"/>
    <n v="720"/>
    <n v="-25.142230407766686"/>
  </r>
  <r>
    <x v="141"/>
    <x v="2"/>
    <n v="-176"/>
    <n v="375"/>
    <n v="720"/>
    <n v="-25.142230407766686"/>
  </r>
  <r>
    <x v="142"/>
    <x v="2"/>
    <n v="-176"/>
    <n v="375"/>
    <n v="720"/>
    <n v="-25.142230407766686"/>
  </r>
  <r>
    <x v="143"/>
    <x v="2"/>
    <n v="-176"/>
    <n v="375"/>
    <n v="720"/>
    <n v="-25.142230407766686"/>
  </r>
  <r>
    <x v="144"/>
    <x v="2"/>
    <n v="-176"/>
    <n v="375"/>
    <n v="720"/>
    <n v="-25.142230407766686"/>
  </r>
  <r>
    <x v="145"/>
    <x v="2"/>
    <n v="-190"/>
    <n v="391"/>
    <n v="724"/>
    <n v="-25.916669829207954"/>
  </r>
  <r>
    <x v="146"/>
    <x v="2"/>
    <n v="-190"/>
    <n v="391"/>
    <n v="724"/>
    <n v="-25.916669829207954"/>
  </r>
  <r>
    <x v="147"/>
    <x v="2"/>
    <n v="-190"/>
    <n v="391"/>
    <n v="724"/>
    <n v="-25.916669829207954"/>
  </r>
  <r>
    <x v="148"/>
    <x v="2"/>
    <n v="-190"/>
    <n v="391"/>
    <n v="724"/>
    <n v="-25.916669829207954"/>
  </r>
  <r>
    <x v="149"/>
    <x v="2"/>
    <n v="-190"/>
    <n v="391"/>
    <n v="724"/>
    <n v="-25.916669829207954"/>
  </r>
  <r>
    <x v="150"/>
    <x v="2"/>
    <n v="-190"/>
    <n v="391"/>
    <n v="724"/>
    <n v="-25.916669829207954"/>
  </r>
  <r>
    <x v="151"/>
    <x v="2"/>
    <n v="-168"/>
    <n v="390"/>
    <n v="735"/>
    <n v="-23.304890539869213"/>
  </r>
  <r>
    <x v="152"/>
    <x v="2"/>
    <n v="-168"/>
    <n v="390"/>
    <n v="735"/>
    <n v="-23.304890539869213"/>
  </r>
  <r>
    <x v="153"/>
    <x v="2"/>
    <n v="-168"/>
    <n v="390"/>
    <n v="735"/>
    <n v="-23.304890539869213"/>
  </r>
  <r>
    <x v="154"/>
    <x v="2"/>
    <n v="-168"/>
    <n v="390"/>
    <n v="735"/>
    <n v="-23.304890539869213"/>
  </r>
  <r>
    <x v="155"/>
    <x v="2"/>
    <n v="-168"/>
    <n v="390"/>
    <n v="735"/>
    <n v="-23.304890539869213"/>
  </r>
  <r>
    <x v="156"/>
    <x v="2"/>
    <n v="-168"/>
    <n v="390"/>
    <n v="735"/>
    <n v="-23.304890539869213"/>
  </r>
  <r>
    <x v="157"/>
    <x v="2"/>
    <n v="-168"/>
    <n v="390"/>
    <n v="735"/>
    <n v="-23.304890539869213"/>
  </r>
  <r>
    <x v="158"/>
    <x v="2"/>
    <n v="-217"/>
    <n v="560"/>
    <n v="713"/>
    <n v="-21.18134950087164"/>
  </r>
  <r>
    <x v="159"/>
    <x v="2"/>
    <n v="-217"/>
    <n v="560"/>
    <n v="713"/>
    <n v="-21.18134950087164"/>
  </r>
  <r>
    <x v="160"/>
    <x v="2"/>
    <n v="-217"/>
    <n v="560"/>
    <n v="713"/>
    <n v="-21.18134950087164"/>
  </r>
  <r>
    <x v="161"/>
    <x v="2"/>
    <n v="-217"/>
    <n v="560"/>
    <n v="713"/>
    <n v="-21.18134950087164"/>
  </r>
  <r>
    <x v="162"/>
    <x v="2"/>
    <n v="-217"/>
    <n v="560"/>
    <n v="713"/>
    <n v="-21.18134950087164"/>
  </r>
  <r>
    <x v="163"/>
    <x v="2"/>
    <n v="-217"/>
    <n v="560"/>
    <n v="713"/>
    <n v="-21.18134950087164"/>
  </r>
  <r>
    <x v="164"/>
    <x v="2"/>
    <n v="-217"/>
    <n v="560"/>
    <n v="713"/>
    <n v="-21.18134950087164"/>
  </r>
  <r>
    <x v="165"/>
    <x v="2"/>
    <n v="-177"/>
    <n v="364"/>
    <n v="725"/>
    <n v="-25.931974406388047"/>
  </r>
  <r>
    <x v="166"/>
    <x v="2"/>
    <n v="-177"/>
    <n v="364"/>
    <n v="725"/>
    <n v="-25.931974406388047"/>
  </r>
  <r>
    <x v="167"/>
    <x v="2"/>
    <n v="-177"/>
    <n v="364"/>
    <n v="725"/>
    <n v="-25.931974406388047"/>
  </r>
  <r>
    <x v="168"/>
    <x v="2"/>
    <n v="-177"/>
    <n v="364"/>
    <n v="725"/>
    <n v="-25.931974406388047"/>
  </r>
  <r>
    <x v="169"/>
    <x v="2"/>
    <n v="-177"/>
    <n v="364"/>
    <n v="725"/>
    <n v="-25.931974406388047"/>
  </r>
  <r>
    <x v="170"/>
    <x v="2"/>
    <n v="-177"/>
    <n v="364"/>
    <n v="725"/>
    <n v="-25.931974406388047"/>
  </r>
  <r>
    <x v="171"/>
    <x v="2"/>
    <n v="-183"/>
    <n v="375"/>
    <n v="708"/>
    <n v="-26.012375912873321"/>
  </r>
  <r>
    <x v="172"/>
    <x v="2"/>
    <n v="-183"/>
    <n v="375"/>
    <n v="708"/>
    <n v="-26.012375912873321"/>
  </r>
  <r>
    <x v="173"/>
    <x v="2"/>
    <n v="-183"/>
    <n v="375"/>
    <n v="708"/>
    <n v="-26.012375912873321"/>
  </r>
  <r>
    <x v="174"/>
    <x v="2"/>
    <n v="-183"/>
    <n v="375"/>
    <n v="708"/>
    <n v="-26.012375912873321"/>
  </r>
  <r>
    <x v="175"/>
    <x v="2"/>
    <n v="-183"/>
    <n v="375"/>
    <n v="708"/>
    <n v="-26.012375912873321"/>
  </r>
  <r>
    <x v="176"/>
    <x v="2"/>
    <n v="-183"/>
    <n v="375"/>
    <n v="708"/>
    <n v="-26.012375912873321"/>
  </r>
  <r>
    <x v="177"/>
    <x v="2"/>
    <n v="-183"/>
    <n v="375"/>
    <n v="708"/>
    <n v="-26.012375912873321"/>
  </r>
  <r>
    <x v="178"/>
    <x v="2"/>
    <n v="-193"/>
    <n v="387"/>
    <n v="714"/>
    <n v="-26.505800134310515"/>
  </r>
  <r>
    <x v="179"/>
    <x v="2"/>
    <n v="-193"/>
    <n v="387"/>
    <n v="714"/>
    <n v="-26.505800134310515"/>
  </r>
  <r>
    <x v="180"/>
    <x v="2"/>
    <n v="-193"/>
    <n v="387"/>
    <n v="714"/>
    <n v="-26.505800134310515"/>
  </r>
  <r>
    <x v="181"/>
    <x v="2"/>
    <n v="-193"/>
    <n v="387"/>
    <n v="714"/>
    <n v="-26.505800134310515"/>
  </r>
  <r>
    <x v="182"/>
    <x v="2"/>
    <n v="-193"/>
    <n v="387"/>
    <n v="714"/>
    <n v="-26.505800134310515"/>
  </r>
  <r>
    <x v="183"/>
    <x v="2"/>
    <n v="-193"/>
    <n v="387"/>
    <n v="714"/>
    <n v="-26.505800134310515"/>
  </r>
  <r>
    <x v="184"/>
    <x v="2"/>
    <n v="-193"/>
    <n v="387"/>
    <n v="714"/>
    <n v="-26.505800134310515"/>
  </r>
  <r>
    <x v="185"/>
    <x v="2"/>
    <n v="-190"/>
    <n v="385"/>
    <n v="716"/>
    <n v="-26.266638357833862"/>
  </r>
  <r>
    <x v="186"/>
    <x v="2"/>
    <n v="-190"/>
    <n v="385"/>
    <n v="716"/>
    <n v="-26.266638357833862"/>
  </r>
  <r>
    <x v="187"/>
    <x v="2"/>
    <n v="-190"/>
    <n v="385"/>
    <n v="716"/>
    <n v="-26.266638357833862"/>
  </r>
  <r>
    <x v="188"/>
    <x v="2"/>
    <n v="-190"/>
    <n v="385"/>
    <n v="716"/>
    <n v="-26.266638357833862"/>
  </r>
  <r>
    <x v="189"/>
    <x v="2"/>
    <n v="-190"/>
    <n v="385"/>
    <n v="716"/>
    <n v="-26.266638357833862"/>
  </r>
  <r>
    <x v="190"/>
    <x v="2"/>
    <n v="-190"/>
    <n v="385"/>
    <n v="716"/>
    <n v="-26.266638357833862"/>
  </r>
  <r>
    <x v="191"/>
    <x v="2"/>
    <n v="-196"/>
    <n v="409"/>
    <n v="740"/>
    <n v="-25.604561031025316"/>
  </r>
  <r>
    <x v="192"/>
    <x v="2"/>
    <n v="-196"/>
    <n v="409"/>
    <n v="740"/>
    <n v="-25.604561031025316"/>
  </r>
  <r>
    <x v="193"/>
    <x v="2"/>
    <n v="-196"/>
    <n v="409"/>
    <n v="740"/>
    <n v="-25.604561031025316"/>
  </r>
  <r>
    <x v="194"/>
    <x v="2"/>
    <n v="-196"/>
    <n v="409"/>
    <n v="740"/>
    <n v="-25.604561031025316"/>
  </r>
  <r>
    <x v="195"/>
    <x v="2"/>
    <n v="-196"/>
    <n v="409"/>
    <n v="740"/>
    <n v="-25.604561031025316"/>
  </r>
  <r>
    <x v="196"/>
    <x v="2"/>
    <n v="-196"/>
    <n v="409"/>
    <n v="740"/>
    <n v="-25.604561031025316"/>
  </r>
  <r>
    <x v="197"/>
    <x v="2"/>
    <n v="-196"/>
    <n v="409"/>
    <n v="740"/>
    <n v="-25.604561031025316"/>
  </r>
  <r>
    <x v="198"/>
    <x v="2"/>
    <n v="-185"/>
    <n v="369"/>
    <n v="721"/>
    <n v="-26.627126754323378"/>
  </r>
  <r>
    <x v="199"/>
    <x v="2"/>
    <n v="-185"/>
    <n v="369"/>
    <n v="721"/>
    <n v="-26.627126754323378"/>
  </r>
  <r>
    <x v="200"/>
    <x v="2"/>
    <n v="-185"/>
    <n v="369"/>
    <n v="721"/>
    <n v="-26.627126754323378"/>
  </r>
  <r>
    <x v="201"/>
    <x v="2"/>
    <n v="-185"/>
    <n v="369"/>
    <n v="721"/>
    <n v="-26.627126754323378"/>
  </r>
  <r>
    <x v="202"/>
    <x v="2"/>
    <n v="-185"/>
    <n v="369"/>
    <n v="721"/>
    <n v="-26.627126754323378"/>
  </r>
  <r>
    <x v="203"/>
    <x v="2"/>
    <n v="-185"/>
    <n v="369"/>
    <n v="721"/>
    <n v="-26.627126754323378"/>
  </r>
  <r>
    <x v="204"/>
    <x v="2"/>
    <n v="-185"/>
    <n v="369"/>
    <n v="721"/>
    <n v="-26.627126754323378"/>
  </r>
  <r>
    <x v="205"/>
    <x v="2"/>
    <n v="-182"/>
    <n v="354"/>
    <n v="713"/>
    <n v="-27.208796892031053"/>
  </r>
  <r>
    <x v="206"/>
    <x v="2"/>
    <n v="-182"/>
    <n v="354"/>
    <n v="713"/>
    <n v="-27.208796892031053"/>
  </r>
  <r>
    <x v="207"/>
    <x v="2"/>
    <n v="-182"/>
    <n v="354"/>
    <n v="713"/>
    <n v="-27.208796892031053"/>
  </r>
  <r>
    <x v="208"/>
    <x v="2"/>
    <n v="-182"/>
    <n v="354"/>
    <n v="713"/>
    <n v="-27.208796892031053"/>
  </r>
  <r>
    <x v="209"/>
    <x v="2"/>
    <n v="-182"/>
    <n v="354"/>
    <n v="713"/>
    <n v="-27.208796892031053"/>
  </r>
  <r>
    <x v="210"/>
    <x v="2"/>
    <n v="-182"/>
    <n v="354"/>
    <n v="713"/>
    <n v="-27.208796892031053"/>
  </r>
  <r>
    <x v="211"/>
    <x v="2"/>
    <n v="-182"/>
    <n v="382"/>
    <n v="713"/>
    <n v="-25.474988179593119"/>
  </r>
  <r>
    <x v="212"/>
    <x v="2"/>
    <n v="-180"/>
    <n v="382"/>
    <n v="735"/>
    <n v="-25.230009844662881"/>
  </r>
  <r>
    <x v="213"/>
    <x v="2"/>
    <n v="-180"/>
    <n v="382"/>
    <n v="735"/>
    <n v="-25.230009844662881"/>
  </r>
  <r>
    <x v="214"/>
    <x v="2"/>
    <n v="-180"/>
    <n v="382"/>
    <n v="735"/>
    <n v="-25.230009844662881"/>
  </r>
  <r>
    <x v="215"/>
    <x v="2"/>
    <n v="-180"/>
    <n v="382"/>
    <n v="735"/>
    <n v="-25.230009844662881"/>
  </r>
  <r>
    <x v="216"/>
    <x v="2"/>
    <n v="-180"/>
    <n v="382"/>
    <n v="735"/>
    <n v="-25.230009844662881"/>
  </r>
  <r>
    <x v="217"/>
    <x v="2"/>
    <n v="-180"/>
    <n v="382"/>
    <n v="735"/>
    <n v="-25.230009844662881"/>
  </r>
  <r>
    <x v="218"/>
    <x v="2"/>
    <n v="-196"/>
    <n v="421"/>
    <n v="739"/>
    <n v="-24.96471833301808"/>
  </r>
  <r>
    <x v="219"/>
    <x v="2"/>
    <n v="-196"/>
    <n v="421"/>
    <n v="739"/>
    <n v="-24.96471833301808"/>
  </r>
  <r>
    <x v="220"/>
    <x v="2"/>
    <n v="-196"/>
    <n v="421"/>
    <n v="739"/>
    <n v="-24.96471833301808"/>
  </r>
  <r>
    <x v="221"/>
    <x v="2"/>
    <n v="-196"/>
    <n v="421"/>
    <n v="739"/>
    <n v="-24.96471833301808"/>
  </r>
  <r>
    <x v="222"/>
    <x v="2"/>
    <n v="-196"/>
    <n v="421"/>
    <n v="739"/>
    <n v="-24.96471833301808"/>
  </r>
  <r>
    <x v="223"/>
    <x v="2"/>
    <n v="-196"/>
    <n v="421"/>
    <n v="739"/>
    <n v="-24.96471833301808"/>
  </r>
  <r>
    <x v="224"/>
    <x v="2"/>
    <n v="-196"/>
    <n v="421"/>
    <n v="739"/>
    <n v="-24.96471833301808"/>
  </r>
  <r>
    <x v="225"/>
    <x v="2"/>
    <n v="-197"/>
    <n v="372"/>
    <n v="708"/>
    <n v="-27.904347205540642"/>
  </r>
  <r>
    <x v="226"/>
    <x v="2"/>
    <n v="-197"/>
    <n v="372"/>
    <n v="708"/>
    <n v="-27.904347205540642"/>
  </r>
  <r>
    <x v="227"/>
    <x v="2"/>
    <n v="-197"/>
    <n v="372"/>
    <n v="708"/>
    <n v="-27.904347205540642"/>
  </r>
  <r>
    <x v="228"/>
    <x v="2"/>
    <n v="-197"/>
    <n v="372"/>
    <n v="708"/>
    <n v="-27.904347205540642"/>
  </r>
  <r>
    <x v="229"/>
    <x v="2"/>
    <n v="-197"/>
    <n v="372"/>
    <n v="708"/>
    <n v="-27.904347205540642"/>
  </r>
  <r>
    <x v="230"/>
    <x v="2"/>
    <n v="-197"/>
    <n v="372"/>
    <n v="708"/>
    <n v="-27.904347205540642"/>
  </r>
  <r>
    <x v="231"/>
    <x v="2"/>
    <n v="-181"/>
    <n v="393"/>
    <n v="723"/>
    <n v="-24.728897012579896"/>
  </r>
  <r>
    <x v="232"/>
    <x v="2"/>
    <n v="-181"/>
    <n v="393"/>
    <n v="723"/>
    <n v="-24.728897012579896"/>
  </r>
  <r>
    <x v="233"/>
    <x v="2"/>
    <n v="-181"/>
    <n v="393"/>
    <n v="723"/>
    <n v="-24.728897012579896"/>
  </r>
  <r>
    <x v="234"/>
    <x v="2"/>
    <n v="-181"/>
    <n v="393"/>
    <n v="723"/>
    <n v="-24.728897012579896"/>
  </r>
  <r>
    <x v="235"/>
    <x v="2"/>
    <n v="-181"/>
    <n v="393"/>
    <n v="723"/>
    <n v="-24.728897012579896"/>
  </r>
  <r>
    <x v="236"/>
    <x v="2"/>
    <n v="-181"/>
    <n v="393"/>
    <n v="723"/>
    <n v="-24.728897012579896"/>
  </r>
  <r>
    <x v="237"/>
    <x v="2"/>
    <n v="-181"/>
    <n v="393"/>
    <n v="723"/>
    <n v="-24.728897012579896"/>
  </r>
  <r>
    <x v="238"/>
    <x v="2"/>
    <n v="-188"/>
    <n v="369"/>
    <n v="707"/>
    <n v="-26.998164371372777"/>
  </r>
  <r>
    <x v="239"/>
    <x v="2"/>
    <n v="-188"/>
    <n v="369"/>
    <n v="707"/>
    <n v="-26.998164371372777"/>
  </r>
  <r>
    <x v="240"/>
    <x v="2"/>
    <n v="-188"/>
    <n v="369"/>
    <n v="707"/>
    <n v="-26.998164371372777"/>
  </r>
  <r>
    <x v="241"/>
    <x v="2"/>
    <n v="-188"/>
    <n v="369"/>
    <n v="707"/>
    <n v="-26.998164371372777"/>
  </r>
  <r>
    <x v="242"/>
    <x v="2"/>
    <n v="-188"/>
    <n v="369"/>
    <n v="707"/>
    <n v="-26.998164371372777"/>
  </r>
  <r>
    <x v="243"/>
    <x v="2"/>
    <n v="-188"/>
    <n v="369"/>
    <n v="707"/>
    <n v="-26.998164371372777"/>
  </r>
  <r>
    <x v="244"/>
    <x v="2"/>
    <n v="-188"/>
    <n v="369"/>
    <n v="707"/>
    <n v="-26.998164371372777"/>
  </r>
  <r>
    <x v="245"/>
    <x v="2"/>
    <n v="-185"/>
    <n v="359"/>
    <n v="713"/>
    <n v="-27.262971889486067"/>
  </r>
  <r>
    <x v="246"/>
    <x v="2"/>
    <n v="-185"/>
    <n v="359"/>
    <n v="713"/>
    <n v="-27.262971889486067"/>
  </r>
  <r>
    <x v="247"/>
    <x v="2"/>
    <n v="-185"/>
    <n v="359"/>
    <n v="713"/>
    <n v="-27.262971889486067"/>
  </r>
  <r>
    <x v="248"/>
    <x v="2"/>
    <n v="-185"/>
    <n v="359"/>
    <n v="713"/>
    <n v="-27.262971889486067"/>
  </r>
  <r>
    <x v="249"/>
    <x v="2"/>
    <n v="-185"/>
    <n v="359"/>
    <n v="713"/>
    <n v="-27.262971889486067"/>
  </r>
  <r>
    <x v="250"/>
    <x v="2"/>
    <n v="-185"/>
    <n v="359"/>
    <n v="713"/>
    <n v="-27.262971889486067"/>
  </r>
  <r>
    <x v="251"/>
    <x v="2"/>
    <n v="-185"/>
    <n v="359"/>
    <n v="713"/>
    <n v="-27.262971889486067"/>
  </r>
  <r>
    <x v="252"/>
    <x v="2"/>
    <n v="-184"/>
    <n v="375"/>
    <n v="723"/>
    <n v="-26.135647593772493"/>
  </r>
  <r>
    <x v="253"/>
    <x v="2"/>
    <n v="-184"/>
    <n v="375"/>
    <n v="723"/>
    <n v="-26.135647593772493"/>
  </r>
  <r>
    <x v="254"/>
    <x v="2"/>
    <n v="-184"/>
    <n v="375"/>
    <n v="723"/>
    <n v="-26.135647593772493"/>
  </r>
  <r>
    <x v="0"/>
    <x v="3"/>
    <n v="-184"/>
    <n v="375"/>
    <n v="723"/>
    <n v="-26.135647593772493"/>
  </r>
  <r>
    <x v="1"/>
    <x v="3"/>
    <n v="-184"/>
    <n v="375"/>
    <n v="723"/>
    <n v="-26.135647593772493"/>
  </r>
  <r>
    <x v="2"/>
    <x v="3"/>
    <n v="-184"/>
    <n v="375"/>
    <n v="723"/>
    <n v="-26.135647593772493"/>
  </r>
  <r>
    <x v="3"/>
    <x v="3"/>
    <n v="-131"/>
    <n v="381"/>
    <n v="819"/>
    <n v="-18.974610536191669"/>
  </r>
  <r>
    <x v="4"/>
    <x v="3"/>
    <n v="-131"/>
    <n v="381"/>
    <n v="819"/>
    <n v="-18.974610536191669"/>
  </r>
  <r>
    <x v="5"/>
    <x v="3"/>
    <n v="-131"/>
    <n v="381"/>
    <n v="819"/>
    <n v="-18.974610536191669"/>
  </r>
  <r>
    <x v="6"/>
    <x v="3"/>
    <n v="-131"/>
    <n v="381"/>
    <n v="819"/>
    <n v="-18.974610536191669"/>
  </r>
  <r>
    <x v="7"/>
    <x v="3"/>
    <n v="-131"/>
    <n v="381"/>
    <n v="819"/>
    <n v="-18.974610536191669"/>
  </r>
  <r>
    <x v="8"/>
    <x v="3"/>
    <n v="-131"/>
    <n v="381"/>
    <n v="819"/>
    <n v="-18.974610536191669"/>
  </r>
  <r>
    <x v="9"/>
    <x v="3"/>
    <n v="-131"/>
    <n v="381"/>
    <n v="819"/>
    <n v="-18.974610536191669"/>
  </r>
  <r>
    <x v="10"/>
    <x v="3"/>
    <n v="-148"/>
    <n v="374"/>
    <n v="740"/>
    <n v="-21.589791688331069"/>
  </r>
  <r>
    <x v="11"/>
    <x v="3"/>
    <n v="-148"/>
    <n v="374"/>
    <n v="740"/>
    <n v="-21.589791688331069"/>
  </r>
  <r>
    <x v="12"/>
    <x v="3"/>
    <n v="-148"/>
    <n v="374"/>
    <n v="740"/>
    <n v="-21.589791688331069"/>
  </r>
  <r>
    <x v="13"/>
    <x v="3"/>
    <n v="-148"/>
    <n v="374"/>
    <n v="740"/>
    <n v="-21.589791688331069"/>
  </r>
  <r>
    <x v="14"/>
    <x v="3"/>
    <n v="-148"/>
    <n v="374"/>
    <n v="740"/>
    <n v="-21.589791688331069"/>
  </r>
  <r>
    <x v="15"/>
    <x v="3"/>
    <n v="-148"/>
    <n v="374"/>
    <n v="740"/>
    <n v="-21.589791688331069"/>
  </r>
  <r>
    <x v="16"/>
    <x v="3"/>
    <n v="-148"/>
    <n v="374"/>
    <n v="740"/>
    <n v="-21.589791688331069"/>
  </r>
  <r>
    <x v="17"/>
    <x v="3"/>
    <n v="-170"/>
    <n v="361"/>
    <n v="740"/>
    <n v="-25.216408634365443"/>
  </r>
  <r>
    <x v="18"/>
    <x v="3"/>
    <n v="-170"/>
    <n v="361"/>
    <n v="740"/>
    <n v="-25.216408634365443"/>
  </r>
  <r>
    <x v="19"/>
    <x v="3"/>
    <n v="-170"/>
    <n v="361"/>
    <n v="740"/>
    <n v="-25.216408634365443"/>
  </r>
  <r>
    <x v="20"/>
    <x v="3"/>
    <n v="-170"/>
    <n v="361"/>
    <n v="740"/>
    <n v="-25.216408634365443"/>
  </r>
  <r>
    <x v="21"/>
    <x v="3"/>
    <n v="-170"/>
    <n v="361"/>
    <n v="740"/>
    <n v="-25.216408634365443"/>
  </r>
  <r>
    <x v="22"/>
    <x v="3"/>
    <n v="-170"/>
    <n v="361"/>
    <n v="740"/>
    <n v="-25.216408634365443"/>
  </r>
  <r>
    <x v="23"/>
    <x v="3"/>
    <n v="-161"/>
    <n v="353"/>
    <n v="744"/>
    <n v="-24.517285516904813"/>
  </r>
  <r>
    <x v="24"/>
    <x v="3"/>
    <n v="-161"/>
    <n v="353"/>
    <n v="744"/>
    <n v="-24.517285516904813"/>
  </r>
  <r>
    <x v="25"/>
    <x v="3"/>
    <n v="-161"/>
    <n v="353"/>
    <n v="744"/>
    <n v="-24.517285516904813"/>
  </r>
  <r>
    <x v="26"/>
    <x v="3"/>
    <n v="-161"/>
    <n v="353"/>
    <n v="744"/>
    <n v="-24.517285516904813"/>
  </r>
  <r>
    <x v="27"/>
    <x v="3"/>
    <n v="-161"/>
    <n v="353"/>
    <n v="744"/>
    <n v="-24.517285516904813"/>
  </r>
  <r>
    <x v="28"/>
    <x v="3"/>
    <n v="-161"/>
    <n v="353"/>
    <n v="744"/>
    <n v="-24.517285516904813"/>
  </r>
  <r>
    <x v="29"/>
    <x v="3"/>
    <n v="-161"/>
    <n v="353"/>
    <n v="744"/>
    <n v="-24.517285516904813"/>
  </r>
  <r>
    <x v="30"/>
    <x v="3"/>
    <n v="-177"/>
    <n v="360"/>
    <n v="759"/>
    <n v="-26.181807532191563"/>
  </r>
  <r>
    <x v="31"/>
    <x v="3"/>
    <n v="-177"/>
    <n v="360"/>
    <n v="759"/>
    <n v="-26.181807532191563"/>
  </r>
  <r>
    <x v="32"/>
    <x v="3"/>
    <n v="-177"/>
    <n v="360"/>
    <n v="759"/>
    <n v="-26.181807532191563"/>
  </r>
  <r>
    <x v="33"/>
    <x v="3"/>
    <n v="-177"/>
    <n v="360"/>
    <n v="759"/>
    <n v="-26.181807532191563"/>
  </r>
  <r>
    <x v="34"/>
    <x v="3"/>
    <n v="-177"/>
    <n v="360"/>
    <n v="759"/>
    <n v="-26.181807532191563"/>
  </r>
  <r>
    <x v="35"/>
    <x v="3"/>
    <n v="-177"/>
    <n v="360"/>
    <n v="759"/>
    <n v="-26.181807532191563"/>
  </r>
  <r>
    <x v="36"/>
    <x v="3"/>
    <n v="-177"/>
    <n v="360"/>
    <n v="759"/>
    <n v="-26.181807532191563"/>
  </r>
  <r>
    <x v="37"/>
    <x v="3"/>
    <n v="-179"/>
    <n v="346"/>
    <n v="744"/>
    <n v="-27.354380520170462"/>
  </r>
  <r>
    <x v="38"/>
    <x v="3"/>
    <n v="-179"/>
    <n v="346"/>
    <n v="744"/>
    <n v="-27.354380520170462"/>
  </r>
  <r>
    <x v="39"/>
    <x v="3"/>
    <n v="-179"/>
    <n v="346"/>
    <n v="744"/>
    <n v="-27.354380520170462"/>
  </r>
  <r>
    <x v="40"/>
    <x v="3"/>
    <n v="-179"/>
    <n v="346"/>
    <n v="744"/>
    <n v="-27.354380520170462"/>
  </r>
  <r>
    <x v="41"/>
    <x v="3"/>
    <n v="-179"/>
    <n v="346"/>
    <n v="744"/>
    <n v="-27.354380520170462"/>
  </r>
  <r>
    <x v="42"/>
    <x v="3"/>
    <n v="-179"/>
    <n v="346"/>
    <n v="744"/>
    <n v="-27.354380520170462"/>
  </r>
  <r>
    <x v="43"/>
    <x v="3"/>
    <n v="-172"/>
    <n v="345"/>
    <n v="739"/>
    <n v="-26.49858278594451"/>
  </r>
  <r>
    <x v="44"/>
    <x v="3"/>
    <n v="-172"/>
    <n v="345"/>
    <n v="739"/>
    <n v="-26.49858278594451"/>
  </r>
  <r>
    <x v="45"/>
    <x v="3"/>
    <n v="-172"/>
    <n v="345"/>
    <n v="739"/>
    <n v="-26.49858278594451"/>
  </r>
  <r>
    <x v="46"/>
    <x v="3"/>
    <n v="-172"/>
    <n v="345"/>
    <n v="739"/>
    <n v="-26.49858278594451"/>
  </r>
  <r>
    <x v="47"/>
    <x v="3"/>
    <n v="-172"/>
    <n v="345"/>
    <n v="739"/>
    <n v="-26.49858278594451"/>
  </r>
  <r>
    <x v="48"/>
    <x v="3"/>
    <n v="-172"/>
    <n v="345"/>
    <n v="739"/>
    <n v="-26.49858278594451"/>
  </r>
  <r>
    <x v="49"/>
    <x v="3"/>
    <n v="-172"/>
    <n v="345"/>
    <n v="739"/>
    <n v="-26.49858278594451"/>
  </r>
  <r>
    <x v="50"/>
    <x v="3"/>
    <n v="-171"/>
    <n v="340"/>
    <n v="715"/>
    <n v="-26.69970611092133"/>
  </r>
  <r>
    <x v="51"/>
    <x v="3"/>
    <n v="-171"/>
    <n v="340"/>
    <n v="715"/>
    <n v="-26.69970611092133"/>
  </r>
  <r>
    <x v="52"/>
    <x v="3"/>
    <n v="-171"/>
    <n v="340"/>
    <n v="715"/>
    <n v="-26.69970611092133"/>
  </r>
  <r>
    <x v="53"/>
    <x v="3"/>
    <n v="-171"/>
    <n v="340"/>
    <n v="715"/>
    <n v="-26.69970611092133"/>
  </r>
  <r>
    <x v="54"/>
    <x v="3"/>
    <n v="-171"/>
    <n v="340"/>
    <n v="715"/>
    <n v="-26.69970611092133"/>
  </r>
  <r>
    <x v="55"/>
    <x v="3"/>
    <n v="-171"/>
    <n v="340"/>
    <n v="715"/>
    <n v="-26.69970611092133"/>
  </r>
  <r>
    <x v="56"/>
    <x v="3"/>
    <n v="-171"/>
    <n v="340"/>
    <n v="715"/>
    <n v="-26.69970611092133"/>
  </r>
  <r>
    <x v="57"/>
    <x v="3"/>
    <n v="-159"/>
    <n v="355"/>
    <n v="732"/>
    <n v="-24.127002638181796"/>
  </r>
  <r>
    <x v="58"/>
    <x v="3"/>
    <n v="-159"/>
    <n v="355"/>
    <n v="732"/>
    <n v="-24.127002638181796"/>
  </r>
  <r>
    <x v="59"/>
    <x v="3"/>
    <n v="-159"/>
    <n v="355"/>
    <n v="732"/>
    <n v="-24.127002638181796"/>
  </r>
  <r>
    <x v="60"/>
    <x v="3"/>
    <n v="-159"/>
    <n v="355"/>
    <n v="732"/>
    <n v="-24.127002638181796"/>
  </r>
  <r>
    <x v="61"/>
    <x v="3"/>
    <n v="-159"/>
    <n v="355"/>
    <n v="732"/>
    <n v="-24.127002638181796"/>
  </r>
  <r>
    <x v="62"/>
    <x v="3"/>
    <n v="-159"/>
    <n v="355"/>
    <n v="732"/>
    <n v="-24.127002638181796"/>
  </r>
  <r>
    <x v="63"/>
    <x v="3"/>
    <n v="-159"/>
    <n v="336"/>
    <n v="726"/>
    <n v="-25.324181402671016"/>
  </r>
  <r>
    <x v="64"/>
    <x v="3"/>
    <n v="-171"/>
    <n v="336"/>
    <n v="726"/>
    <n v="-26.972843434414678"/>
  </r>
  <r>
    <x v="65"/>
    <x v="3"/>
    <n v="-171"/>
    <n v="336"/>
    <n v="726"/>
    <n v="-26.972843434414678"/>
  </r>
  <r>
    <x v="66"/>
    <x v="3"/>
    <n v="-171"/>
    <n v="336"/>
    <n v="726"/>
    <n v="-26.972843434414678"/>
  </r>
  <r>
    <x v="67"/>
    <x v="3"/>
    <n v="-171"/>
    <n v="336"/>
    <n v="726"/>
    <n v="-26.972843434414678"/>
  </r>
  <r>
    <x v="68"/>
    <x v="3"/>
    <n v="-171"/>
    <n v="336"/>
    <n v="726"/>
    <n v="-26.972843434414678"/>
  </r>
  <r>
    <x v="69"/>
    <x v="3"/>
    <n v="-171"/>
    <n v="336"/>
    <n v="726"/>
    <n v="-26.972843434414678"/>
  </r>
  <r>
    <x v="70"/>
    <x v="3"/>
    <n v="-171"/>
    <n v="320"/>
    <n v="719"/>
    <n v="-28.118932921548705"/>
  </r>
  <r>
    <x v="71"/>
    <x v="3"/>
    <n v="-171"/>
    <n v="320"/>
    <n v="719"/>
    <n v="-28.118932921548705"/>
  </r>
  <r>
    <x v="72"/>
    <x v="3"/>
    <n v="-171"/>
    <n v="320"/>
    <n v="719"/>
    <n v="-28.118932921548705"/>
  </r>
  <r>
    <x v="73"/>
    <x v="3"/>
    <n v="-171"/>
    <n v="320"/>
    <n v="719"/>
    <n v="-28.118932921548705"/>
  </r>
  <r>
    <x v="74"/>
    <x v="3"/>
    <n v="-171"/>
    <n v="320"/>
    <n v="719"/>
    <n v="-28.118932921548705"/>
  </r>
  <r>
    <x v="75"/>
    <x v="3"/>
    <n v="-171"/>
    <n v="320"/>
    <n v="719"/>
    <n v="-28.118932921548705"/>
  </r>
  <r>
    <x v="76"/>
    <x v="3"/>
    <n v="-171"/>
    <n v="320"/>
    <n v="719"/>
    <n v="-28.118932921548705"/>
  </r>
  <r>
    <x v="77"/>
    <x v="3"/>
    <n v="-164"/>
    <n v="352"/>
    <n v="736"/>
    <n v="-24.98123960693006"/>
  </r>
  <r>
    <x v="78"/>
    <x v="3"/>
    <n v="-164"/>
    <n v="352"/>
    <n v="736"/>
    <n v="-24.98123960693006"/>
  </r>
  <r>
    <x v="79"/>
    <x v="3"/>
    <n v="-164"/>
    <n v="352"/>
    <n v="736"/>
    <n v="-24.98123960693006"/>
  </r>
  <r>
    <x v="80"/>
    <x v="3"/>
    <n v="-164"/>
    <n v="352"/>
    <n v="736"/>
    <n v="-24.98123960693006"/>
  </r>
  <r>
    <x v="81"/>
    <x v="3"/>
    <n v="-164"/>
    <n v="352"/>
    <n v="736"/>
    <n v="-24.98123960693006"/>
  </r>
  <r>
    <x v="82"/>
    <x v="3"/>
    <n v="-164"/>
    <n v="352"/>
    <n v="736"/>
    <n v="-24.98123960693006"/>
  </r>
  <r>
    <x v="83"/>
    <x v="3"/>
    <n v="-164"/>
    <n v="352"/>
    <n v="736"/>
    <n v="-24.98123960693006"/>
  </r>
  <r>
    <x v="84"/>
    <x v="3"/>
    <n v="-154"/>
    <n v="335"/>
    <n v="721"/>
    <n v="-24.688312404124122"/>
  </r>
  <r>
    <x v="85"/>
    <x v="3"/>
    <n v="-154"/>
    <n v="335"/>
    <n v="721"/>
    <n v="-24.688312404124122"/>
  </r>
  <r>
    <x v="86"/>
    <x v="3"/>
    <n v="-154"/>
    <n v="335"/>
    <n v="721"/>
    <n v="-24.688312404124122"/>
  </r>
  <r>
    <x v="87"/>
    <x v="3"/>
    <n v="-154"/>
    <n v="335"/>
    <n v="721"/>
    <n v="-24.688312404124122"/>
  </r>
  <r>
    <x v="88"/>
    <x v="3"/>
    <n v="-154"/>
    <n v="335"/>
    <n v="721"/>
    <n v="-24.688312404124122"/>
  </r>
  <r>
    <x v="89"/>
    <x v="3"/>
    <n v="-154"/>
    <n v="335"/>
    <n v="721"/>
    <n v="-24.688312404124122"/>
  </r>
  <r>
    <x v="90"/>
    <x v="3"/>
    <n v="-170"/>
    <n v="372"/>
    <n v="733"/>
    <n v="-24.559891044403066"/>
  </r>
  <r>
    <x v="91"/>
    <x v="3"/>
    <n v="-170"/>
    <n v="372"/>
    <n v="733"/>
    <n v="-24.559891044403066"/>
  </r>
  <r>
    <x v="92"/>
    <x v="3"/>
    <n v="-170"/>
    <n v="372"/>
    <n v="733"/>
    <n v="-24.559891044403066"/>
  </r>
  <r>
    <x v="93"/>
    <x v="3"/>
    <n v="-170"/>
    <n v="372"/>
    <n v="733"/>
    <n v="-24.559891044403066"/>
  </r>
  <r>
    <x v="94"/>
    <x v="3"/>
    <n v="-170"/>
    <n v="372"/>
    <n v="733"/>
    <n v="-24.559891044403066"/>
  </r>
  <r>
    <x v="95"/>
    <x v="3"/>
    <n v="-170"/>
    <n v="372"/>
    <n v="733"/>
    <n v="-24.559891044403066"/>
  </r>
  <r>
    <x v="96"/>
    <x v="3"/>
    <n v="-170"/>
    <n v="372"/>
    <n v="733"/>
    <n v="-24.559891044403066"/>
  </r>
  <r>
    <x v="97"/>
    <x v="3"/>
    <n v="-171"/>
    <n v="368"/>
    <n v="741"/>
    <n v="-24.923063940144907"/>
  </r>
  <r>
    <x v="98"/>
    <x v="3"/>
    <n v="-171"/>
    <n v="368"/>
    <n v="741"/>
    <n v="-24.923063940144907"/>
  </r>
  <r>
    <x v="99"/>
    <x v="3"/>
    <n v="-171"/>
    <n v="368"/>
    <n v="741"/>
    <n v="-24.923063940144907"/>
  </r>
  <r>
    <x v="100"/>
    <x v="3"/>
    <n v="-171"/>
    <n v="368"/>
    <n v="741"/>
    <n v="-24.923063940144907"/>
  </r>
  <r>
    <x v="101"/>
    <x v="3"/>
    <n v="-171"/>
    <n v="368"/>
    <n v="741"/>
    <n v="-24.923063940144907"/>
  </r>
  <r>
    <x v="102"/>
    <x v="3"/>
    <n v="-171"/>
    <n v="368"/>
    <n v="741"/>
    <n v="-24.923063940144907"/>
  </r>
  <r>
    <x v="103"/>
    <x v="3"/>
    <n v="-171"/>
    <n v="368"/>
    <n v="741"/>
    <n v="-24.923063940144907"/>
  </r>
  <r>
    <x v="104"/>
    <x v="3"/>
    <n v="-161"/>
    <n v="345"/>
    <n v="736"/>
    <n v="-25.016893478815057"/>
  </r>
  <r>
    <x v="105"/>
    <x v="3"/>
    <n v="-161"/>
    <n v="345"/>
    <n v="736"/>
    <n v="-25.016893478815057"/>
  </r>
  <r>
    <x v="106"/>
    <x v="3"/>
    <n v="-161"/>
    <n v="345"/>
    <n v="736"/>
    <n v="-25.016893478815057"/>
  </r>
  <r>
    <x v="107"/>
    <x v="3"/>
    <n v="-161"/>
    <n v="345"/>
    <n v="736"/>
    <n v="-25.016893478815057"/>
  </r>
  <r>
    <x v="108"/>
    <x v="3"/>
    <n v="-161"/>
    <n v="345"/>
    <n v="736"/>
    <n v="-25.016893478815057"/>
  </r>
  <r>
    <x v="109"/>
    <x v="3"/>
    <n v="-161"/>
    <n v="345"/>
    <n v="736"/>
    <n v="-25.016893478815057"/>
  </r>
  <r>
    <x v="110"/>
    <x v="3"/>
    <n v="-170"/>
    <n v="348"/>
    <n v="743"/>
    <n v="-26.035774967620807"/>
  </r>
  <r>
    <x v="111"/>
    <x v="3"/>
    <n v="-170"/>
    <n v="348"/>
    <n v="743"/>
    <n v="-26.035774967620807"/>
  </r>
  <r>
    <x v="112"/>
    <x v="3"/>
    <n v="-170"/>
    <n v="348"/>
    <n v="743"/>
    <n v="-26.035774967620807"/>
  </r>
  <r>
    <x v="113"/>
    <x v="3"/>
    <n v="-170"/>
    <n v="348"/>
    <n v="743"/>
    <n v="-26.035774967620807"/>
  </r>
  <r>
    <x v="114"/>
    <x v="3"/>
    <n v="-170"/>
    <n v="348"/>
    <n v="743"/>
    <n v="-26.035774967620807"/>
  </r>
  <r>
    <x v="115"/>
    <x v="3"/>
    <n v="-170"/>
    <n v="348"/>
    <n v="743"/>
    <n v="-26.035774967620807"/>
  </r>
  <r>
    <x v="116"/>
    <x v="3"/>
    <n v="-170"/>
    <n v="348"/>
    <n v="743"/>
    <n v="-26.035774967620807"/>
  </r>
  <r>
    <x v="117"/>
    <x v="3"/>
    <n v="-172"/>
    <n v="342"/>
    <n v="753"/>
    <n v="-26.698919577968098"/>
  </r>
  <r>
    <x v="118"/>
    <x v="3"/>
    <n v="-172"/>
    <n v="342"/>
    <n v="753"/>
    <n v="-26.698919577968098"/>
  </r>
  <r>
    <x v="119"/>
    <x v="3"/>
    <n v="-172"/>
    <n v="342"/>
    <n v="753"/>
    <n v="-26.698919577968098"/>
  </r>
  <r>
    <x v="120"/>
    <x v="3"/>
    <n v="-172"/>
    <n v="342"/>
    <n v="753"/>
    <n v="-26.698919577968098"/>
  </r>
  <r>
    <x v="121"/>
    <x v="3"/>
    <n v="-172"/>
    <n v="342"/>
    <n v="753"/>
    <n v="-26.698919577968098"/>
  </r>
  <r>
    <x v="122"/>
    <x v="3"/>
    <n v="-172"/>
    <n v="342"/>
    <n v="753"/>
    <n v="-26.698919577968098"/>
  </r>
  <r>
    <x v="123"/>
    <x v="3"/>
    <n v="-172"/>
    <n v="342"/>
    <n v="753"/>
    <n v="-26.698919577968098"/>
  </r>
  <r>
    <x v="124"/>
    <x v="3"/>
    <n v="-174"/>
    <n v="346"/>
    <n v="745"/>
    <n v="-26.697373759014887"/>
  </r>
  <r>
    <x v="125"/>
    <x v="3"/>
    <n v="-174"/>
    <n v="346"/>
    <n v="745"/>
    <n v="-26.697373759014887"/>
  </r>
  <r>
    <x v="126"/>
    <x v="3"/>
    <n v="-174"/>
    <n v="346"/>
    <n v="745"/>
    <n v="-26.697373759014887"/>
  </r>
  <r>
    <x v="127"/>
    <x v="3"/>
    <n v="-174"/>
    <n v="346"/>
    <n v="745"/>
    <n v="-26.697373759014887"/>
  </r>
  <r>
    <x v="128"/>
    <x v="3"/>
    <n v="-174"/>
    <n v="346"/>
    <n v="745"/>
    <n v="-26.697373759014887"/>
  </r>
  <r>
    <x v="129"/>
    <x v="3"/>
    <n v="-174"/>
    <n v="346"/>
    <n v="745"/>
    <n v="-26.697373759014887"/>
  </r>
  <r>
    <x v="130"/>
    <x v="3"/>
    <n v="-171"/>
    <n v="370"/>
    <n v="752"/>
    <n v="-24.804593503639403"/>
  </r>
  <r>
    <x v="131"/>
    <x v="3"/>
    <n v="-171"/>
    <n v="370"/>
    <n v="752"/>
    <n v="-24.804593503639403"/>
  </r>
  <r>
    <x v="132"/>
    <x v="3"/>
    <n v="-171"/>
    <n v="370"/>
    <n v="752"/>
    <n v="-24.804593503639403"/>
  </r>
  <r>
    <x v="133"/>
    <x v="3"/>
    <n v="-171"/>
    <n v="370"/>
    <n v="752"/>
    <n v="-24.804593503639403"/>
  </r>
  <r>
    <x v="134"/>
    <x v="3"/>
    <n v="-171"/>
    <n v="370"/>
    <n v="752"/>
    <n v="-24.804593503639403"/>
  </r>
  <r>
    <x v="135"/>
    <x v="3"/>
    <n v="-171"/>
    <n v="370"/>
    <n v="752"/>
    <n v="-24.804593503639403"/>
  </r>
  <r>
    <x v="136"/>
    <x v="3"/>
    <n v="-171"/>
    <n v="370"/>
    <n v="752"/>
    <n v="-24.804593503639403"/>
  </r>
  <r>
    <x v="137"/>
    <x v="3"/>
    <n v="-170"/>
    <n v="360"/>
    <n v="745"/>
    <n v="-25.277722236275437"/>
  </r>
  <r>
    <x v="138"/>
    <x v="3"/>
    <n v="-170"/>
    <n v="360"/>
    <n v="745"/>
    <n v="-25.277722236275437"/>
  </r>
  <r>
    <x v="139"/>
    <x v="3"/>
    <n v="-170"/>
    <n v="360"/>
    <n v="745"/>
    <n v="-25.277722236275437"/>
  </r>
  <r>
    <x v="140"/>
    <x v="3"/>
    <n v="-170"/>
    <n v="360"/>
    <n v="745"/>
    <n v="-25.277722236275437"/>
  </r>
  <r>
    <x v="141"/>
    <x v="3"/>
    <n v="-170"/>
    <n v="360"/>
    <n v="745"/>
    <n v="-25.277722236275437"/>
  </r>
  <r>
    <x v="142"/>
    <x v="3"/>
    <n v="-170"/>
    <n v="360"/>
    <n v="745"/>
    <n v="-25.277722236275437"/>
  </r>
  <r>
    <x v="143"/>
    <x v="3"/>
    <n v="-170"/>
    <n v="360"/>
    <n v="745"/>
    <n v="-25.277722236275437"/>
  </r>
  <r>
    <x v="144"/>
    <x v="3"/>
    <n v="-176"/>
    <n v="354"/>
    <n v="733"/>
    <n v="-26.435422938570305"/>
  </r>
  <r>
    <x v="145"/>
    <x v="3"/>
    <n v="-176"/>
    <n v="354"/>
    <n v="733"/>
    <n v="-26.435422938570305"/>
  </r>
  <r>
    <x v="146"/>
    <x v="3"/>
    <n v="-176"/>
    <n v="354"/>
    <n v="733"/>
    <n v="-26.435422938570305"/>
  </r>
  <r>
    <x v="147"/>
    <x v="3"/>
    <n v="-176"/>
    <n v="354"/>
    <n v="733"/>
    <n v="-26.435422938570305"/>
  </r>
  <r>
    <x v="148"/>
    <x v="3"/>
    <n v="-176"/>
    <n v="354"/>
    <n v="733"/>
    <n v="-26.435422938570305"/>
  </r>
  <r>
    <x v="149"/>
    <x v="3"/>
    <n v="-176"/>
    <n v="354"/>
    <n v="733"/>
    <n v="-26.435422938570305"/>
  </r>
  <r>
    <x v="150"/>
    <x v="3"/>
    <n v="-154"/>
    <n v="341"/>
    <n v="733"/>
    <n v="-24.30454926663139"/>
  </r>
  <r>
    <x v="151"/>
    <x v="3"/>
    <n v="-154"/>
    <n v="341"/>
    <n v="733"/>
    <n v="-24.30454926663139"/>
  </r>
  <r>
    <x v="152"/>
    <x v="3"/>
    <n v="-154"/>
    <n v="341"/>
    <n v="733"/>
    <n v="-24.30454926663139"/>
  </r>
  <r>
    <x v="153"/>
    <x v="3"/>
    <n v="-154"/>
    <n v="341"/>
    <n v="733"/>
    <n v="-24.30454926663139"/>
  </r>
  <r>
    <x v="154"/>
    <x v="3"/>
    <n v="-154"/>
    <n v="341"/>
    <n v="733"/>
    <n v="-24.30454926663139"/>
  </r>
  <r>
    <x v="155"/>
    <x v="3"/>
    <n v="-154"/>
    <n v="341"/>
    <n v="733"/>
    <n v="-24.30454926663139"/>
  </r>
  <r>
    <x v="156"/>
    <x v="3"/>
    <n v="-154"/>
    <n v="341"/>
    <n v="733"/>
    <n v="-24.30454926663139"/>
  </r>
  <r>
    <x v="157"/>
    <x v="3"/>
    <n v="-167"/>
    <n v="336"/>
    <n v="729"/>
    <n v="-26.428470317317181"/>
  </r>
  <r>
    <x v="158"/>
    <x v="3"/>
    <n v="-167"/>
    <n v="336"/>
    <n v="729"/>
    <n v="-26.428470317317181"/>
  </r>
  <r>
    <x v="159"/>
    <x v="3"/>
    <n v="-167"/>
    <n v="336"/>
    <n v="729"/>
    <n v="-26.428470317317181"/>
  </r>
  <r>
    <x v="160"/>
    <x v="3"/>
    <n v="-167"/>
    <n v="336"/>
    <n v="729"/>
    <n v="-26.428470317317181"/>
  </r>
  <r>
    <x v="161"/>
    <x v="3"/>
    <n v="-167"/>
    <n v="336"/>
    <n v="729"/>
    <n v="-26.428470317317181"/>
  </r>
  <r>
    <x v="162"/>
    <x v="3"/>
    <n v="-167"/>
    <n v="336"/>
    <n v="729"/>
    <n v="-26.428470317317181"/>
  </r>
  <r>
    <x v="163"/>
    <x v="3"/>
    <n v="-167"/>
    <n v="336"/>
    <n v="729"/>
    <n v="-26.428470317317181"/>
  </r>
  <r>
    <x v="164"/>
    <x v="3"/>
    <n v="-164"/>
    <n v="343"/>
    <n v="745"/>
    <n v="-25.554054125477975"/>
  </r>
  <r>
    <x v="165"/>
    <x v="3"/>
    <n v="-164"/>
    <n v="343"/>
    <n v="745"/>
    <n v="-25.554054125477975"/>
  </r>
  <r>
    <x v="166"/>
    <x v="3"/>
    <n v="-164"/>
    <n v="343"/>
    <n v="745"/>
    <n v="-25.554054125477975"/>
  </r>
  <r>
    <x v="167"/>
    <x v="3"/>
    <n v="-164"/>
    <n v="343"/>
    <n v="745"/>
    <n v="-25.554054125477975"/>
  </r>
  <r>
    <x v="168"/>
    <x v="3"/>
    <n v="-164"/>
    <n v="343"/>
    <n v="745"/>
    <n v="-25.554054125477975"/>
  </r>
  <r>
    <x v="169"/>
    <x v="3"/>
    <n v="-164"/>
    <n v="343"/>
    <n v="745"/>
    <n v="-25.554054125477975"/>
  </r>
  <r>
    <x v="170"/>
    <x v="3"/>
    <n v="-164"/>
    <n v="341"/>
    <n v="730"/>
    <n v="-25.684688865856387"/>
  </r>
  <r>
    <x v="171"/>
    <x v="3"/>
    <n v="-157"/>
    <n v="341"/>
    <n v="730"/>
    <n v="-24.721842185365073"/>
  </r>
  <r>
    <x v="172"/>
    <x v="3"/>
    <n v="-157"/>
    <n v="341"/>
    <n v="730"/>
    <n v="-24.721842185365073"/>
  </r>
  <r>
    <x v="173"/>
    <x v="3"/>
    <n v="-157"/>
    <n v="341"/>
    <n v="730"/>
    <n v="-24.721842185365073"/>
  </r>
  <r>
    <x v="174"/>
    <x v="3"/>
    <n v="-157"/>
    <n v="341"/>
    <n v="730"/>
    <n v="-24.721842185365073"/>
  </r>
  <r>
    <x v="175"/>
    <x v="3"/>
    <n v="-157"/>
    <n v="341"/>
    <n v="730"/>
    <n v="-24.721842185365073"/>
  </r>
  <r>
    <x v="176"/>
    <x v="3"/>
    <n v="-157"/>
    <n v="341"/>
    <n v="730"/>
    <n v="-24.721842185365073"/>
  </r>
  <r>
    <x v="177"/>
    <x v="3"/>
    <n v="-159"/>
    <n v="358"/>
    <n v="728"/>
    <n v="-23.94763781449803"/>
  </r>
  <r>
    <x v="178"/>
    <x v="3"/>
    <n v="-159"/>
    <n v="358"/>
    <n v="728"/>
    <n v="-23.94763781449803"/>
  </r>
  <r>
    <x v="179"/>
    <x v="3"/>
    <n v="-159"/>
    <n v="358"/>
    <n v="728"/>
    <n v="-23.94763781449803"/>
  </r>
  <r>
    <x v="180"/>
    <x v="3"/>
    <n v="-159"/>
    <n v="358"/>
    <n v="728"/>
    <n v="-23.94763781449803"/>
  </r>
  <r>
    <x v="181"/>
    <x v="3"/>
    <n v="-159"/>
    <n v="358"/>
    <n v="728"/>
    <n v="-23.94763781449803"/>
  </r>
  <r>
    <x v="182"/>
    <x v="3"/>
    <n v="-159"/>
    <n v="358"/>
    <n v="728"/>
    <n v="-23.94763781449803"/>
  </r>
  <r>
    <x v="183"/>
    <x v="3"/>
    <n v="-159"/>
    <n v="358"/>
    <n v="728"/>
    <n v="-23.94763781449803"/>
  </r>
  <r>
    <x v="184"/>
    <x v="3"/>
    <n v="-165"/>
    <n v="339"/>
    <n v="705"/>
    <n v="-25.953375703105991"/>
  </r>
  <r>
    <x v="185"/>
    <x v="3"/>
    <n v="-165"/>
    <n v="339"/>
    <n v="705"/>
    <n v="-25.953375703105991"/>
  </r>
  <r>
    <x v="186"/>
    <x v="3"/>
    <n v="-165"/>
    <n v="339"/>
    <n v="705"/>
    <n v="-25.953375703105991"/>
  </r>
  <r>
    <x v="187"/>
    <x v="3"/>
    <n v="-165"/>
    <n v="339"/>
    <n v="705"/>
    <n v="-25.953375703105991"/>
  </r>
  <r>
    <x v="188"/>
    <x v="3"/>
    <n v="-165"/>
    <n v="339"/>
    <n v="705"/>
    <n v="-25.953375703105991"/>
  </r>
  <r>
    <x v="189"/>
    <x v="3"/>
    <n v="-165"/>
    <n v="339"/>
    <n v="705"/>
    <n v="-25.953375703105991"/>
  </r>
  <r>
    <x v="190"/>
    <x v="3"/>
    <n v="-165"/>
    <n v="339"/>
    <n v="705"/>
    <n v="-25.953375703105991"/>
  </r>
  <r>
    <x v="191"/>
    <x v="3"/>
    <n v="-161"/>
    <n v="350"/>
    <n v="740"/>
    <n v="-24.702430228477358"/>
  </r>
  <r>
    <x v="192"/>
    <x v="3"/>
    <n v="-161"/>
    <n v="350"/>
    <n v="740"/>
    <n v="-24.702430228477358"/>
  </r>
  <r>
    <x v="193"/>
    <x v="3"/>
    <n v="-161"/>
    <n v="350"/>
    <n v="740"/>
    <n v="-24.702430228477358"/>
  </r>
  <r>
    <x v="194"/>
    <x v="3"/>
    <n v="-161"/>
    <n v="350"/>
    <n v="740"/>
    <n v="-24.702430228477358"/>
  </r>
  <r>
    <x v="195"/>
    <x v="3"/>
    <n v="-161"/>
    <n v="350"/>
    <n v="740"/>
    <n v="-24.702430228477358"/>
  </r>
  <r>
    <x v="196"/>
    <x v="3"/>
    <n v="-161"/>
    <n v="350"/>
    <n v="740"/>
    <n v="-24.702430228477358"/>
  </r>
  <r>
    <x v="197"/>
    <x v="3"/>
    <n v="-167"/>
    <n v="343"/>
    <n v="731"/>
    <n v="-25.960546040902038"/>
  </r>
  <r>
    <x v="198"/>
    <x v="3"/>
    <n v="-167"/>
    <n v="343"/>
    <n v="731"/>
    <n v="-25.960546040902038"/>
  </r>
  <r>
    <x v="199"/>
    <x v="3"/>
    <n v="-167"/>
    <n v="343"/>
    <n v="731"/>
    <n v="-25.960546040902038"/>
  </r>
  <r>
    <x v="200"/>
    <x v="3"/>
    <n v="-167"/>
    <n v="343"/>
    <n v="731"/>
    <n v="-25.960546040902038"/>
  </r>
  <r>
    <x v="201"/>
    <x v="3"/>
    <n v="-167"/>
    <n v="343"/>
    <n v="731"/>
    <n v="-25.960546040902038"/>
  </r>
  <r>
    <x v="202"/>
    <x v="3"/>
    <n v="-167"/>
    <n v="343"/>
    <n v="731"/>
    <n v="-25.960546040902038"/>
  </r>
  <r>
    <x v="203"/>
    <x v="3"/>
    <n v="-167"/>
    <n v="343"/>
    <n v="731"/>
    <n v="-25.960546040902038"/>
  </r>
  <r>
    <x v="204"/>
    <x v="3"/>
    <n v="-172"/>
    <n v="359"/>
    <n v="749"/>
    <n v="-25.599483390408757"/>
  </r>
  <r>
    <x v="205"/>
    <x v="3"/>
    <n v="-172"/>
    <n v="359"/>
    <n v="749"/>
    <n v="-25.599483390408757"/>
  </r>
  <r>
    <x v="206"/>
    <x v="3"/>
    <n v="-172"/>
    <n v="359"/>
    <n v="749"/>
    <n v="-25.599483390408757"/>
  </r>
  <r>
    <x v="207"/>
    <x v="3"/>
    <n v="-172"/>
    <n v="359"/>
    <n v="749"/>
    <n v="-25.599483390408757"/>
  </r>
  <r>
    <x v="208"/>
    <x v="3"/>
    <n v="-172"/>
    <n v="359"/>
    <n v="749"/>
    <n v="-25.599483390408757"/>
  </r>
  <r>
    <x v="209"/>
    <x v="3"/>
    <n v="-172"/>
    <n v="359"/>
    <n v="749"/>
    <n v="-25.599483390408757"/>
  </r>
  <r>
    <x v="210"/>
    <x v="3"/>
    <n v="-172"/>
    <n v="359"/>
    <n v="749"/>
    <n v="-25.599483390408757"/>
  </r>
  <r>
    <x v="211"/>
    <x v="3"/>
    <n v="-161"/>
    <n v="365"/>
    <n v="748"/>
    <n v="-23.802078711082299"/>
  </r>
  <r>
    <x v="212"/>
    <x v="3"/>
    <n v="-161"/>
    <n v="365"/>
    <n v="748"/>
    <n v="-23.802078711082299"/>
  </r>
  <r>
    <x v="213"/>
    <x v="3"/>
    <n v="-161"/>
    <n v="365"/>
    <n v="748"/>
    <n v="-23.802078711082299"/>
  </r>
  <r>
    <x v="214"/>
    <x v="3"/>
    <n v="-161"/>
    <n v="365"/>
    <n v="748"/>
    <n v="-23.802078711082299"/>
  </r>
  <r>
    <x v="215"/>
    <x v="3"/>
    <n v="-161"/>
    <n v="365"/>
    <n v="748"/>
    <n v="-23.802078711082299"/>
  </r>
  <r>
    <x v="216"/>
    <x v="3"/>
    <n v="-161"/>
    <n v="365"/>
    <n v="748"/>
    <n v="-23.802078711082299"/>
  </r>
  <r>
    <x v="217"/>
    <x v="3"/>
    <n v="-179"/>
    <n v="351"/>
    <n v="722"/>
    <n v="-27.020286157291004"/>
  </r>
  <r>
    <x v="218"/>
    <x v="3"/>
    <n v="-179"/>
    <n v="351"/>
    <n v="722"/>
    <n v="-27.020286157291004"/>
  </r>
  <r>
    <x v="219"/>
    <x v="3"/>
    <n v="-179"/>
    <n v="351"/>
    <n v="722"/>
    <n v="-27.020286157291004"/>
  </r>
  <r>
    <x v="220"/>
    <x v="3"/>
    <n v="-179"/>
    <n v="351"/>
    <n v="722"/>
    <n v="-27.020286157291004"/>
  </r>
  <r>
    <x v="221"/>
    <x v="3"/>
    <n v="-179"/>
    <n v="351"/>
    <n v="722"/>
    <n v="-27.020286157291004"/>
  </r>
  <r>
    <x v="222"/>
    <x v="3"/>
    <n v="-179"/>
    <n v="351"/>
    <n v="722"/>
    <n v="-27.020286157291004"/>
  </r>
  <r>
    <x v="223"/>
    <x v="3"/>
    <n v="-179"/>
    <n v="351"/>
    <n v="722"/>
    <n v="-27.020286157291004"/>
  </r>
  <r>
    <x v="224"/>
    <x v="3"/>
    <n v="-171"/>
    <n v="338"/>
    <n v="736"/>
    <n v="-26.835631360006925"/>
  </r>
  <r>
    <x v="225"/>
    <x v="3"/>
    <n v="-171"/>
    <n v="338"/>
    <n v="736"/>
    <n v="-26.835631360006925"/>
  </r>
  <r>
    <x v="226"/>
    <x v="3"/>
    <n v="-171"/>
    <n v="338"/>
    <n v="736"/>
    <n v="-26.835631360006925"/>
  </r>
  <r>
    <x v="227"/>
    <x v="3"/>
    <n v="-171"/>
    <n v="338"/>
    <n v="736"/>
    <n v="-26.835631360006925"/>
  </r>
  <r>
    <x v="228"/>
    <x v="3"/>
    <n v="-171"/>
    <n v="338"/>
    <n v="736"/>
    <n v="-26.835631360006925"/>
  </r>
  <r>
    <x v="229"/>
    <x v="3"/>
    <n v="-171"/>
    <n v="338"/>
    <n v="736"/>
    <n v="-26.835631360006925"/>
  </r>
  <r>
    <x v="230"/>
    <x v="3"/>
    <n v="-171"/>
    <n v="338"/>
    <n v="736"/>
    <n v="-26.835631360006925"/>
  </r>
  <r>
    <x v="231"/>
    <x v="3"/>
    <n v="-156"/>
    <n v="357"/>
    <n v="742"/>
    <n v="-23.604115043588891"/>
  </r>
  <r>
    <x v="232"/>
    <x v="3"/>
    <n v="-156"/>
    <n v="357"/>
    <n v="742"/>
    <n v="-23.604115043588891"/>
  </r>
  <r>
    <x v="233"/>
    <x v="3"/>
    <n v="-156"/>
    <n v="357"/>
    <n v="742"/>
    <n v="-23.604115043588891"/>
  </r>
  <r>
    <x v="234"/>
    <x v="3"/>
    <n v="-156"/>
    <n v="357"/>
    <n v="742"/>
    <n v="-23.604115043588891"/>
  </r>
  <r>
    <x v="235"/>
    <x v="3"/>
    <n v="-156"/>
    <n v="357"/>
    <n v="742"/>
    <n v="-23.604115043588891"/>
  </r>
  <r>
    <x v="236"/>
    <x v="3"/>
    <n v="-156"/>
    <n v="357"/>
    <n v="742"/>
    <n v="-23.604115043588891"/>
  </r>
  <r>
    <x v="237"/>
    <x v="3"/>
    <n v="-176"/>
    <n v="327"/>
    <n v="729"/>
    <n v="-28.290306053359235"/>
  </r>
  <r>
    <x v="238"/>
    <x v="3"/>
    <n v="-176"/>
    <n v="327"/>
    <n v="729"/>
    <n v="-28.290306053359235"/>
  </r>
  <r>
    <x v="239"/>
    <x v="3"/>
    <n v="-176"/>
    <n v="327"/>
    <n v="729"/>
    <n v="-28.290306053359235"/>
  </r>
  <r>
    <x v="240"/>
    <x v="3"/>
    <n v="-176"/>
    <n v="327"/>
    <n v="729"/>
    <n v="-28.290306053359235"/>
  </r>
  <r>
    <x v="241"/>
    <x v="3"/>
    <n v="-176"/>
    <n v="327"/>
    <n v="729"/>
    <n v="-28.290306053359235"/>
  </r>
  <r>
    <x v="242"/>
    <x v="3"/>
    <n v="-176"/>
    <n v="327"/>
    <n v="729"/>
    <n v="-28.290306053359235"/>
  </r>
  <r>
    <x v="243"/>
    <x v="3"/>
    <n v="-176"/>
    <n v="327"/>
    <n v="729"/>
    <n v="-28.290306053359235"/>
  </r>
  <r>
    <x v="244"/>
    <x v="3"/>
    <n v="-169"/>
    <n v="362"/>
    <n v="755"/>
    <n v="-25.025557591786175"/>
  </r>
  <r>
    <x v="245"/>
    <x v="3"/>
    <n v="-169"/>
    <n v="362"/>
    <n v="755"/>
    <n v="-25.025557591786175"/>
  </r>
  <r>
    <x v="246"/>
    <x v="3"/>
    <n v="-169"/>
    <n v="362"/>
    <n v="755"/>
    <n v="-25.025557591786175"/>
  </r>
  <r>
    <x v="247"/>
    <x v="3"/>
    <n v="-169"/>
    <n v="362"/>
    <n v="755"/>
    <n v="-25.025557591786175"/>
  </r>
  <r>
    <x v="248"/>
    <x v="3"/>
    <n v="-169"/>
    <n v="362"/>
    <n v="755"/>
    <n v="-25.025557591786175"/>
  </r>
  <r>
    <x v="249"/>
    <x v="3"/>
    <n v="-169"/>
    <n v="362"/>
    <n v="755"/>
    <n v="-25.025557591786175"/>
  </r>
  <r>
    <x v="250"/>
    <x v="3"/>
    <n v="-169"/>
    <n v="362"/>
    <n v="755"/>
    <n v="-25.025557591786175"/>
  </r>
  <r>
    <x v="251"/>
    <x v="3"/>
    <n v="-159"/>
    <n v="337"/>
    <n v="727"/>
    <n v="-25.25841122267747"/>
  </r>
  <r>
    <x v="252"/>
    <x v="3"/>
    <n v="-159"/>
    <n v="337"/>
    <n v="727"/>
    <n v="-25.25841122267747"/>
  </r>
  <r>
    <x v="253"/>
    <x v="3"/>
    <n v="-159"/>
    <n v="337"/>
    <n v="727"/>
    <n v="-25.25841122267747"/>
  </r>
  <r>
    <x v="254"/>
    <x v="3"/>
    <n v="-159"/>
    <n v="337"/>
    <n v="727"/>
    <n v="-25.25841122267747"/>
  </r>
  <r>
    <x v="0"/>
    <x v="4"/>
    <n v="-159"/>
    <n v="337"/>
    <n v="727"/>
    <n v="-25.25841122267747"/>
  </r>
  <r>
    <x v="1"/>
    <x v="4"/>
    <n v="-159"/>
    <n v="337"/>
    <n v="727"/>
    <n v="-25.25841122267747"/>
  </r>
  <r>
    <x v="2"/>
    <x v="4"/>
    <n v="-195"/>
    <n v="580"/>
    <n v="822"/>
    <n v="-18.582999603797486"/>
  </r>
  <r>
    <x v="3"/>
    <x v="4"/>
    <n v="-195"/>
    <n v="580"/>
    <n v="822"/>
    <n v="-18.582999603797486"/>
  </r>
  <r>
    <x v="4"/>
    <x v="4"/>
    <n v="-195"/>
    <n v="580"/>
    <n v="822"/>
    <n v="-18.582999603797486"/>
  </r>
  <r>
    <x v="5"/>
    <x v="4"/>
    <n v="-195"/>
    <n v="580"/>
    <n v="822"/>
    <n v="-18.582999603797486"/>
  </r>
  <r>
    <x v="6"/>
    <x v="4"/>
    <n v="-195"/>
    <n v="580"/>
    <n v="822"/>
    <n v="-18.582999603797486"/>
  </r>
  <r>
    <x v="7"/>
    <x v="4"/>
    <n v="-195"/>
    <n v="580"/>
    <n v="822"/>
    <n v="-18.582999603797486"/>
  </r>
  <r>
    <x v="8"/>
    <x v="4"/>
    <n v="-195"/>
    <n v="580"/>
    <n v="822"/>
    <n v="-18.582999603797486"/>
  </r>
  <r>
    <x v="9"/>
    <x v="4"/>
    <n v="-180"/>
    <n v="485"/>
    <n v="766"/>
    <n v="-20.361603275968132"/>
  </r>
  <r>
    <x v="10"/>
    <x v="4"/>
    <n v="-180"/>
    <n v="485"/>
    <n v="766"/>
    <n v="-20.361603275968132"/>
  </r>
  <r>
    <x v="11"/>
    <x v="4"/>
    <n v="-180"/>
    <n v="485"/>
    <n v="766"/>
    <n v="-20.361603275968132"/>
  </r>
  <r>
    <x v="12"/>
    <x v="4"/>
    <n v="-180"/>
    <n v="485"/>
    <n v="766"/>
    <n v="-20.361603275968132"/>
  </r>
  <r>
    <x v="13"/>
    <x v="4"/>
    <n v="-180"/>
    <n v="485"/>
    <n v="766"/>
    <n v="-20.361603275968132"/>
  </r>
  <r>
    <x v="14"/>
    <x v="4"/>
    <n v="-180"/>
    <n v="485"/>
    <n v="766"/>
    <n v="-20.361603275968132"/>
  </r>
  <r>
    <x v="15"/>
    <x v="4"/>
    <n v="-180"/>
    <n v="485"/>
    <n v="766"/>
    <n v="-20.361603275968132"/>
  </r>
  <r>
    <x v="16"/>
    <x v="4"/>
    <n v="-157"/>
    <n v="432"/>
    <n v="753"/>
    <n v="-19.972456749449783"/>
  </r>
  <r>
    <x v="17"/>
    <x v="4"/>
    <n v="-157"/>
    <n v="432"/>
    <n v="753"/>
    <n v="-19.972456749449783"/>
  </r>
  <r>
    <x v="18"/>
    <x v="4"/>
    <n v="-157"/>
    <n v="432"/>
    <n v="753"/>
    <n v="-19.972456749449783"/>
  </r>
  <r>
    <x v="19"/>
    <x v="4"/>
    <n v="-157"/>
    <n v="432"/>
    <n v="753"/>
    <n v="-19.972456749449783"/>
  </r>
  <r>
    <x v="20"/>
    <x v="4"/>
    <n v="-157"/>
    <n v="432"/>
    <n v="753"/>
    <n v="-19.972456749449783"/>
  </r>
  <r>
    <x v="21"/>
    <x v="4"/>
    <n v="-157"/>
    <n v="432"/>
    <n v="753"/>
    <n v="-19.972456749449783"/>
  </r>
  <r>
    <x v="22"/>
    <x v="4"/>
    <n v="-144"/>
    <n v="413"/>
    <n v="749"/>
    <n v="-19.222043060620571"/>
  </r>
  <r>
    <x v="23"/>
    <x v="4"/>
    <n v="-144"/>
    <n v="413"/>
    <n v="749"/>
    <n v="-19.222043060620571"/>
  </r>
  <r>
    <x v="24"/>
    <x v="4"/>
    <n v="-144"/>
    <n v="413"/>
    <n v="749"/>
    <n v="-19.222043060620571"/>
  </r>
  <r>
    <x v="25"/>
    <x v="4"/>
    <n v="-144"/>
    <n v="413"/>
    <n v="749"/>
    <n v="-19.222043060620571"/>
  </r>
  <r>
    <x v="26"/>
    <x v="4"/>
    <n v="-144"/>
    <n v="413"/>
    <n v="749"/>
    <n v="-19.222043060620571"/>
  </r>
  <r>
    <x v="27"/>
    <x v="4"/>
    <n v="-144"/>
    <n v="413"/>
    <n v="749"/>
    <n v="-19.222043060620571"/>
  </r>
  <r>
    <x v="28"/>
    <x v="4"/>
    <n v="-144"/>
    <n v="413"/>
    <n v="749"/>
    <n v="-19.222043060620571"/>
  </r>
  <r>
    <x v="29"/>
    <x v="4"/>
    <n v="-151"/>
    <n v="418"/>
    <n v="737"/>
    <n v="-19.861950691004395"/>
  </r>
  <r>
    <x v="30"/>
    <x v="4"/>
    <n v="-151"/>
    <n v="418"/>
    <n v="737"/>
    <n v="-19.861950691004395"/>
  </r>
  <r>
    <x v="31"/>
    <x v="4"/>
    <n v="-151"/>
    <n v="418"/>
    <n v="737"/>
    <n v="-19.861950691004395"/>
  </r>
  <r>
    <x v="32"/>
    <x v="4"/>
    <n v="-151"/>
    <n v="418"/>
    <n v="737"/>
    <n v="-19.861950691004395"/>
  </r>
  <r>
    <x v="33"/>
    <x v="4"/>
    <n v="-151"/>
    <n v="418"/>
    <n v="737"/>
    <n v="-19.861950691004395"/>
  </r>
  <r>
    <x v="34"/>
    <x v="4"/>
    <n v="-151"/>
    <n v="418"/>
    <n v="737"/>
    <n v="-19.861950691004395"/>
  </r>
  <r>
    <x v="35"/>
    <x v="4"/>
    <n v="-151"/>
    <n v="418"/>
    <n v="737"/>
    <n v="-19.861950691004395"/>
  </r>
  <r>
    <x v="36"/>
    <x v="4"/>
    <n v="-146"/>
    <n v="423"/>
    <n v="742"/>
    <n v="-19.042301828275804"/>
  </r>
  <r>
    <x v="37"/>
    <x v="4"/>
    <n v="-146"/>
    <n v="423"/>
    <n v="742"/>
    <n v="-19.042301828275804"/>
  </r>
  <r>
    <x v="38"/>
    <x v="4"/>
    <n v="-146"/>
    <n v="423"/>
    <n v="742"/>
    <n v="-19.042301828275804"/>
  </r>
  <r>
    <x v="39"/>
    <x v="4"/>
    <n v="-146"/>
    <n v="423"/>
    <n v="742"/>
    <n v="-19.042301828275804"/>
  </r>
  <r>
    <x v="40"/>
    <x v="4"/>
    <n v="-146"/>
    <n v="423"/>
    <n v="742"/>
    <n v="-19.042301828275804"/>
  </r>
  <r>
    <x v="41"/>
    <x v="4"/>
    <n v="-146"/>
    <n v="423"/>
    <n v="742"/>
    <n v="-19.042301828275804"/>
  </r>
  <r>
    <x v="42"/>
    <x v="4"/>
    <n v="-146"/>
    <n v="423"/>
    <n v="742"/>
    <n v="-19.042301828275804"/>
  </r>
  <r>
    <x v="43"/>
    <x v="4"/>
    <n v="-146"/>
    <n v="411"/>
    <n v="717"/>
    <n v="-19.556622798586098"/>
  </r>
  <r>
    <x v="44"/>
    <x v="4"/>
    <n v="-146"/>
    <n v="411"/>
    <n v="717"/>
    <n v="-19.556622798586098"/>
  </r>
  <r>
    <x v="45"/>
    <x v="4"/>
    <n v="-146"/>
    <n v="411"/>
    <n v="717"/>
    <n v="-19.556622798586098"/>
  </r>
  <r>
    <x v="46"/>
    <x v="4"/>
    <n v="-146"/>
    <n v="411"/>
    <n v="717"/>
    <n v="-19.556622798586098"/>
  </r>
  <r>
    <x v="47"/>
    <x v="4"/>
    <n v="-146"/>
    <n v="411"/>
    <n v="717"/>
    <n v="-19.556622798586098"/>
  </r>
  <r>
    <x v="48"/>
    <x v="4"/>
    <n v="-146"/>
    <n v="411"/>
    <n v="717"/>
    <n v="-19.556622798586098"/>
  </r>
  <r>
    <x v="49"/>
    <x v="4"/>
    <n v="-164"/>
    <n v="395"/>
    <n v="711"/>
    <n v="-22.547730012590559"/>
  </r>
  <r>
    <x v="50"/>
    <x v="4"/>
    <n v="-164"/>
    <n v="395"/>
    <n v="711"/>
    <n v="-22.547730012590559"/>
  </r>
  <r>
    <x v="51"/>
    <x v="4"/>
    <n v="-164"/>
    <n v="395"/>
    <n v="711"/>
    <n v="-22.547730012590559"/>
  </r>
  <r>
    <x v="52"/>
    <x v="4"/>
    <n v="-164"/>
    <n v="395"/>
    <n v="711"/>
    <n v="-22.547730012590559"/>
  </r>
  <r>
    <x v="53"/>
    <x v="4"/>
    <n v="-164"/>
    <n v="395"/>
    <n v="711"/>
    <n v="-22.547730012590559"/>
  </r>
  <r>
    <x v="54"/>
    <x v="4"/>
    <n v="-164"/>
    <n v="395"/>
    <n v="711"/>
    <n v="-22.547730012590559"/>
  </r>
  <r>
    <x v="55"/>
    <x v="4"/>
    <n v="-164"/>
    <n v="395"/>
    <n v="711"/>
    <n v="-22.547730012590559"/>
  </r>
  <r>
    <x v="56"/>
    <x v="4"/>
    <n v="-159"/>
    <n v="403"/>
    <n v="726"/>
    <n v="-21.531264221493352"/>
  </r>
  <r>
    <x v="57"/>
    <x v="4"/>
    <n v="-159"/>
    <n v="403"/>
    <n v="726"/>
    <n v="-21.531264221493352"/>
  </r>
  <r>
    <x v="58"/>
    <x v="4"/>
    <n v="-159"/>
    <n v="403"/>
    <n v="726"/>
    <n v="-21.531264221493352"/>
  </r>
  <r>
    <x v="59"/>
    <x v="4"/>
    <n v="-159"/>
    <n v="403"/>
    <n v="726"/>
    <n v="-21.531264221493352"/>
  </r>
  <r>
    <x v="60"/>
    <x v="4"/>
    <n v="-159"/>
    <n v="403"/>
    <n v="726"/>
    <n v="-21.531264221493352"/>
  </r>
  <r>
    <x v="61"/>
    <x v="4"/>
    <n v="-159"/>
    <n v="403"/>
    <n v="726"/>
    <n v="-21.531264221493352"/>
  </r>
  <r>
    <x v="62"/>
    <x v="4"/>
    <n v="-159"/>
    <n v="403"/>
    <n v="726"/>
    <n v="-21.531264221493352"/>
  </r>
  <r>
    <x v="63"/>
    <x v="4"/>
    <n v="-157"/>
    <n v="409"/>
    <n v="731"/>
    <n v="-20.999952342766562"/>
  </r>
  <r>
    <x v="64"/>
    <x v="4"/>
    <n v="-157"/>
    <n v="409"/>
    <n v="731"/>
    <n v="-20.999952342766562"/>
  </r>
  <r>
    <x v="65"/>
    <x v="4"/>
    <n v="-157"/>
    <n v="409"/>
    <n v="731"/>
    <n v="-20.999952342766562"/>
  </r>
  <r>
    <x v="66"/>
    <x v="4"/>
    <n v="-157"/>
    <n v="409"/>
    <n v="731"/>
    <n v="-20.999952342766562"/>
  </r>
  <r>
    <x v="67"/>
    <x v="4"/>
    <n v="-157"/>
    <n v="409"/>
    <n v="731"/>
    <n v="-20.999952342766562"/>
  </r>
  <r>
    <x v="68"/>
    <x v="4"/>
    <n v="-157"/>
    <n v="409"/>
    <n v="731"/>
    <n v="-20.999952342766562"/>
  </r>
  <r>
    <x v="69"/>
    <x v="4"/>
    <n v="-151"/>
    <n v="399"/>
    <n v="710"/>
    <n v="-20.728953769242782"/>
  </r>
  <r>
    <x v="70"/>
    <x v="4"/>
    <n v="-151"/>
    <n v="399"/>
    <n v="710"/>
    <n v="-20.728953769242782"/>
  </r>
  <r>
    <x v="71"/>
    <x v="4"/>
    <n v="-151"/>
    <n v="399"/>
    <n v="710"/>
    <n v="-20.728953769242782"/>
  </r>
  <r>
    <x v="72"/>
    <x v="4"/>
    <n v="-151"/>
    <n v="399"/>
    <n v="710"/>
    <n v="-20.728953769242782"/>
  </r>
  <r>
    <x v="73"/>
    <x v="4"/>
    <n v="-151"/>
    <n v="399"/>
    <n v="710"/>
    <n v="-20.728953769242782"/>
  </r>
  <r>
    <x v="74"/>
    <x v="4"/>
    <n v="-151"/>
    <n v="399"/>
    <n v="710"/>
    <n v="-20.728953769242782"/>
  </r>
  <r>
    <x v="75"/>
    <x v="4"/>
    <n v="-151"/>
    <n v="399"/>
    <n v="710"/>
    <n v="-20.728953769242782"/>
  </r>
  <r>
    <x v="76"/>
    <x v="4"/>
    <n v="-156"/>
    <n v="417"/>
    <n v="718"/>
    <n v="-20.510859283549401"/>
  </r>
  <r>
    <x v="77"/>
    <x v="4"/>
    <n v="-156"/>
    <n v="417"/>
    <n v="718"/>
    <n v="-20.510859283549401"/>
  </r>
  <r>
    <x v="78"/>
    <x v="4"/>
    <n v="-156"/>
    <n v="417"/>
    <n v="718"/>
    <n v="-20.510859283549401"/>
  </r>
  <r>
    <x v="79"/>
    <x v="4"/>
    <n v="-156"/>
    <n v="417"/>
    <n v="718"/>
    <n v="-20.510859283549401"/>
  </r>
  <r>
    <x v="80"/>
    <x v="4"/>
    <n v="-156"/>
    <n v="417"/>
    <n v="718"/>
    <n v="-20.510859283549401"/>
  </r>
  <r>
    <x v="81"/>
    <x v="4"/>
    <n v="-156"/>
    <n v="417"/>
    <n v="718"/>
    <n v="-20.510859283549401"/>
  </r>
  <r>
    <x v="82"/>
    <x v="4"/>
    <n v="-156"/>
    <n v="417"/>
    <n v="718"/>
    <n v="-20.510859283549401"/>
  </r>
  <r>
    <x v="83"/>
    <x v="4"/>
    <n v="-144"/>
    <n v="391"/>
    <n v="727"/>
    <n v="-20.218068418442083"/>
  </r>
  <r>
    <x v="84"/>
    <x v="4"/>
    <n v="-144"/>
    <n v="391"/>
    <n v="727"/>
    <n v="-20.218068418442083"/>
  </r>
  <r>
    <x v="85"/>
    <x v="4"/>
    <n v="-144"/>
    <n v="391"/>
    <n v="727"/>
    <n v="-20.218068418442083"/>
  </r>
  <r>
    <x v="86"/>
    <x v="4"/>
    <n v="-144"/>
    <n v="391"/>
    <n v="727"/>
    <n v="-20.218068418442083"/>
  </r>
  <r>
    <x v="87"/>
    <x v="4"/>
    <n v="-144"/>
    <n v="391"/>
    <n v="727"/>
    <n v="-20.218068418442083"/>
  </r>
  <r>
    <x v="88"/>
    <x v="4"/>
    <n v="-144"/>
    <n v="391"/>
    <n v="727"/>
    <n v="-20.218068418442083"/>
  </r>
  <r>
    <x v="89"/>
    <x v="4"/>
    <n v="-151"/>
    <n v="415"/>
    <n v="724"/>
    <n v="-19.994191022142235"/>
  </r>
  <r>
    <x v="90"/>
    <x v="4"/>
    <n v="-151"/>
    <n v="415"/>
    <n v="724"/>
    <n v="-19.994191022142235"/>
  </r>
  <r>
    <x v="91"/>
    <x v="4"/>
    <n v="-151"/>
    <n v="415"/>
    <n v="724"/>
    <n v="-19.994191022142235"/>
  </r>
  <r>
    <x v="92"/>
    <x v="4"/>
    <n v="-151"/>
    <n v="415"/>
    <n v="724"/>
    <n v="-19.994191022142235"/>
  </r>
  <r>
    <x v="93"/>
    <x v="4"/>
    <n v="-151"/>
    <n v="415"/>
    <n v="724"/>
    <n v="-19.994191022142235"/>
  </r>
  <r>
    <x v="94"/>
    <x v="4"/>
    <n v="-151"/>
    <n v="415"/>
    <n v="724"/>
    <n v="-19.994191022142235"/>
  </r>
  <r>
    <x v="95"/>
    <x v="4"/>
    <n v="-151"/>
    <n v="415"/>
    <n v="724"/>
    <n v="-19.994191022142235"/>
  </r>
  <r>
    <x v="96"/>
    <x v="4"/>
    <n v="-156"/>
    <n v="414"/>
    <n v="725"/>
    <n v="-20.646990825560497"/>
  </r>
  <r>
    <x v="97"/>
    <x v="4"/>
    <n v="-156"/>
    <n v="414"/>
    <n v="725"/>
    <n v="-20.646990825560497"/>
  </r>
  <r>
    <x v="98"/>
    <x v="4"/>
    <n v="-156"/>
    <n v="414"/>
    <n v="725"/>
    <n v="-20.646990825560497"/>
  </r>
  <r>
    <x v="99"/>
    <x v="4"/>
    <n v="-156"/>
    <n v="414"/>
    <n v="725"/>
    <n v="-20.646990825560497"/>
  </r>
  <r>
    <x v="100"/>
    <x v="4"/>
    <n v="-156"/>
    <n v="414"/>
    <n v="725"/>
    <n v="-20.646990825560497"/>
  </r>
  <r>
    <x v="101"/>
    <x v="4"/>
    <n v="-156"/>
    <n v="414"/>
    <n v="725"/>
    <n v="-20.646990825560497"/>
  </r>
  <r>
    <x v="102"/>
    <x v="4"/>
    <n v="-156"/>
    <n v="414"/>
    <n v="725"/>
    <n v="-20.646990825560497"/>
  </r>
  <r>
    <x v="103"/>
    <x v="4"/>
    <n v="-156"/>
    <n v="396"/>
    <n v="734"/>
    <n v="-21.501434324662458"/>
  </r>
  <r>
    <x v="104"/>
    <x v="4"/>
    <n v="-156"/>
    <n v="396"/>
    <n v="734"/>
    <n v="-21.501434324662458"/>
  </r>
  <r>
    <x v="105"/>
    <x v="4"/>
    <n v="-156"/>
    <n v="396"/>
    <n v="734"/>
    <n v="-21.501434324662458"/>
  </r>
  <r>
    <x v="106"/>
    <x v="4"/>
    <n v="-156"/>
    <n v="396"/>
    <n v="734"/>
    <n v="-21.501434324662458"/>
  </r>
  <r>
    <x v="107"/>
    <x v="4"/>
    <n v="-156"/>
    <n v="396"/>
    <n v="734"/>
    <n v="-21.501434324662458"/>
  </r>
  <r>
    <x v="108"/>
    <x v="4"/>
    <n v="-156"/>
    <n v="396"/>
    <n v="734"/>
    <n v="-21.501434324662458"/>
  </r>
  <r>
    <x v="109"/>
    <x v="4"/>
    <n v="-153"/>
    <n v="429"/>
    <n v="730"/>
    <n v="-19.628438247465066"/>
  </r>
  <r>
    <x v="110"/>
    <x v="4"/>
    <n v="-153"/>
    <n v="429"/>
    <n v="730"/>
    <n v="-19.628438247465066"/>
  </r>
  <r>
    <x v="111"/>
    <x v="4"/>
    <n v="-153"/>
    <n v="429"/>
    <n v="730"/>
    <n v="-19.628438247465066"/>
  </r>
  <r>
    <x v="112"/>
    <x v="4"/>
    <n v="-153"/>
    <n v="429"/>
    <n v="730"/>
    <n v="-19.628438247465066"/>
  </r>
  <r>
    <x v="113"/>
    <x v="4"/>
    <n v="-153"/>
    <n v="429"/>
    <n v="730"/>
    <n v="-19.628438247465066"/>
  </r>
  <r>
    <x v="114"/>
    <x v="4"/>
    <n v="-153"/>
    <n v="429"/>
    <n v="730"/>
    <n v="-19.628438247465066"/>
  </r>
  <r>
    <x v="115"/>
    <x v="4"/>
    <n v="-153"/>
    <n v="429"/>
    <n v="730"/>
    <n v="-19.628438247465066"/>
  </r>
  <r>
    <x v="116"/>
    <x v="4"/>
    <n v="-149"/>
    <n v="415"/>
    <n v="727"/>
    <n v="-19.749972492338152"/>
  </r>
  <r>
    <x v="117"/>
    <x v="4"/>
    <n v="-149"/>
    <n v="415"/>
    <n v="727"/>
    <n v="-19.749972492338152"/>
  </r>
  <r>
    <x v="118"/>
    <x v="4"/>
    <n v="-149"/>
    <n v="415"/>
    <n v="727"/>
    <n v="-19.749972492338152"/>
  </r>
  <r>
    <x v="119"/>
    <x v="4"/>
    <n v="-149"/>
    <n v="415"/>
    <n v="727"/>
    <n v="-19.749972492338152"/>
  </r>
  <r>
    <x v="120"/>
    <x v="4"/>
    <n v="-149"/>
    <n v="415"/>
    <n v="727"/>
    <n v="-19.749972492338152"/>
  </r>
  <r>
    <x v="121"/>
    <x v="4"/>
    <n v="-149"/>
    <n v="415"/>
    <n v="727"/>
    <n v="-19.749972492338152"/>
  </r>
  <r>
    <x v="122"/>
    <x v="4"/>
    <n v="-149"/>
    <n v="415"/>
    <n v="727"/>
    <n v="-19.749972492338152"/>
  </r>
  <r>
    <x v="123"/>
    <x v="4"/>
    <n v="-153"/>
    <n v="430"/>
    <n v="728"/>
    <n v="-19.586268270301193"/>
  </r>
  <r>
    <x v="124"/>
    <x v="4"/>
    <n v="-153"/>
    <n v="430"/>
    <n v="728"/>
    <n v="-19.586268270301193"/>
  </r>
  <r>
    <x v="125"/>
    <x v="4"/>
    <n v="-153"/>
    <n v="430"/>
    <n v="728"/>
    <n v="-19.586268270301193"/>
  </r>
  <r>
    <x v="126"/>
    <x v="4"/>
    <n v="-153"/>
    <n v="430"/>
    <n v="728"/>
    <n v="-19.586268270301193"/>
  </r>
  <r>
    <x v="127"/>
    <x v="4"/>
    <n v="-153"/>
    <n v="430"/>
    <n v="728"/>
    <n v="-19.586268270301193"/>
  </r>
  <r>
    <x v="128"/>
    <x v="4"/>
    <n v="-153"/>
    <n v="430"/>
    <n v="728"/>
    <n v="-19.586268270301193"/>
  </r>
  <r>
    <x v="129"/>
    <x v="4"/>
    <n v="-152"/>
    <n v="415"/>
    <n v="736"/>
    <n v="-20.11601742927666"/>
  </r>
  <r>
    <x v="130"/>
    <x v="4"/>
    <n v="-152"/>
    <n v="415"/>
    <n v="736"/>
    <n v="-20.11601742927666"/>
  </r>
  <r>
    <x v="131"/>
    <x v="4"/>
    <n v="-152"/>
    <n v="415"/>
    <n v="736"/>
    <n v="-20.11601742927666"/>
  </r>
  <r>
    <x v="132"/>
    <x v="4"/>
    <n v="-152"/>
    <n v="415"/>
    <n v="736"/>
    <n v="-20.11601742927666"/>
  </r>
  <r>
    <x v="133"/>
    <x v="4"/>
    <n v="-152"/>
    <n v="415"/>
    <n v="736"/>
    <n v="-20.11601742927666"/>
  </r>
  <r>
    <x v="134"/>
    <x v="4"/>
    <n v="-152"/>
    <n v="415"/>
    <n v="736"/>
    <n v="-20.11601742927666"/>
  </r>
  <r>
    <x v="135"/>
    <x v="4"/>
    <n v="-152"/>
    <n v="415"/>
    <n v="736"/>
    <n v="-20.11601742927666"/>
  </r>
  <r>
    <x v="136"/>
    <x v="4"/>
    <n v="-141"/>
    <n v="408"/>
    <n v="735"/>
    <n v="-19.064547431877184"/>
  </r>
  <r>
    <x v="137"/>
    <x v="4"/>
    <n v="-141"/>
    <n v="408"/>
    <n v="735"/>
    <n v="-19.064547431877184"/>
  </r>
  <r>
    <x v="138"/>
    <x v="4"/>
    <n v="-141"/>
    <n v="408"/>
    <n v="735"/>
    <n v="-19.064547431877184"/>
  </r>
  <r>
    <x v="139"/>
    <x v="4"/>
    <n v="-141"/>
    <n v="408"/>
    <n v="735"/>
    <n v="-19.064547431877184"/>
  </r>
  <r>
    <x v="140"/>
    <x v="4"/>
    <n v="-141"/>
    <n v="408"/>
    <n v="735"/>
    <n v="-19.064547431877184"/>
  </r>
  <r>
    <x v="141"/>
    <x v="4"/>
    <n v="-141"/>
    <n v="408"/>
    <n v="735"/>
    <n v="-19.064547431877184"/>
  </r>
  <r>
    <x v="142"/>
    <x v="4"/>
    <n v="-141"/>
    <n v="408"/>
    <n v="735"/>
    <n v="-19.064547431877184"/>
  </r>
  <r>
    <x v="143"/>
    <x v="4"/>
    <n v="-156"/>
    <n v="410"/>
    <n v="731"/>
    <n v="-20.831209601801405"/>
  </r>
  <r>
    <x v="144"/>
    <x v="4"/>
    <n v="-156"/>
    <n v="410"/>
    <n v="731"/>
    <n v="-20.831209601801405"/>
  </r>
  <r>
    <x v="145"/>
    <x v="4"/>
    <n v="-156"/>
    <n v="410"/>
    <n v="731"/>
    <n v="-20.831209601801405"/>
  </r>
  <r>
    <x v="146"/>
    <x v="4"/>
    <n v="-156"/>
    <n v="410"/>
    <n v="731"/>
    <n v="-20.831209601801405"/>
  </r>
  <r>
    <x v="147"/>
    <x v="4"/>
    <n v="-156"/>
    <n v="410"/>
    <n v="731"/>
    <n v="-20.831209601801405"/>
  </r>
  <r>
    <x v="148"/>
    <x v="4"/>
    <n v="-156"/>
    <n v="410"/>
    <n v="731"/>
    <n v="-20.831209601801405"/>
  </r>
  <r>
    <x v="149"/>
    <x v="4"/>
    <n v="-156"/>
    <n v="410"/>
    <n v="731"/>
    <n v="-20.831209601801405"/>
  </r>
  <r>
    <x v="150"/>
    <x v="4"/>
    <n v="-143"/>
    <n v="394"/>
    <n v="715"/>
    <n v="-19.948070379560477"/>
  </r>
  <r>
    <x v="151"/>
    <x v="4"/>
    <n v="-143"/>
    <n v="394"/>
    <n v="715"/>
    <n v="-19.948070379560477"/>
  </r>
  <r>
    <x v="152"/>
    <x v="4"/>
    <n v="-143"/>
    <n v="394"/>
    <n v="715"/>
    <n v="-19.948070379560477"/>
  </r>
  <r>
    <x v="153"/>
    <x v="4"/>
    <n v="-143"/>
    <n v="394"/>
    <n v="715"/>
    <n v="-19.948070379560477"/>
  </r>
  <r>
    <x v="154"/>
    <x v="4"/>
    <n v="-143"/>
    <n v="394"/>
    <n v="715"/>
    <n v="-19.948070379560477"/>
  </r>
  <r>
    <x v="155"/>
    <x v="4"/>
    <n v="-143"/>
    <n v="394"/>
    <n v="715"/>
    <n v="-19.948070379560477"/>
  </r>
  <r>
    <x v="156"/>
    <x v="4"/>
    <n v="-144"/>
    <n v="399"/>
    <n v="712"/>
    <n v="-19.844627566698858"/>
  </r>
  <r>
    <x v="157"/>
    <x v="4"/>
    <n v="-144"/>
    <n v="399"/>
    <n v="712"/>
    <n v="-19.844627566698858"/>
  </r>
  <r>
    <x v="158"/>
    <x v="4"/>
    <n v="-144"/>
    <n v="399"/>
    <n v="712"/>
    <n v="-19.844627566698858"/>
  </r>
  <r>
    <x v="159"/>
    <x v="4"/>
    <n v="-144"/>
    <n v="399"/>
    <n v="712"/>
    <n v="-19.844627566698858"/>
  </r>
  <r>
    <x v="160"/>
    <x v="4"/>
    <n v="-144"/>
    <n v="399"/>
    <n v="712"/>
    <n v="-19.844627566698858"/>
  </r>
  <r>
    <x v="161"/>
    <x v="4"/>
    <n v="-144"/>
    <n v="399"/>
    <n v="712"/>
    <n v="-19.844627566698858"/>
  </r>
  <r>
    <x v="162"/>
    <x v="4"/>
    <n v="-144"/>
    <n v="399"/>
    <n v="712"/>
    <n v="-19.844627566698858"/>
  </r>
  <r>
    <x v="163"/>
    <x v="4"/>
    <n v="-146"/>
    <n v="404"/>
    <n v="722"/>
    <n v="-19.869153252843034"/>
  </r>
  <r>
    <x v="164"/>
    <x v="4"/>
    <n v="-146"/>
    <n v="404"/>
    <n v="722"/>
    <n v="-19.869153252843034"/>
  </r>
  <r>
    <x v="165"/>
    <x v="4"/>
    <n v="-146"/>
    <n v="404"/>
    <n v="722"/>
    <n v="-19.869153252843034"/>
  </r>
  <r>
    <x v="166"/>
    <x v="4"/>
    <n v="-146"/>
    <n v="404"/>
    <n v="722"/>
    <n v="-19.869153252843034"/>
  </r>
  <r>
    <x v="167"/>
    <x v="4"/>
    <n v="-146"/>
    <n v="404"/>
    <n v="722"/>
    <n v="-19.869153252843034"/>
  </r>
  <r>
    <x v="168"/>
    <x v="4"/>
    <n v="-146"/>
    <n v="404"/>
    <n v="722"/>
    <n v="-19.869153252843034"/>
  </r>
  <r>
    <x v="169"/>
    <x v="4"/>
    <n v="-146"/>
    <n v="404"/>
    <n v="722"/>
    <n v="-19.869153252843034"/>
  </r>
  <r>
    <x v="170"/>
    <x v="4"/>
    <n v="-156"/>
    <n v="413"/>
    <n v="727"/>
    <n v="-20.692752812185887"/>
  </r>
  <r>
    <x v="171"/>
    <x v="4"/>
    <n v="-156"/>
    <n v="413"/>
    <n v="727"/>
    <n v="-20.692752812185887"/>
  </r>
  <r>
    <x v="172"/>
    <x v="4"/>
    <n v="-156"/>
    <n v="413"/>
    <n v="727"/>
    <n v="-20.692752812185887"/>
  </r>
  <r>
    <x v="173"/>
    <x v="4"/>
    <n v="-156"/>
    <n v="413"/>
    <n v="727"/>
    <n v="-20.692752812185887"/>
  </r>
  <r>
    <x v="174"/>
    <x v="4"/>
    <n v="-156"/>
    <n v="413"/>
    <n v="727"/>
    <n v="-20.692752812185887"/>
  </r>
  <r>
    <x v="175"/>
    <x v="4"/>
    <n v="-156"/>
    <n v="413"/>
    <n v="727"/>
    <n v="-20.692752812185887"/>
  </r>
  <r>
    <x v="176"/>
    <x v="4"/>
    <n v="-142"/>
    <n v="425"/>
    <n v="742"/>
    <n v="-18.475383382378308"/>
  </r>
  <r>
    <x v="177"/>
    <x v="4"/>
    <n v="-142"/>
    <n v="425"/>
    <n v="742"/>
    <n v="-18.475383382378308"/>
  </r>
  <r>
    <x v="178"/>
    <x v="4"/>
    <n v="-142"/>
    <n v="425"/>
    <n v="742"/>
    <n v="-18.475383382378308"/>
  </r>
  <r>
    <x v="179"/>
    <x v="4"/>
    <n v="-142"/>
    <n v="425"/>
    <n v="742"/>
    <n v="-18.475383382378308"/>
  </r>
  <r>
    <x v="180"/>
    <x v="4"/>
    <n v="-142"/>
    <n v="425"/>
    <n v="742"/>
    <n v="-18.475383382378308"/>
  </r>
  <r>
    <x v="181"/>
    <x v="4"/>
    <n v="-142"/>
    <n v="425"/>
    <n v="742"/>
    <n v="-18.475383382378308"/>
  </r>
  <r>
    <x v="182"/>
    <x v="4"/>
    <n v="-142"/>
    <n v="425"/>
    <n v="742"/>
    <n v="-18.475383382378308"/>
  </r>
  <r>
    <x v="183"/>
    <x v="4"/>
    <n v="-165"/>
    <n v="410"/>
    <n v="722"/>
    <n v="-21.921778594585714"/>
  </r>
  <r>
    <x v="184"/>
    <x v="4"/>
    <n v="-165"/>
    <n v="410"/>
    <n v="722"/>
    <n v="-21.921778594585714"/>
  </r>
  <r>
    <x v="185"/>
    <x v="4"/>
    <n v="-165"/>
    <n v="410"/>
    <n v="722"/>
    <n v="-21.921778594585714"/>
  </r>
  <r>
    <x v="186"/>
    <x v="4"/>
    <n v="-165"/>
    <n v="410"/>
    <n v="722"/>
    <n v="-21.921778594585714"/>
  </r>
  <r>
    <x v="187"/>
    <x v="4"/>
    <n v="-165"/>
    <n v="410"/>
    <n v="722"/>
    <n v="-21.921778594585714"/>
  </r>
  <r>
    <x v="188"/>
    <x v="4"/>
    <n v="-165"/>
    <n v="410"/>
    <n v="722"/>
    <n v="-21.921778594585714"/>
  </r>
  <r>
    <x v="189"/>
    <x v="4"/>
    <n v="-165"/>
    <n v="410"/>
    <n v="722"/>
    <n v="-21.921778594585714"/>
  </r>
  <r>
    <x v="190"/>
    <x v="4"/>
    <n v="-157"/>
    <n v="405"/>
    <n v="722"/>
    <n v="-21.189036701232677"/>
  </r>
  <r>
    <x v="191"/>
    <x v="4"/>
    <n v="-157"/>
    <n v="405"/>
    <n v="722"/>
    <n v="-21.189036701232677"/>
  </r>
  <r>
    <x v="192"/>
    <x v="4"/>
    <n v="-157"/>
    <n v="405"/>
    <n v="722"/>
    <n v="-21.189036701232677"/>
  </r>
  <r>
    <x v="193"/>
    <x v="4"/>
    <n v="-157"/>
    <n v="405"/>
    <n v="722"/>
    <n v="-21.189036701232677"/>
  </r>
  <r>
    <x v="194"/>
    <x v="4"/>
    <n v="-157"/>
    <n v="405"/>
    <n v="722"/>
    <n v="-21.189036701232677"/>
  </r>
  <r>
    <x v="195"/>
    <x v="4"/>
    <n v="-157"/>
    <n v="405"/>
    <n v="722"/>
    <n v="-21.189036701232677"/>
  </r>
  <r>
    <x v="196"/>
    <x v="4"/>
    <n v="-148"/>
    <n v="396"/>
    <n v="734"/>
    <n v="-20.492594770456009"/>
  </r>
  <r>
    <x v="197"/>
    <x v="4"/>
    <n v="-148"/>
    <n v="396"/>
    <n v="734"/>
    <n v="-20.492594770456009"/>
  </r>
  <r>
    <x v="198"/>
    <x v="4"/>
    <n v="-148"/>
    <n v="396"/>
    <n v="734"/>
    <n v="-20.492594770456009"/>
  </r>
  <r>
    <x v="199"/>
    <x v="4"/>
    <n v="-148"/>
    <n v="396"/>
    <n v="734"/>
    <n v="-20.492594770456009"/>
  </r>
  <r>
    <x v="200"/>
    <x v="4"/>
    <n v="-148"/>
    <n v="396"/>
    <n v="734"/>
    <n v="-20.492594770456009"/>
  </r>
  <r>
    <x v="201"/>
    <x v="4"/>
    <n v="-148"/>
    <n v="396"/>
    <n v="734"/>
    <n v="-20.492594770456009"/>
  </r>
  <r>
    <x v="202"/>
    <x v="4"/>
    <n v="-148"/>
    <n v="396"/>
    <n v="734"/>
    <n v="-20.492594770456009"/>
  </r>
  <r>
    <x v="203"/>
    <x v="4"/>
    <n v="-159"/>
    <n v="391"/>
    <n v="709"/>
    <n v="-22.129098449764058"/>
  </r>
  <r>
    <x v="204"/>
    <x v="4"/>
    <n v="-159"/>
    <n v="391"/>
    <n v="709"/>
    <n v="-22.129098449764058"/>
  </r>
  <r>
    <x v="205"/>
    <x v="4"/>
    <n v="-159"/>
    <n v="391"/>
    <n v="709"/>
    <n v="-22.129098449764058"/>
  </r>
  <r>
    <x v="206"/>
    <x v="4"/>
    <n v="-159"/>
    <n v="391"/>
    <n v="709"/>
    <n v="-22.129098449764058"/>
  </r>
  <r>
    <x v="207"/>
    <x v="4"/>
    <n v="-159"/>
    <n v="391"/>
    <n v="709"/>
    <n v="-22.129098449764058"/>
  </r>
  <r>
    <x v="208"/>
    <x v="4"/>
    <n v="-159"/>
    <n v="391"/>
    <n v="709"/>
    <n v="-22.129098449764058"/>
  </r>
  <r>
    <x v="209"/>
    <x v="4"/>
    <n v="-159"/>
    <n v="391"/>
    <n v="709"/>
    <n v="-22.129098449764058"/>
  </r>
  <r>
    <x v="210"/>
    <x v="4"/>
    <n v="-135"/>
    <n v="398"/>
    <n v="727"/>
    <n v="-18.736729672027746"/>
  </r>
  <r>
    <x v="211"/>
    <x v="4"/>
    <n v="-135"/>
    <n v="398"/>
    <n v="727"/>
    <n v="-18.736729672027746"/>
  </r>
  <r>
    <x v="212"/>
    <x v="4"/>
    <n v="-135"/>
    <n v="398"/>
    <n v="727"/>
    <n v="-18.736729672027746"/>
  </r>
  <r>
    <x v="213"/>
    <x v="4"/>
    <n v="-135"/>
    <n v="398"/>
    <n v="727"/>
    <n v="-18.736729672027746"/>
  </r>
  <r>
    <x v="214"/>
    <x v="4"/>
    <n v="-135"/>
    <n v="398"/>
    <n v="727"/>
    <n v="-18.736729672027746"/>
  </r>
  <r>
    <x v="215"/>
    <x v="4"/>
    <n v="-135"/>
    <n v="398"/>
    <n v="727"/>
    <n v="-18.736729672027746"/>
  </r>
  <r>
    <x v="216"/>
    <x v="4"/>
    <n v="-165"/>
    <n v="398"/>
    <n v="716"/>
    <n v="-22.517569432465816"/>
  </r>
  <r>
    <x v="217"/>
    <x v="4"/>
    <n v="-165"/>
    <n v="398"/>
    <n v="716"/>
    <n v="-22.517569432465816"/>
  </r>
  <r>
    <x v="218"/>
    <x v="4"/>
    <n v="-165"/>
    <n v="398"/>
    <n v="716"/>
    <n v="-22.517569432465816"/>
  </r>
  <r>
    <x v="219"/>
    <x v="4"/>
    <n v="-165"/>
    <n v="398"/>
    <n v="716"/>
    <n v="-22.517569432465816"/>
  </r>
  <r>
    <x v="220"/>
    <x v="4"/>
    <n v="-165"/>
    <n v="398"/>
    <n v="716"/>
    <n v="-22.517569432465816"/>
  </r>
  <r>
    <x v="221"/>
    <x v="4"/>
    <n v="-165"/>
    <n v="398"/>
    <n v="716"/>
    <n v="-22.517569432465816"/>
  </r>
  <r>
    <x v="222"/>
    <x v="4"/>
    <n v="-165"/>
    <n v="398"/>
    <n v="716"/>
    <n v="-22.517569432465816"/>
  </r>
  <r>
    <x v="223"/>
    <x v="4"/>
    <n v="-152"/>
    <n v="395"/>
    <n v="726"/>
    <n v="-21.047230411767835"/>
  </r>
  <r>
    <x v="224"/>
    <x v="4"/>
    <n v="-152"/>
    <n v="395"/>
    <n v="726"/>
    <n v="-21.047230411767835"/>
  </r>
  <r>
    <x v="225"/>
    <x v="4"/>
    <n v="-152"/>
    <n v="395"/>
    <n v="726"/>
    <n v="-21.047230411767835"/>
  </r>
  <r>
    <x v="226"/>
    <x v="4"/>
    <n v="-152"/>
    <n v="395"/>
    <n v="726"/>
    <n v="-21.047230411767835"/>
  </r>
  <r>
    <x v="227"/>
    <x v="4"/>
    <n v="-152"/>
    <n v="395"/>
    <n v="726"/>
    <n v="-21.047230411767835"/>
  </r>
  <r>
    <x v="228"/>
    <x v="4"/>
    <n v="-152"/>
    <n v="395"/>
    <n v="726"/>
    <n v="-21.047230411767835"/>
  </r>
  <r>
    <x v="229"/>
    <x v="4"/>
    <n v="-152"/>
    <n v="395"/>
    <n v="726"/>
    <n v="-21.047230411767835"/>
  </r>
  <r>
    <x v="230"/>
    <x v="4"/>
    <n v="-148"/>
    <n v="406"/>
    <n v="725"/>
    <n v="-20.028417528853375"/>
  </r>
  <r>
    <x v="231"/>
    <x v="4"/>
    <n v="-148"/>
    <n v="406"/>
    <n v="725"/>
    <n v="-20.028417528853375"/>
  </r>
  <r>
    <x v="232"/>
    <x v="4"/>
    <n v="-148"/>
    <n v="406"/>
    <n v="725"/>
    <n v="-20.028417528853375"/>
  </r>
  <r>
    <x v="233"/>
    <x v="4"/>
    <n v="-148"/>
    <n v="406"/>
    <n v="725"/>
    <n v="-20.028417528853375"/>
  </r>
  <r>
    <x v="234"/>
    <x v="4"/>
    <n v="-148"/>
    <n v="406"/>
    <n v="725"/>
    <n v="-20.028417528853375"/>
  </r>
  <r>
    <x v="235"/>
    <x v="4"/>
    <n v="-148"/>
    <n v="406"/>
    <n v="725"/>
    <n v="-20.028417528853375"/>
  </r>
  <r>
    <x v="236"/>
    <x v="4"/>
    <n v="-148"/>
    <n v="406"/>
    <n v="725"/>
    <n v="-20.028417528853375"/>
  </r>
  <r>
    <x v="237"/>
    <x v="4"/>
    <n v="-150"/>
    <n v="412"/>
    <n v="727"/>
    <n v="-20.005435352016779"/>
  </r>
  <r>
    <x v="238"/>
    <x v="4"/>
    <n v="-150"/>
    <n v="412"/>
    <n v="727"/>
    <n v="-20.005435352016779"/>
  </r>
  <r>
    <x v="239"/>
    <x v="4"/>
    <n v="-150"/>
    <n v="412"/>
    <n v="727"/>
    <n v="-20.005435352016779"/>
  </r>
  <r>
    <x v="240"/>
    <x v="4"/>
    <n v="-150"/>
    <n v="412"/>
    <n v="727"/>
    <n v="-20.005435352016779"/>
  </r>
  <r>
    <x v="241"/>
    <x v="4"/>
    <n v="-150"/>
    <n v="412"/>
    <n v="727"/>
    <n v="-20.005435352016779"/>
  </r>
  <r>
    <x v="242"/>
    <x v="4"/>
    <n v="-150"/>
    <n v="412"/>
    <n v="727"/>
    <n v="-20.005435352016779"/>
  </r>
  <r>
    <x v="243"/>
    <x v="4"/>
    <n v="-162"/>
    <n v="413"/>
    <n v="709"/>
    <n v="-21.417684595377249"/>
  </r>
  <r>
    <x v="244"/>
    <x v="4"/>
    <n v="-162"/>
    <n v="413"/>
    <n v="709"/>
    <n v="-21.417684595377249"/>
  </r>
  <r>
    <x v="245"/>
    <x v="4"/>
    <n v="-162"/>
    <n v="413"/>
    <n v="709"/>
    <n v="-21.417684595377249"/>
  </r>
  <r>
    <x v="246"/>
    <x v="4"/>
    <n v="-162"/>
    <n v="413"/>
    <n v="709"/>
    <n v="-21.417684595377249"/>
  </r>
  <r>
    <x v="247"/>
    <x v="4"/>
    <n v="-162"/>
    <n v="413"/>
    <n v="709"/>
    <n v="-21.417684595377249"/>
  </r>
  <r>
    <x v="248"/>
    <x v="4"/>
    <n v="-162"/>
    <n v="413"/>
    <n v="709"/>
    <n v="-21.417684595377249"/>
  </r>
  <r>
    <x v="249"/>
    <x v="4"/>
    <n v="-162"/>
    <n v="413"/>
    <n v="709"/>
    <n v="-21.417684595377249"/>
  </r>
  <r>
    <x v="250"/>
    <x v="4"/>
    <n v="-152"/>
    <n v="401"/>
    <n v="707"/>
    <n v="-20.75933179446351"/>
  </r>
  <r>
    <x v="251"/>
    <x v="4"/>
    <n v="-152"/>
    <n v="401"/>
    <n v="707"/>
    <n v="-20.75933179446351"/>
  </r>
  <r>
    <x v="252"/>
    <x v="4"/>
    <n v="-152"/>
    <n v="401"/>
    <n v="707"/>
    <n v="-20.75933179446351"/>
  </r>
  <r>
    <x v="253"/>
    <x v="4"/>
    <n v="-152"/>
    <n v="401"/>
    <n v="707"/>
    <n v="-20.75933179446351"/>
  </r>
  <r>
    <x v="254"/>
    <x v="4"/>
    <n v="-152"/>
    <n v="401"/>
    <n v="707"/>
    <n v="-20.75933179446351"/>
  </r>
  <r>
    <x v="0"/>
    <x v="0"/>
    <n v="-152"/>
    <n v="401"/>
    <n v="707"/>
    <n v="-20.75933179446351"/>
  </r>
  <r>
    <x v="1"/>
    <x v="0"/>
    <n v="-152"/>
    <n v="401"/>
    <n v="707"/>
    <n v="-20.75933179446351"/>
  </r>
  <r>
    <x v="2"/>
    <x v="0"/>
    <n v="-108"/>
    <n v="311"/>
    <n v="655"/>
    <n v="-19.150420886650625"/>
  </r>
  <r>
    <x v="3"/>
    <x v="0"/>
    <n v="-108"/>
    <n v="311"/>
    <n v="655"/>
    <n v="-19.150420886650625"/>
  </r>
  <r>
    <x v="4"/>
    <x v="0"/>
    <n v="-108"/>
    <n v="311"/>
    <n v="655"/>
    <n v="-19.150420886650625"/>
  </r>
  <r>
    <x v="5"/>
    <x v="0"/>
    <n v="-108"/>
    <n v="311"/>
    <n v="655"/>
    <n v="-19.150420886650625"/>
  </r>
  <r>
    <x v="6"/>
    <x v="0"/>
    <n v="-108"/>
    <n v="311"/>
    <n v="655"/>
    <n v="-19.150420886650625"/>
  </r>
  <r>
    <x v="7"/>
    <x v="0"/>
    <n v="-108"/>
    <n v="311"/>
    <n v="655"/>
    <n v="-19.150420886650625"/>
  </r>
  <r>
    <x v="8"/>
    <x v="0"/>
    <n v="-109"/>
    <n v="326"/>
    <n v="656"/>
    <n v="-18.487658817332061"/>
  </r>
  <r>
    <x v="9"/>
    <x v="0"/>
    <n v="-109"/>
    <n v="326"/>
    <n v="656"/>
    <n v="-18.487658817332061"/>
  </r>
  <r>
    <x v="10"/>
    <x v="0"/>
    <n v="-109"/>
    <n v="326"/>
    <n v="656"/>
    <n v="-18.487658817332061"/>
  </r>
  <r>
    <x v="11"/>
    <x v="0"/>
    <n v="-109"/>
    <n v="326"/>
    <n v="656"/>
    <n v="-18.487658817332061"/>
  </r>
  <r>
    <x v="12"/>
    <x v="0"/>
    <n v="-109"/>
    <n v="326"/>
    <n v="656"/>
    <n v="-18.487658817332061"/>
  </r>
  <r>
    <x v="13"/>
    <x v="0"/>
    <n v="-109"/>
    <n v="326"/>
    <n v="656"/>
    <n v="-18.487658817332061"/>
  </r>
  <r>
    <x v="14"/>
    <x v="0"/>
    <n v="-109"/>
    <n v="326"/>
    <n v="656"/>
    <n v="-18.487658817332061"/>
  </r>
  <r>
    <x v="15"/>
    <x v="0"/>
    <n v="-112"/>
    <n v="311"/>
    <n v="656"/>
    <n v="-19.805399841287699"/>
  </r>
  <r>
    <x v="16"/>
    <x v="0"/>
    <n v="-112"/>
    <n v="311"/>
    <n v="656"/>
    <n v="-19.805399841287699"/>
  </r>
  <r>
    <x v="17"/>
    <x v="0"/>
    <n v="-112"/>
    <n v="311"/>
    <n v="656"/>
    <n v="-19.805399841287699"/>
  </r>
  <r>
    <x v="18"/>
    <x v="0"/>
    <n v="-112"/>
    <n v="311"/>
    <n v="656"/>
    <n v="-19.805399841287699"/>
  </r>
  <r>
    <x v="19"/>
    <x v="0"/>
    <n v="-112"/>
    <n v="311"/>
    <n v="656"/>
    <n v="-19.805399841287699"/>
  </r>
  <r>
    <x v="20"/>
    <x v="0"/>
    <n v="-112"/>
    <n v="311"/>
    <n v="656"/>
    <n v="-19.805399841287699"/>
  </r>
  <r>
    <x v="21"/>
    <x v="0"/>
    <n v="-112"/>
    <n v="311"/>
    <n v="656"/>
    <n v="-19.805399841287699"/>
  </r>
  <r>
    <x v="22"/>
    <x v="0"/>
    <n v="-112"/>
    <n v="337"/>
    <n v="655"/>
    <n v="-18.383928552415366"/>
  </r>
  <r>
    <x v="23"/>
    <x v="0"/>
    <n v="-112"/>
    <n v="337"/>
    <n v="655"/>
    <n v="-18.383928552415366"/>
  </r>
  <r>
    <x v="24"/>
    <x v="0"/>
    <n v="-112"/>
    <n v="337"/>
    <n v="655"/>
    <n v="-18.383928552415366"/>
  </r>
  <r>
    <x v="25"/>
    <x v="0"/>
    <n v="-112"/>
    <n v="337"/>
    <n v="655"/>
    <n v="-18.383928552415366"/>
  </r>
  <r>
    <x v="26"/>
    <x v="0"/>
    <n v="-112"/>
    <n v="337"/>
    <n v="655"/>
    <n v="-18.383928552415366"/>
  </r>
  <r>
    <x v="27"/>
    <x v="0"/>
    <n v="-112"/>
    <n v="337"/>
    <n v="655"/>
    <n v="-18.383928552415366"/>
  </r>
  <r>
    <x v="28"/>
    <x v="0"/>
    <n v="-101"/>
    <n v="319"/>
    <n v="651"/>
    <n v="-17.568538052319507"/>
  </r>
  <r>
    <x v="29"/>
    <x v="0"/>
    <n v="-101"/>
    <n v="319"/>
    <n v="651"/>
    <n v="-17.568538052319507"/>
  </r>
  <r>
    <x v="30"/>
    <x v="0"/>
    <n v="-101"/>
    <n v="319"/>
    <n v="651"/>
    <n v="-17.568538052319507"/>
  </r>
  <r>
    <x v="31"/>
    <x v="0"/>
    <n v="-101"/>
    <n v="319"/>
    <n v="651"/>
    <n v="-17.568538052319507"/>
  </r>
  <r>
    <x v="32"/>
    <x v="0"/>
    <n v="-101"/>
    <n v="319"/>
    <n v="651"/>
    <n v="-17.568538052319507"/>
  </r>
  <r>
    <x v="33"/>
    <x v="0"/>
    <n v="-101"/>
    <n v="319"/>
    <n v="651"/>
    <n v="-17.568538052319507"/>
  </r>
  <r>
    <x v="34"/>
    <x v="0"/>
    <n v="-101"/>
    <n v="319"/>
    <n v="651"/>
    <n v="-17.568538052319507"/>
  </r>
  <r>
    <x v="35"/>
    <x v="0"/>
    <n v="-101"/>
    <n v="339"/>
    <n v="656"/>
    <n v="-16.590641478912513"/>
  </r>
  <r>
    <x v="36"/>
    <x v="0"/>
    <n v="-101"/>
    <n v="339"/>
    <n v="656"/>
    <n v="-16.590641478912513"/>
  </r>
  <r>
    <x v="37"/>
    <x v="0"/>
    <n v="-101"/>
    <n v="339"/>
    <n v="656"/>
    <n v="-16.590641478912513"/>
  </r>
  <r>
    <x v="38"/>
    <x v="0"/>
    <n v="-101"/>
    <n v="339"/>
    <n v="656"/>
    <n v="-16.590641478912513"/>
  </r>
  <r>
    <x v="39"/>
    <x v="0"/>
    <n v="-101"/>
    <n v="339"/>
    <n v="656"/>
    <n v="-16.590641478912513"/>
  </r>
  <r>
    <x v="40"/>
    <x v="0"/>
    <n v="-101"/>
    <n v="339"/>
    <n v="656"/>
    <n v="-16.590641478912513"/>
  </r>
  <r>
    <x v="41"/>
    <x v="0"/>
    <n v="-101"/>
    <n v="339"/>
    <n v="656"/>
    <n v="-16.590641478912513"/>
  </r>
  <r>
    <x v="42"/>
    <x v="0"/>
    <n v="-97"/>
    <n v="318"/>
    <n v="653"/>
    <n v="-16.963354283222923"/>
  </r>
  <r>
    <x v="43"/>
    <x v="0"/>
    <n v="-97"/>
    <n v="318"/>
    <n v="653"/>
    <n v="-16.963354283222923"/>
  </r>
  <r>
    <x v="44"/>
    <x v="0"/>
    <n v="-97"/>
    <n v="318"/>
    <n v="653"/>
    <n v="-16.963354283222923"/>
  </r>
  <r>
    <x v="45"/>
    <x v="0"/>
    <n v="-97"/>
    <n v="318"/>
    <n v="653"/>
    <n v="-16.963354283222923"/>
  </r>
  <r>
    <x v="46"/>
    <x v="0"/>
    <n v="-97"/>
    <n v="318"/>
    <n v="653"/>
    <n v="-16.963354283222923"/>
  </r>
  <r>
    <x v="47"/>
    <x v="0"/>
    <n v="-97"/>
    <n v="318"/>
    <n v="653"/>
    <n v="-16.963354283222923"/>
  </r>
  <r>
    <x v="48"/>
    <x v="0"/>
    <n v="-102"/>
    <n v="312"/>
    <n v="651"/>
    <n v="-18.10376303502407"/>
  </r>
  <r>
    <x v="49"/>
    <x v="0"/>
    <n v="-102"/>
    <n v="312"/>
    <n v="651"/>
    <n v="-18.10376303502407"/>
  </r>
  <r>
    <x v="50"/>
    <x v="0"/>
    <n v="-102"/>
    <n v="312"/>
    <n v="651"/>
    <n v="-18.10376303502407"/>
  </r>
  <r>
    <x v="51"/>
    <x v="0"/>
    <n v="-102"/>
    <n v="312"/>
    <n v="651"/>
    <n v="-18.10376303502407"/>
  </r>
  <r>
    <x v="52"/>
    <x v="0"/>
    <n v="-102"/>
    <n v="312"/>
    <n v="651"/>
    <n v="-18.10376303502407"/>
  </r>
  <r>
    <x v="53"/>
    <x v="0"/>
    <n v="-102"/>
    <n v="312"/>
    <n v="651"/>
    <n v="-18.10376303502407"/>
  </r>
  <r>
    <x v="54"/>
    <x v="0"/>
    <n v="-102"/>
    <n v="312"/>
    <n v="651"/>
    <n v="-18.10376303502407"/>
  </r>
  <r>
    <x v="55"/>
    <x v="0"/>
    <n v="-101"/>
    <n v="321"/>
    <n v="653"/>
    <n v="-17.465751773047014"/>
  </r>
  <r>
    <x v="56"/>
    <x v="0"/>
    <n v="-101"/>
    <n v="321"/>
    <n v="653"/>
    <n v="-17.465751773047014"/>
  </r>
  <r>
    <x v="57"/>
    <x v="0"/>
    <n v="-101"/>
    <n v="321"/>
    <n v="653"/>
    <n v="-17.465751773047014"/>
  </r>
  <r>
    <x v="58"/>
    <x v="0"/>
    <n v="-101"/>
    <n v="321"/>
    <n v="653"/>
    <n v="-17.465751773047014"/>
  </r>
  <r>
    <x v="59"/>
    <x v="0"/>
    <n v="-101"/>
    <n v="321"/>
    <n v="653"/>
    <n v="-17.465751773047014"/>
  </r>
  <r>
    <x v="60"/>
    <x v="0"/>
    <n v="-101"/>
    <n v="321"/>
    <n v="653"/>
    <n v="-17.465751773047014"/>
  </r>
  <r>
    <x v="61"/>
    <x v="0"/>
    <n v="-101"/>
    <n v="321"/>
    <n v="653"/>
    <n v="-17.465751773047014"/>
  </r>
  <r>
    <x v="62"/>
    <x v="0"/>
    <n v="-98"/>
    <n v="313"/>
    <n v="656"/>
    <n v="-17.38528824561239"/>
  </r>
  <r>
    <x v="63"/>
    <x v="0"/>
    <n v="-98"/>
    <n v="313"/>
    <n v="656"/>
    <n v="-17.38528824561239"/>
  </r>
  <r>
    <x v="64"/>
    <x v="0"/>
    <n v="-98"/>
    <n v="313"/>
    <n v="656"/>
    <n v="-17.38528824561239"/>
  </r>
  <r>
    <x v="65"/>
    <x v="0"/>
    <n v="-98"/>
    <n v="313"/>
    <n v="656"/>
    <n v="-17.38528824561239"/>
  </r>
  <r>
    <x v="66"/>
    <x v="0"/>
    <n v="-98"/>
    <n v="313"/>
    <n v="656"/>
    <n v="-17.38528824561239"/>
  </r>
  <r>
    <x v="67"/>
    <x v="0"/>
    <n v="-98"/>
    <n v="313"/>
    <n v="656"/>
    <n v="-17.38528824561239"/>
  </r>
  <r>
    <x v="68"/>
    <x v="0"/>
    <n v="-99"/>
    <n v="314"/>
    <n v="647"/>
    <n v="-17.499366037857722"/>
  </r>
  <r>
    <x v="69"/>
    <x v="0"/>
    <n v="-99"/>
    <n v="314"/>
    <n v="647"/>
    <n v="-17.499366037857722"/>
  </r>
  <r>
    <x v="70"/>
    <x v="0"/>
    <n v="-99"/>
    <n v="314"/>
    <n v="647"/>
    <n v="-17.499366037857722"/>
  </r>
  <r>
    <x v="71"/>
    <x v="0"/>
    <n v="-99"/>
    <n v="314"/>
    <n v="647"/>
    <n v="-17.499366037857722"/>
  </r>
  <r>
    <x v="72"/>
    <x v="0"/>
    <n v="-99"/>
    <n v="314"/>
    <n v="647"/>
    <n v="-17.499366037857722"/>
  </r>
  <r>
    <x v="73"/>
    <x v="0"/>
    <n v="-99"/>
    <n v="314"/>
    <n v="647"/>
    <n v="-17.499366037857722"/>
  </r>
  <r>
    <x v="74"/>
    <x v="0"/>
    <n v="-99"/>
    <n v="314"/>
    <n v="647"/>
    <n v="-17.499366037857722"/>
  </r>
  <r>
    <x v="75"/>
    <x v="0"/>
    <n v="-100"/>
    <n v="309"/>
    <n v="650"/>
    <n v="-17.932856500359811"/>
  </r>
  <r>
    <x v="76"/>
    <x v="0"/>
    <n v="-100"/>
    <n v="309"/>
    <n v="650"/>
    <n v="-17.932856500359811"/>
  </r>
  <r>
    <x v="77"/>
    <x v="0"/>
    <n v="-100"/>
    <n v="309"/>
    <n v="650"/>
    <n v="-17.932856500359811"/>
  </r>
  <r>
    <x v="78"/>
    <x v="0"/>
    <n v="-100"/>
    <n v="309"/>
    <n v="650"/>
    <n v="-17.932856500359811"/>
  </r>
  <r>
    <x v="79"/>
    <x v="0"/>
    <n v="-100"/>
    <n v="309"/>
    <n v="650"/>
    <n v="-17.932856500359811"/>
  </r>
  <r>
    <x v="80"/>
    <x v="0"/>
    <n v="-100"/>
    <n v="309"/>
    <n v="650"/>
    <n v="-17.932856500359811"/>
  </r>
  <r>
    <x v="81"/>
    <x v="0"/>
    <n v="-100"/>
    <n v="309"/>
    <n v="650"/>
    <n v="-17.932856500359811"/>
  </r>
  <r>
    <x v="82"/>
    <x v="0"/>
    <n v="-101"/>
    <n v="330"/>
    <n v="657"/>
    <n v="-17.017285816730471"/>
  </r>
  <r>
    <x v="83"/>
    <x v="0"/>
    <n v="-101"/>
    <n v="330"/>
    <n v="657"/>
    <n v="-17.017285816730471"/>
  </r>
  <r>
    <x v="84"/>
    <x v="0"/>
    <n v="-101"/>
    <n v="330"/>
    <n v="657"/>
    <n v="-17.017285816730471"/>
  </r>
  <r>
    <x v="85"/>
    <x v="0"/>
    <n v="-101"/>
    <n v="330"/>
    <n v="657"/>
    <n v="-17.017285816730471"/>
  </r>
  <r>
    <x v="86"/>
    <x v="0"/>
    <n v="-101"/>
    <n v="330"/>
    <n v="657"/>
    <n v="-17.017285816730471"/>
  </r>
  <r>
    <x v="87"/>
    <x v="0"/>
    <n v="-101"/>
    <n v="330"/>
    <n v="657"/>
    <n v="-17.017285816730471"/>
  </r>
  <r>
    <x v="88"/>
    <x v="0"/>
    <n v="-101"/>
    <n v="310"/>
    <n v="647"/>
    <n v="-18.045943688655353"/>
  </r>
  <r>
    <x v="89"/>
    <x v="0"/>
    <n v="-102"/>
    <n v="310"/>
    <n v="647"/>
    <n v="-18.21287327074911"/>
  </r>
  <r>
    <x v="90"/>
    <x v="0"/>
    <n v="-102"/>
    <n v="310"/>
    <n v="647"/>
    <n v="-18.21287327074911"/>
  </r>
  <r>
    <x v="91"/>
    <x v="0"/>
    <n v="-102"/>
    <n v="310"/>
    <n v="647"/>
    <n v="-18.21287327074911"/>
  </r>
  <r>
    <x v="92"/>
    <x v="0"/>
    <n v="-102"/>
    <n v="310"/>
    <n v="647"/>
    <n v="-18.21287327074911"/>
  </r>
  <r>
    <x v="93"/>
    <x v="0"/>
    <n v="-102"/>
    <n v="310"/>
    <n v="647"/>
    <n v="-18.21287327074911"/>
  </r>
  <r>
    <x v="94"/>
    <x v="0"/>
    <n v="-102"/>
    <n v="310"/>
    <n v="647"/>
    <n v="-18.21287327074911"/>
  </r>
  <r>
    <x v="95"/>
    <x v="0"/>
    <n v="-101"/>
    <n v="307"/>
    <n v="650"/>
    <n v="-18.2107003422188"/>
  </r>
  <r>
    <x v="96"/>
    <x v="0"/>
    <n v="-101"/>
    <n v="307"/>
    <n v="650"/>
    <n v="-18.2107003422188"/>
  </r>
  <r>
    <x v="97"/>
    <x v="0"/>
    <n v="-101"/>
    <n v="307"/>
    <n v="650"/>
    <n v="-18.2107003422188"/>
  </r>
  <r>
    <x v="98"/>
    <x v="0"/>
    <n v="-101"/>
    <n v="307"/>
    <n v="650"/>
    <n v="-18.2107003422188"/>
  </r>
  <r>
    <x v="99"/>
    <x v="0"/>
    <n v="-101"/>
    <n v="307"/>
    <n v="650"/>
    <n v="-18.2107003422188"/>
  </r>
  <r>
    <x v="100"/>
    <x v="0"/>
    <n v="-101"/>
    <n v="307"/>
    <n v="650"/>
    <n v="-18.2107003422188"/>
  </r>
  <r>
    <x v="101"/>
    <x v="0"/>
    <n v="-101"/>
    <n v="307"/>
    <n v="650"/>
    <n v="-18.2107003422188"/>
  </r>
  <r>
    <x v="102"/>
    <x v="0"/>
    <n v="-101"/>
    <n v="323"/>
    <n v="653"/>
    <n v="-17.364124368631352"/>
  </r>
  <r>
    <x v="103"/>
    <x v="0"/>
    <n v="-101"/>
    <n v="323"/>
    <n v="653"/>
    <n v="-17.364124368631352"/>
  </r>
  <r>
    <x v="104"/>
    <x v="0"/>
    <n v="-101"/>
    <n v="323"/>
    <n v="653"/>
    <n v="-17.364124368631352"/>
  </r>
  <r>
    <x v="105"/>
    <x v="0"/>
    <n v="-101"/>
    <n v="323"/>
    <n v="653"/>
    <n v="-17.364124368631352"/>
  </r>
  <r>
    <x v="106"/>
    <x v="0"/>
    <n v="-101"/>
    <n v="323"/>
    <n v="653"/>
    <n v="-17.364124368631352"/>
  </r>
  <r>
    <x v="107"/>
    <x v="0"/>
    <n v="-101"/>
    <n v="323"/>
    <n v="653"/>
    <n v="-17.364124368631352"/>
  </r>
  <r>
    <x v="108"/>
    <x v="0"/>
    <n v="-100"/>
    <n v="307"/>
    <n v="651"/>
    <n v="-18.042133766968153"/>
  </r>
  <r>
    <x v="109"/>
    <x v="0"/>
    <n v="-100"/>
    <n v="307"/>
    <n v="651"/>
    <n v="-18.042133766968153"/>
  </r>
  <r>
    <x v="110"/>
    <x v="0"/>
    <n v="-100"/>
    <n v="307"/>
    <n v="651"/>
    <n v="-18.042133766968153"/>
  </r>
  <r>
    <x v="111"/>
    <x v="0"/>
    <n v="-100"/>
    <n v="307"/>
    <n v="651"/>
    <n v="-18.042133766968153"/>
  </r>
  <r>
    <x v="112"/>
    <x v="0"/>
    <n v="-100"/>
    <n v="307"/>
    <n v="651"/>
    <n v="-18.042133766968153"/>
  </r>
  <r>
    <x v="113"/>
    <x v="0"/>
    <n v="-100"/>
    <n v="307"/>
    <n v="651"/>
    <n v="-18.042133766968153"/>
  </r>
  <r>
    <x v="114"/>
    <x v="0"/>
    <n v="-100"/>
    <n v="307"/>
    <n v="651"/>
    <n v="-18.042133766968153"/>
  </r>
  <r>
    <x v="115"/>
    <x v="0"/>
    <n v="-101"/>
    <n v="312"/>
    <n v="649"/>
    <n v="-17.937698033525447"/>
  </r>
  <r>
    <x v="116"/>
    <x v="0"/>
    <n v="-101"/>
    <n v="312"/>
    <n v="649"/>
    <n v="-17.937698033525447"/>
  </r>
  <r>
    <x v="117"/>
    <x v="0"/>
    <n v="-101"/>
    <n v="312"/>
    <n v="649"/>
    <n v="-17.937698033525447"/>
  </r>
  <r>
    <x v="118"/>
    <x v="0"/>
    <n v="-101"/>
    <n v="312"/>
    <n v="649"/>
    <n v="-17.937698033525447"/>
  </r>
  <r>
    <x v="119"/>
    <x v="0"/>
    <n v="-101"/>
    <n v="312"/>
    <n v="649"/>
    <n v="-17.937698033525447"/>
  </r>
  <r>
    <x v="120"/>
    <x v="0"/>
    <n v="-101"/>
    <n v="312"/>
    <n v="649"/>
    <n v="-17.937698033525447"/>
  </r>
  <r>
    <x v="121"/>
    <x v="0"/>
    <n v="-101"/>
    <n v="312"/>
    <n v="649"/>
    <n v="-17.937698033525447"/>
  </r>
  <r>
    <x v="122"/>
    <x v="0"/>
    <n v="-98"/>
    <n v="330"/>
    <n v="655"/>
    <n v="-16.539824001701668"/>
  </r>
  <r>
    <x v="123"/>
    <x v="0"/>
    <n v="-98"/>
    <n v="330"/>
    <n v="655"/>
    <n v="-16.539824001701668"/>
  </r>
  <r>
    <x v="124"/>
    <x v="0"/>
    <n v="-98"/>
    <n v="330"/>
    <n v="655"/>
    <n v="-16.539824001701668"/>
  </r>
  <r>
    <x v="125"/>
    <x v="0"/>
    <n v="-98"/>
    <n v="330"/>
    <n v="655"/>
    <n v="-16.539824001701668"/>
  </r>
  <r>
    <x v="126"/>
    <x v="0"/>
    <n v="-98"/>
    <n v="330"/>
    <n v="655"/>
    <n v="-16.539824001701668"/>
  </r>
  <r>
    <x v="127"/>
    <x v="0"/>
    <n v="-98"/>
    <n v="330"/>
    <n v="655"/>
    <n v="-16.539824001701668"/>
  </r>
  <r>
    <x v="128"/>
    <x v="0"/>
    <n v="-98"/>
    <n v="330"/>
    <n v="655"/>
    <n v="-16.539824001701668"/>
  </r>
  <r>
    <x v="129"/>
    <x v="0"/>
    <n v="-101"/>
    <n v="317"/>
    <n v="652"/>
    <n v="-17.672502469334979"/>
  </r>
  <r>
    <x v="130"/>
    <x v="0"/>
    <n v="-101"/>
    <n v="317"/>
    <n v="652"/>
    <n v="-17.672502469334979"/>
  </r>
  <r>
    <x v="131"/>
    <x v="0"/>
    <n v="-101"/>
    <n v="317"/>
    <n v="652"/>
    <n v="-17.672502469334979"/>
  </r>
  <r>
    <x v="132"/>
    <x v="0"/>
    <n v="-101"/>
    <n v="317"/>
    <n v="652"/>
    <n v="-17.672502469334979"/>
  </r>
  <r>
    <x v="133"/>
    <x v="0"/>
    <n v="-101"/>
    <n v="317"/>
    <n v="652"/>
    <n v="-17.672502469334979"/>
  </r>
  <r>
    <x v="134"/>
    <x v="0"/>
    <n v="-101"/>
    <n v="317"/>
    <n v="652"/>
    <n v="-17.672502469334979"/>
  </r>
  <r>
    <x v="135"/>
    <x v="0"/>
    <n v="-98"/>
    <n v="316"/>
    <n v="651"/>
    <n v="-17.230052714432222"/>
  </r>
  <r>
    <x v="136"/>
    <x v="0"/>
    <n v="-98"/>
    <n v="316"/>
    <n v="651"/>
    <n v="-17.230052714432222"/>
  </r>
  <r>
    <x v="137"/>
    <x v="0"/>
    <n v="-98"/>
    <n v="316"/>
    <n v="651"/>
    <n v="-17.230052714432222"/>
  </r>
  <r>
    <x v="138"/>
    <x v="0"/>
    <n v="-98"/>
    <n v="316"/>
    <n v="651"/>
    <n v="-17.230052714432222"/>
  </r>
  <r>
    <x v="139"/>
    <x v="0"/>
    <n v="-98"/>
    <n v="316"/>
    <n v="651"/>
    <n v="-17.230052714432222"/>
  </r>
  <r>
    <x v="140"/>
    <x v="0"/>
    <n v="-98"/>
    <n v="316"/>
    <n v="651"/>
    <n v="-17.230052714432222"/>
  </r>
  <r>
    <x v="141"/>
    <x v="0"/>
    <n v="-98"/>
    <n v="316"/>
    <n v="651"/>
    <n v="-17.230052714432222"/>
  </r>
  <r>
    <x v="142"/>
    <x v="0"/>
    <n v="-98"/>
    <n v="318"/>
    <n v="653"/>
    <n v="-17.12804747408622"/>
  </r>
  <r>
    <x v="143"/>
    <x v="0"/>
    <n v="-98"/>
    <n v="318"/>
    <n v="653"/>
    <n v="-17.12804747408622"/>
  </r>
  <r>
    <x v="144"/>
    <x v="0"/>
    <n v="-98"/>
    <n v="318"/>
    <n v="653"/>
    <n v="-17.12804747408622"/>
  </r>
  <r>
    <x v="145"/>
    <x v="0"/>
    <n v="-98"/>
    <n v="318"/>
    <n v="653"/>
    <n v="-17.12804747408622"/>
  </r>
  <r>
    <x v="146"/>
    <x v="0"/>
    <n v="-98"/>
    <n v="318"/>
    <n v="653"/>
    <n v="-17.12804747408622"/>
  </r>
  <r>
    <x v="147"/>
    <x v="0"/>
    <n v="-98"/>
    <n v="318"/>
    <n v="653"/>
    <n v="-17.12804747408622"/>
  </r>
  <r>
    <x v="148"/>
    <x v="0"/>
    <n v="-98"/>
    <n v="318"/>
    <n v="653"/>
    <n v="-17.12804747408622"/>
  </r>
  <r>
    <x v="149"/>
    <x v="0"/>
    <n v="-105"/>
    <n v="315"/>
    <n v="654"/>
    <n v="-18.434948823448916"/>
  </r>
  <r>
    <x v="150"/>
    <x v="0"/>
    <n v="-105"/>
    <n v="315"/>
    <n v="654"/>
    <n v="-18.434948823448916"/>
  </r>
  <r>
    <x v="151"/>
    <x v="0"/>
    <n v="-105"/>
    <n v="315"/>
    <n v="654"/>
    <n v="-18.434948823448916"/>
  </r>
  <r>
    <x v="152"/>
    <x v="0"/>
    <n v="-105"/>
    <n v="315"/>
    <n v="654"/>
    <n v="-18.434948823448916"/>
  </r>
  <r>
    <x v="153"/>
    <x v="0"/>
    <n v="-105"/>
    <n v="315"/>
    <n v="654"/>
    <n v="-18.434948823448916"/>
  </r>
  <r>
    <x v="154"/>
    <x v="0"/>
    <n v="-105"/>
    <n v="315"/>
    <n v="654"/>
    <n v="-18.434948823448916"/>
  </r>
  <r>
    <x v="155"/>
    <x v="0"/>
    <n v="-101"/>
    <n v="318"/>
    <n v="654"/>
    <n v="-17.620371773665919"/>
  </r>
  <r>
    <x v="156"/>
    <x v="0"/>
    <n v="-101"/>
    <n v="318"/>
    <n v="654"/>
    <n v="-17.620371773665919"/>
  </r>
  <r>
    <x v="157"/>
    <x v="0"/>
    <n v="-101"/>
    <n v="318"/>
    <n v="654"/>
    <n v="-17.620371773665919"/>
  </r>
  <r>
    <x v="158"/>
    <x v="0"/>
    <n v="-101"/>
    <n v="318"/>
    <n v="654"/>
    <n v="-17.620371773665919"/>
  </r>
  <r>
    <x v="159"/>
    <x v="0"/>
    <n v="-101"/>
    <n v="318"/>
    <n v="654"/>
    <n v="-17.620371773665919"/>
  </r>
  <r>
    <x v="160"/>
    <x v="0"/>
    <n v="-101"/>
    <n v="318"/>
    <n v="654"/>
    <n v="-17.620371773665919"/>
  </r>
  <r>
    <x v="161"/>
    <x v="0"/>
    <n v="-101"/>
    <n v="318"/>
    <n v="654"/>
    <n v="-17.620371773665919"/>
  </r>
  <r>
    <x v="162"/>
    <x v="0"/>
    <n v="-100"/>
    <n v="327"/>
    <n v="653"/>
    <n v="-17.004176876641463"/>
  </r>
  <r>
    <x v="163"/>
    <x v="0"/>
    <n v="-100"/>
    <n v="327"/>
    <n v="653"/>
    <n v="-17.004176876641463"/>
  </r>
  <r>
    <x v="164"/>
    <x v="0"/>
    <n v="-100"/>
    <n v="327"/>
    <n v="653"/>
    <n v="-17.004176876641463"/>
  </r>
  <r>
    <x v="165"/>
    <x v="0"/>
    <n v="-100"/>
    <n v="327"/>
    <n v="653"/>
    <n v="-17.004176876641463"/>
  </r>
  <r>
    <x v="166"/>
    <x v="0"/>
    <n v="-100"/>
    <n v="327"/>
    <n v="653"/>
    <n v="-17.004176876641463"/>
  </r>
  <r>
    <x v="167"/>
    <x v="0"/>
    <n v="-100"/>
    <n v="327"/>
    <n v="653"/>
    <n v="-17.004176876641463"/>
  </r>
  <r>
    <x v="168"/>
    <x v="0"/>
    <n v="-100"/>
    <n v="327"/>
    <n v="653"/>
    <n v="-17.004176876641463"/>
  </r>
  <r>
    <x v="169"/>
    <x v="0"/>
    <n v="-99"/>
    <n v="317"/>
    <n v="649"/>
    <n v="-17.343732598155132"/>
  </r>
  <r>
    <x v="170"/>
    <x v="0"/>
    <n v="-99"/>
    <n v="317"/>
    <n v="649"/>
    <n v="-17.343732598155132"/>
  </r>
  <r>
    <x v="171"/>
    <x v="0"/>
    <n v="-99"/>
    <n v="317"/>
    <n v="649"/>
    <n v="-17.343732598155132"/>
  </r>
  <r>
    <x v="172"/>
    <x v="0"/>
    <n v="-99"/>
    <n v="317"/>
    <n v="649"/>
    <n v="-17.343732598155132"/>
  </r>
  <r>
    <x v="173"/>
    <x v="0"/>
    <n v="-99"/>
    <n v="317"/>
    <n v="649"/>
    <n v="-17.343732598155132"/>
  </r>
  <r>
    <x v="174"/>
    <x v="0"/>
    <n v="-99"/>
    <n v="317"/>
    <n v="649"/>
    <n v="-17.343732598155132"/>
  </r>
  <r>
    <x v="175"/>
    <x v="0"/>
    <n v="-106"/>
    <n v="328"/>
    <n v="653"/>
    <n v="-17.909314216976281"/>
  </r>
  <r>
    <x v="176"/>
    <x v="0"/>
    <n v="-106"/>
    <n v="328"/>
    <n v="653"/>
    <n v="-17.909314216976281"/>
  </r>
  <r>
    <x v="177"/>
    <x v="0"/>
    <n v="-106"/>
    <n v="328"/>
    <n v="653"/>
    <n v="-17.909314216976281"/>
  </r>
  <r>
    <x v="178"/>
    <x v="0"/>
    <n v="-106"/>
    <n v="328"/>
    <n v="653"/>
    <n v="-17.909314216976281"/>
  </r>
  <r>
    <x v="179"/>
    <x v="0"/>
    <n v="-106"/>
    <n v="328"/>
    <n v="653"/>
    <n v="-17.909314216976281"/>
  </r>
  <r>
    <x v="180"/>
    <x v="0"/>
    <n v="-106"/>
    <n v="328"/>
    <n v="653"/>
    <n v="-17.909314216976281"/>
  </r>
  <r>
    <x v="181"/>
    <x v="0"/>
    <n v="-106"/>
    <n v="328"/>
    <n v="653"/>
    <n v="-17.909314216976281"/>
  </r>
  <r>
    <x v="182"/>
    <x v="0"/>
    <n v="-100"/>
    <n v="308"/>
    <n v="649"/>
    <n v="-17.987334652575573"/>
  </r>
  <r>
    <x v="183"/>
    <x v="0"/>
    <n v="-100"/>
    <n v="308"/>
    <n v="649"/>
    <n v="-17.987334652575573"/>
  </r>
  <r>
    <x v="184"/>
    <x v="0"/>
    <n v="-100"/>
    <n v="308"/>
    <n v="649"/>
    <n v="-17.987334652575573"/>
  </r>
  <r>
    <x v="185"/>
    <x v="0"/>
    <n v="-100"/>
    <n v="308"/>
    <n v="649"/>
    <n v="-17.987334652575573"/>
  </r>
  <r>
    <x v="186"/>
    <x v="0"/>
    <n v="-100"/>
    <n v="308"/>
    <n v="649"/>
    <n v="-17.987334652575573"/>
  </r>
  <r>
    <x v="187"/>
    <x v="0"/>
    <n v="-100"/>
    <n v="308"/>
    <n v="649"/>
    <n v="-17.987334652575573"/>
  </r>
  <r>
    <x v="188"/>
    <x v="0"/>
    <n v="-100"/>
    <n v="308"/>
    <n v="649"/>
    <n v="-17.987334652575573"/>
  </r>
  <r>
    <x v="189"/>
    <x v="0"/>
    <n v="-99"/>
    <n v="303"/>
    <n v="648"/>
    <n v="-18.093906544580321"/>
  </r>
  <r>
    <x v="190"/>
    <x v="0"/>
    <n v="-99"/>
    <n v="303"/>
    <n v="648"/>
    <n v="-18.093906544580321"/>
  </r>
  <r>
    <x v="191"/>
    <x v="0"/>
    <n v="-99"/>
    <n v="303"/>
    <n v="648"/>
    <n v="-18.093906544580321"/>
  </r>
  <r>
    <x v="192"/>
    <x v="0"/>
    <n v="-99"/>
    <n v="303"/>
    <n v="648"/>
    <n v="-18.093906544580321"/>
  </r>
  <r>
    <x v="193"/>
    <x v="0"/>
    <n v="-99"/>
    <n v="303"/>
    <n v="648"/>
    <n v="-18.093906544580321"/>
  </r>
  <r>
    <x v="194"/>
    <x v="0"/>
    <n v="-99"/>
    <n v="303"/>
    <n v="648"/>
    <n v="-18.093906544580321"/>
  </r>
  <r>
    <x v="195"/>
    <x v="0"/>
    <n v="-99"/>
    <n v="317"/>
    <n v="655"/>
    <n v="-17.343732598155132"/>
  </r>
  <r>
    <x v="196"/>
    <x v="0"/>
    <n v="-100"/>
    <n v="317"/>
    <n v="655"/>
    <n v="-17.508266312386823"/>
  </r>
  <r>
    <x v="197"/>
    <x v="0"/>
    <n v="-100"/>
    <n v="317"/>
    <n v="655"/>
    <n v="-17.508266312386823"/>
  </r>
  <r>
    <x v="198"/>
    <x v="0"/>
    <n v="-100"/>
    <n v="317"/>
    <n v="655"/>
    <n v="-17.508266312386823"/>
  </r>
  <r>
    <x v="199"/>
    <x v="0"/>
    <n v="-100"/>
    <n v="317"/>
    <n v="655"/>
    <n v="-17.508266312386823"/>
  </r>
  <r>
    <x v="200"/>
    <x v="0"/>
    <n v="-100"/>
    <n v="317"/>
    <n v="655"/>
    <n v="-17.508266312386823"/>
  </r>
  <r>
    <x v="201"/>
    <x v="0"/>
    <n v="-100"/>
    <n v="317"/>
    <n v="655"/>
    <n v="-17.508266312386823"/>
  </r>
  <r>
    <x v="202"/>
    <x v="0"/>
    <n v="-100"/>
    <n v="311"/>
    <n v="650"/>
    <n v="-17.824852255925901"/>
  </r>
  <r>
    <x v="203"/>
    <x v="0"/>
    <n v="-100"/>
    <n v="311"/>
    <n v="650"/>
    <n v="-17.824852255925901"/>
  </r>
  <r>
    <x v="204"/>
    <x v="0"/>
    <n v="-100"/>
    <n v="311"/>
    <n v="650"/>
    <n v="-17.824852255925901"/>
  </r>
  <r>
    <x v="205"/>
    <x v="0"/>
    <n v="-100"/>
    <n v="311"/>
    <n v="650"/>
    <n v="-17.824852255925901"/>
  </r>
  <r>
    <x v="206"/>
    <x v="0"/>
    <n v="-100"/>
    <n v="311"/>
    <n v="650"/>
    <n v="-17.824852255925901"/>
  </r>
  <r>
    <x v="207"/>
    <x v="0"/>
    <n v="-100"/>
    <n v="311"/>
    <n v="650"/>
    <n v="-17.824852255925901"/>
  </r>
  <r>
    <x v="208"/>
    <x v="0"/>
    <n v="-100"/>
    <n v="311"/>
    <n v="650"/>
    <n v="-17.824852255925901"/>
  </r>
  <r>
    <x v="209"/>
    <x v="0"/>
    <n v="-97"/>
    <n v="312"/>
    <n v="647"/>
    <n v="-17.270335407226206"/>
  </r>
  <r>
    <x v="210"/>
    <x v="0"/>
    <n v="-97"/>
    <n v="312"/>
    <n v="647"/>
    <n v="-17.270335407226206"/>
  </r>
  <r>
    <x v="211"/>
    <x v="0"/>
    <n v="-97"/>
    <n v="312"/>
    <n v="647"/>
    <n v="-17.270335407226206"/>
  </r>
  <r>
    <x v="212"/>
    <x v="0"/>
    <n v="-97"/>
    <n v="312"/>
    <n v="647"/>
    <n v="-17.270335407226206"/>
  </r>
  <r>
    <x v="213"/>
    <x v="0"/>
    <n v="-97"/>
    <n v="312"/>
    <n v="647"/>
    <n v="-17.270335407226206"/>
  </r>
  <r>
    <x v="214"/>
    <x v="0"/>
    <n v="-97"/>
    <n v="312"/>
    <n v="647"/>
    <n v="-17.270335407226206"/>
  </r>
  <r>
    <x v="215"/>
    <x v="0"/>
    <n v="-97"/>
    <n v="312"/>
    <n v="647"/>
    <n v="-17.270335407226206"/>
  </r>
  <r>
    <x v="216"/>
    <x v="0"/>
    <n v="-103"/>
    <n v="323"/>
    <n v="650"/>
    <n v="-17.686725582208521"/>
  </r>
  <r>
    <x v="217"/>
    <x v="0"/>
    <n v="-103"/>
    <n v="323"/>
    <n v="650"/>
    <n v="-17.686725582208521"/>
  </r>
  <r>
    <x v="218"/>
    <x v="0"/>
    <n v="-103"/>
    <n v="323"/>
    <n v="650"/>
    <n v="-17.686725582208521"/>
  </r>
  <r>
    <x v="219"/>
    <x v="0"/>
    <n v="-103"/>
    <n v="323"/>
    <n v="650"/>
    <n v="-17.686725582208521"/>
  </r>
  <r>
    <x v="220"/>
    <x v="0"/>
    <n v="-103"/>
    <n v="323"/>
    <n v="650"/>
    <n v="-17.686725582208521"/>
  </r>
  <r>
    <x v="221"/>
    <x v="0"/>
    <n v="-103"/>
    <n v="323"/>
    <n v="650"/>
    <n v="-17.686725582208521"/>
  </r>
  <r>
    <x v="222"/>
    <x v="0"/>
    <n v="-100"/>
    <n v="332"/>
    <n v="656"/>
    <n v="-16.762554462311854"/>
  </r>
  <r>
    <x v="223"/>
    <x v="0"/>
    <n v="-100"/>
    <n v="332"/>
    <n v="656"/>
    <n v="-16.762554462311854"/>
  </r>
  <r>
    <x v="224"/>
    <x v="0"/>
    <n v="-100"/>
    <n v="332"/>
    <n v="656"/>
    <n v="-16.762554462311854"/>
  </r>
  <r>
    <x v="225"/>
    <x v="0"/>
    <n v="-100"/>
    <n v="332"/>
    <n v="656"/>
    <n v="-16.762554462311854"/>
  </r>
  <r>
    <x v="226"/>
    <x v="0"/>
    <n v="-100"/>
    <n v="332"/>
    <n v="656"/>
    <n v="-16.762554462311854"/>
  </r>
  <r>
    <x v="227"/>
    <x v="0"/>
    <n v="-100"/>
    <n v="332"/>
    <n v="656"/>
    <n v="-16.762554462311854"/>
  </r>
  <r>
    <x v="228"/>
    <x v="0"/>
    <n v="-100"/>
    <n v="332"/>
    <n v="656"/>
    <n v="-16.762554462311854"/>
  </r>
  <r>
    <x v="229"/>
    <x v="0"/>
    <n v="-100"/>
    <n v="319"/>
    <n v="651"/>
    <n v="-17.405145054593859"/>
  </r>
  <r>
    <x v="230"/>
    <x v="0"/>
    <n v="-100"/>
    <n v="319"/>
    <n v="651"/>
    <n v="-17.405145054593859"/>
  </r>
  <r>
    <x v="231"/>
    <x v="0"/>
    <n v="-100"/>
    <n v="319"/>
    <n v="651"/>
    <n v="-17.405145054593859"/>
  </r>
  <r>
    <x v="232"/>
    <x v="0"/>
    <n v="-100"/>
    <n v="319"/>
    <n v="651"/>
    <n v="-17.405145054593859"/>
  </r>
  <r>
    <x v="233"/>
    <x v="0"/>
    <n v="-100"/>
    <n v="319"/>
    <n v="651"/>
    <n v="-17.405145054593859"/>
  </r>
  <r>
    <x v="234"/>
    <x v="0"/>
    <n v="-100"/>
    <n v="319"/>
    <n v="651"/>
    <n v="-17.405145054593859"/>
  </r>
  <r>
    <x v="235"/>
    <x v="0"/>
    <n v="-100"/>
    <n v="308"/>
    <n v="651"/>
    <n v="-17.987334652575573"/>
  </r>
  <r>
    <x v="236"/>
    <x v="0"/>
    <n v="-102"/>
    <n v="308"/>
    <n v="649"/>
    <n v="-18.323261285547762"/>
  </r>
  <r>
    <x v="237"/>
    <x v="0"/>
    <n v="-102"/>
    <n v="308"/>
    <n v="649"/>
    <n v="-18.323261285547762"/>
  </r>
  <r>
    <x v="238"/>
    <x v="0"/>
    <n v="-102"/>
    <n v="308"/>
    <n v="649"/>
    <n v="-18.323261285547762"/>
  </r>
  <r>
    <x v="239"/>
    <x v="0"/>
    <n v="-102"/>
    <n v="308"/>
    <n v="649"/>
    <n v="-18.323261285547762"/>
  </r>
  <r>
    <x v="240"/>
    <x v="0"/>
    <n v="-102"/>
    <n v="308"/>
    <n v="649"/>
    <n v="-18.323261285547762"/>
  </r>
  <r>
    <x v="241"/>
    <x v="0"/>
    <n v="-102"/>
    <n v="308"/>
    <n v="649"/>
    <n v="-18.323261285547762"/>
  </r>
  <r>
    <x v="242"/>
    <x v="0"/>
    <n v="-97"/>
    <n v="313"/>
    <n v="654"/>
    <n v="-17.218425921471702"/>
  </r>
  <r>
    <x v="243"/>
    <x v="0"/>
    <n v="-97"/>
    <n v="313"/>
    <n v="654"/>
    <n v="-17.218425921471702"/>
  </r>
  <r>
    <x v="244"/>
    <x v="0"/>
    <n v="-97"/>
    <n v="313"/>
    <n v="654"/>
    <n v="-17.218425921471702"/>
  </r>
  <r>
    <x v="245"/>
    <x v="0"/>
    <n v="-97"/>
    <n v="313"/>
    <n v="654"/>
    <n v="-17.218425921471702"/>
  </r>
  <r>
    <x v="246"/>
    <x v="0"/>
    <n v="-97"/>
    <n v="313"/>
    <n v="654"/>
    <n v="-17.218425921471702"/>
  </r>
  <r>
    <x v="247"/>
    <x v="0"/>
    <n v="-97"/>
    <n v="313"/>
    <n v="654"/>
    <n v="-17.218425921471702"/>
  </r>
  <r>
    <x v="248"/>
    <x v="0"/>
    <n v="-97"/>
    <n v="313"/>
    <n v="654"/>
    <n v="-17.218425921471702"/>
  </r>
  <r>
    <x v="249"/>
    <x v="0"/>
    <n v="-103"/>
    <n v="329"/>
    <n v="656"/>
    <n v="-17.383768073875128"/>
  </r>
  <r>
    <x v="250"/>
    <x v="0"/>
    <n v="-103"/>
    <n v="329"/>
    <n v="656"/>
    <n v="-17.383768073875128"/>
  </r>
  <r>
    <x v="251"/>
    <x v="0"/>
    <n v="-103"/>
    <n v="329"/>
    <n v="656"/>
    <n v="-17.383768073875128"/>
  </r>
  <r>
    <x v="252"/>
    <x v="0"/>
    <n v="-103"/>
    <n v="329"/>
    <n v="656"/>
    <n v="-17.383768073875128"/>
  </r>
  <r>
    <x v="253"/>
    <x v="0"/>
    <n v="-103"/>
    <n v="329"/>
    <n v="656"/>
    <n v="-17.383768073875128"/>
  </r>
  <r>
    <x v="254"/>
    <x v="0"/>
    <n v="-103"/>
    <n v="329"/>
    <n v="656"/>
    <n v="-17.383768073875128"/>
  </r>
  <r>
    <x v="0"/>
    <x v="1"/>
    <n v="-103"/>
    <n v="329"/>
    <n v="656"/>
    <n v="-17.383768073875128"/>
  </r>
  <r>
    <x v="1"/>
    <x v="1"/>
    <n v="-60"/>
    <n v="453"/>
    <n v="814"/>
    <n v="-7.5449290389724819"/>
  </r>
  <r>
    <x v="2"/>
    <x v="1"/>
    <n v="-60"/>
    <n v="453"/>
    <n v="814"/>
    <n v="-7.5449290389724819"/>
  </r>
  <r>
    <x v="3"/>
    <x v="1"/>
    <n v="-60"/>
    <n v="453"/>
    <n v="814"/>
    <n v="-7.5449290389724819"/>
  </r>
  <r>
    <x v="4"/>
    <x v="1"/>
    <n v="-60"/>
    <n v="453"/>
    <n v="814"/>
    <n v="-7.5449290389724819"/>
  </r>
  <r>
    <x v="5"/>
    <x v="1"/>
    <n v="-60"/>
    <n v="453"/>
    <n v="814"/>
    <n v="-7.5449290389724819"/>
  </r>
  <r>
    <x v="6"/>
    <x v="1"/>
    <n v="-60"/>
    <n v="453"/>
    <n v="814"/>
    <n v="-7.5449290389724819"/>
  </r>
  <r>
    <x v="7"/>
    <x v="1"/>
    <n v="-102"/>
    <n v="416"/>
    <n v="777"/>
    <n v="-13.776694713640165"/>
  </r>
  <r>
    <x v="8"/>
    <x v="1"/>
    <n v="-102"/>
    <n v="416"/>
    <n v="777"/>
    <n v="-13.776694713640165"/>
  </r>
  <r>
    <x v="9"/>
    <x v="1"/>
    <n v="-102"/>
    <n v="416"/>
    <n v="777"/>
    <n v="-13.776694713640165"/>
  </r>
  <r>
    <x v="10"/>
    <x v="1"/>
    <n v="-102"/>
    <n v="416"/>
    <n v="777"/>
    <n v="-13.776694713640165"/>
  </r>
  <r>
    <x v="11"/>
    <x v="1"/>
    <n v="-102"/>
    <n v="416"/>
    <n v="777"/>
    <n v="-13.776694713640165"/>
  </r>
  <r>
    <x v="12"/>
    <x v="1"/>
    <n v="-102"/>
    <n v="416"/>
    <n v="777"/>
    <n v="-13.776694713640165"/>
  </r>
  <r>
    <x v="13"/>
    <x v="1"/>
    <n v="-102"/>
    <n v="416"/>
    <n v="777"/>
    <n v="-13.776694713640165"/>
  </r>
  <r>
    <x v="14"/>
    <x v="1"/>
    <n v="-114"/>
    <n v="394"/>
    <n v="761"/>
    <n v="-16.137276562179089"/>
  </r>
  <r>
    <x v="15"/>
    <x v="1"/>
    <n v="-114"/>
    <n v="394"/>
    <n v="761"/>
    <n v="-16.137276562179089"/>
  </r>
  <r>
    <x v="16"/>
    <x v="1"/>
    <n v="-114"/>
    <n v="394"/>
    <n v="761"/>
    <n v="-16.137276562179089"/>
  </r>
  <r>
    <x v="17"/>
    <x v="1"/>
    <n v="-114"/>
    <n v="394"/>
    <n v="761"/>
    <n v="-16.137276562179089"/>
  </r>
  <r>
    <x v="18"/>
    <x v="1"/>
    <n v="-114"/>
    <n v="394"/>
    <n v="761"/>
    <n v="-16.137276562179089"/>
  </r>
  <r>
    <x v="19"/>
    <x v="1"/>
    <n v="-114"/>
    <n v="394"/>
    <n v="761"/>
    <n v="-16.137276562179089"/>
  </r>
  <r>
    <x v="20"/>
    <x v="1"/>
    <n v="-114"/>
    <n v="394"/>
    <n v="761"/>
    <n v="-16.137276562179089"/>
  </r>
  <r>
    <x v="21"/>
    <x v="1"/>
    <n v="-118"/>
    <n v="370"/>
    <n v="736"/>
    <n v="-17.688466248738386"/>
  </r>
  <r>
    <x v="22"/>
    <x v="1"/>
    <n v="-118"/>
    <n v="370"/>
    <n v="736"/>
    <n v="-17.688466248738386"/>
  </r>
  <r>
    <x v="23"/>
    <x v="1"/>
    <n v="-118"/>
    <n v="370"/>
    <n v="736"/>
    <n v="-17.688466248738386"/>
  </r>
  <r>
    <x v="24"/>
    <x v="1"/>
    <n v="-118"/>
    <n v="370"/>
    <n v="736"/>
    <n v="-17.688466248738386"/>
  </r>
  <r>
    <x v="25"/>
    <x v="1"/>
    <n v="-118"/>
    <n v="370"/>
    <n v="736"/>
    <n v="-17.688466248738386"/>
  </r>
  <r>
    <x v="26"/>
    <x v="1"/>
    <n v="-118"/>
    <n v="370"/>
    <n v="736"/>
    <n v="-17.688466248738386"/>
  </r>
  <r>
    <x v="27"/>
    <x v="1"/>
    <n v="-129"/>
    <n v="385"/>
    <n v="751"/>
    <n v="-18.524194513756434"/>
  </r>
  <r>
    <x v="28"/>
    <x v="1"/>
    <n v="-129"/>
    <n v="385"/>
    <n v="751"/>
    <n v="-18.524194513756434"/>
  </r>
  <r>
    <x v="29"/>
    <x v="1"/>
    <n v="-129"/>
    <n v="385"/>
    <n v="751"/>
    <n v="-18.524194513756434"/>
  </r>
  <r>
    <x v="30"/>
    <x v="1"/>
    <n v="-129"/>
    <n v="385"/>
    <n v="751"/>
    <n v="-18.524194513756434"/>
  </r>
  <r>
    <x v="31"/>
    <x v="1"/>
    <n v="-129"/>
    <n v="385"/>
    <n v="751"/>
    <n v="-18.524194513756434"/>
  </r>
  <r>
    <x v="32"/>
    <x v="1"/>
    <n v="-129"/>
    <n v="385"/>
    <n v="751"/>
    <n v="-18.524194513756434"/>
  </r>
  <r>
    <x v="33"/>
    <x v="1"/>
    <n v="-129"/>
    <n v="385"/>
    <n v="751"/>
    <n v="-18.524194513756434"/>
  </r>
  <r>
    <x v="34"/>
    <x v="1"/>
    <n v="-129"/>
    <n v="372"/>
    <n v="730"/>
    <n v="-19.125226021333727"/>
  </r>
  <r>
    <x v="35"/>
    <x v="1"/>
    <n v="-129"/>
    <n v="372"/>
    <n v="730"/>
    <n v="-19.125226021333727"/>
  </r>
  <r>
    <x v="36"/>
    <x v="1"/>
    <n v="-129"/>
    <n v="372"/>
    <n v="730"/>
    <n v="-19.125226021333727"/>
  </r>
  <r>
    <x v="37"/>
    <x v="1"/>
    <n v="-129"/>
    <n v="372"/>
    <n v="730"/>
    <n v="-19.125226021333727"/>
  </r>
  <r>
    <x v="38"/>
    <x v="1"/>
    <n v="-129"/>
    <n v="372"/>
    <n v="730"/>
    <n v="-19.125226021333727"/>
  </r>
  <r>
    <x v="39"/>
    <x v="1"/>
    <n v="-129"/>
    <n v="372"/>
    <n v="730"/>
    <n v="-19.125226021333727"/>
  </r>
  <r>
    <x v="40"/>
    <x v="1"/>
    <n v="-129"/>
    <n v="372"/>
    <n v="730"/>
    <n v="-19.125226021333727"/>
  </r>
  <r>
    <x v="41"/>
    <x v="1"/>
    <n v="-125"/>
    <n v="389"/>
    <n v="744"/>
    <n v="-17.814121021266377"/>
  </r>
  <r>
    <x v="42"/>
    <x v="1"/>
    <n v="-125"/>
    <n v="389"/>
    <n v="744"/>
    <n v="-17.814121021266377"/>
  </r>
  <r>
    <x v="43"/>
    <x v="1"/>
    <n v="-125"/>
    <n v="389"/>
    <n v="744"/>
    <n v="-17.814121021266377"/>
  </r>
  <r>
    <x v="44"/>
    <x v="1"/>
    <n v="-125"/>
    <n v="389"/>
    <n v="744"/>
    <n v="-17.814121021266377"/>
  </r>
  <r>
    <x v="45"/>
    <x v="1"/>
    <n v="-125"/>
    <n v="389"/>
    <n v="744"/>
    <n v="-17.814121021266377"/>
  </r>
  <r>
    <x v="46"/>
    <x v="1"/>
    <n v="-125"/>
    <n v="389"/>
    <n v="744"/>
    <n v="-17.814121021266377"/>
  </r>
  <r>
    <x v="47"/>
    <x v="1"/>
    <n v="-123"/>
    <n v="384"/>
    <n v="733"/>
    <n v="-17.760911925445146"/>
  </r>
  <r>
    <x v="48"/>
    <x v="1"/>
    <n v="-123"/>
    <n v="384"/>
    <n v="733"/>
    <n v="-17.760911925445146"/>
  </r>
  <r>
    <x v="49"/>
    <x v="1"/>
    <n v="-123"/>
    <n v="384"/>
    <n v="733"/>
    <n v="-17.760911925445146"/>
  </r>
  <r>
    <x v="50"/>
    <x v="1"/>
    <n v="-123"/>
    <n v="384"/>
    <n v="733"/>
    <n v="-17.760911925445146"/>
  </r>
  <r>
    <x v="51"/>
    <x v="1"/>
    <n v="-123"/>
    <n v="384"/>
    <n v="733"/>
    <n v="-17.760911925445146"/>
  </r>
  <r>
    <x v="52"/>
    <x v="1"/>
    <n v="-123"/>
    <n v="384"/>
    <n v="733"/>
    <n v="-17.760911925445146"/>
  </r>
  <r>
    <x v="53"/>
    <x v="1"/>
    <n v="-123"/>
    <n v="384"/>
    <n v="733"/>
    <n v="-17.760911925445146"/>
  </r>
  <r>
    <x v="54"/>
    <x v="1"/>
    <n v="-127"/>
    <n v="386"/>
    <n v="744"/>
    <n v="-18.212009172245029"/>
  </r>
  <r>
    <x v="55"/>
    <x v="1"/>
    <n v="-127"/>
    <n v="386"/>
    <n v="744"/>
    <n v="-18.212009172245029"/>
  </r>
  <r>
    <x v="56"/>
    <x v="1"/>
    <n v="-127"/>
    <n v="386"/>
    <n v="744"/>
    <n v="-18.212009172245029"/>
  </r>
  <r>
    <x v="57"/>
    <x v="1"/>
    <n v="-127"/>
    <n v="386"/>
    <n v="744"/>
    <n v="-18.212009172245029"/>
  </r>
  <r>
    <x v="58"/>
    <x v="1"/>
    <n v="-127"/>
    <n v="386"/>
    <n v="744"/>
    <n v="-18.212009172245029"/>
  </r>
  <r>
    <x v="59"/>
    <x v="1"/>
    <n v="-127"/>
    <n v="386"/>
    <n v="744"/>
    <n v="-18.212009172245029"/>
  </r>
  <r>
    <x v="60"/>
    <x v="1"/>
    <n v="-127"/>
    <n v="386"/>
    <n v="744"/>
    <n v="-18.212009172245029"/>
  </r>
  <r>
    <x v="61"/>
    <x v="1"/>
    <n v="-117"/>
    <n v="376"/>
    <n v="735"/>
    <n v="-17.284585762086383"/>
  </r>
  <r>
    <x v="62"/>
    <x v="1"/>
    <n v="-117"/>
    <n v="376"/>
    <n v="735"/>
    <n v="-17.284585762086383"/>
  </r>
  <r>
    <x v="63"/>
    <x v="1"/>
    <n v="-117"/>
    <n v="376"/>
    <n v="735"/>
    <n v="-17.284585762086383"/>
  </r>
  <r>
    <x v="64"/>
    <x v="1"/>
    <n v="-117"/>
    <n v="376"/>
    <n v="735"/>
    <n v="-17.284585762086383"/>
  </r>
  <r>
    <x v="65"/>
    <x v="1"/>
    <n v="-117"/>
    <n v="376"/>
    <n v="735"/>
    <n v="-17.284585762086383"/>
  </r>
  <r>
    <x v="66"/>
    <x v="1"/>
    <n v="-117"/>
    <n v="376"/>
    <n v="735"/>
    <n v="-17.284585762086383"/>
  </r>
  <r>
    <x v="67"/>
    <x v="1"/>
    <n v="-117"/>
    <n v="376"/>
    <n v="735"/>
    <n v="-17.284585762086383"/>
  </r>
  <r>
    <x v="68"/>
    <x v="1"/>
    <n v="-129"/>
    <n v="383"/>
    <n v="743"/>
    <n v="-18.614277751217024"/>
  </r>
  <r>
    <x v="69"/>
    <x v="1"/>
    <n v="-129"/>
    <n v="383"/>
    <n v="743"/>
    <n v="-18.614277751217024"/>
  </r>
  <r>
    <x v="70"/>
    <x v="1"/>
    <n v="-129"/>
    <n v="383"/>
    <n v="743"/>
    <n v="-18.614277751217024"/>
  </r>
  <r>
    <x v="71"/>
    <x v="1"/>
    <n v="-129"/>
    <n v="383"/>
    <n v="743"/>
    <n v="-18.614277751217024"/>
  </r>
  <r>
    <x v="72"/>
    <x v="1"/>
    <n v="-129"/>
    <n v="383"/>
    <n v="743"/>
    <n v="-18.614277751217024"/>
  </r>
  <r>
    <x v="73"/>
    <x v="1"/>
    <n v="-129"/>
    <n v="383"/>
    <n v="743"/>
    <n v="-18.614277751217024"/>
  </r>
  <r>
    <x v="74"/>
    <x v="1"/>
    <n v="-132"/>
    <n v="366"/>
    <n v="734"/>
    <n v="-19.832129850785229"/>
  </r>
  <r>
    <x v="75"/>
    <x v="1"/>
    <n v="-132"/>
    <n v="366"/>
    <n v="734"/>
    <n v="-19.832129850785229"/>
  </r>
  <r>
    <x v="76"/>
    <x v="1"/>
    <n v="-132"/>
    <n v="366"/>
    <n v="734"/>
    <n v="-19.832129850785229"/>
  </r>
  <r>
    <x v="77"/>
    <x v="1"/>
    <n v="-132"/>
    <n v="366"/>
    <n v="734"/>
    <n v="-19.832129850785229"/>
  </r>
  <r>
    <x v="78"/>
    <x v="1"/>
    <n v="-132"/>
    <n v="366"/>
    <n v="734"/>
    <n v="-19.832129850785229"/>
  </r>
  <r>
    <x v="79"/>
    <x v="1"/>
    <n v="-132"/>
    <n v="366"/>
    <n v="734"/>
    <n v="-19.832129850785229"/>
  </r>
  <r>
    <x v="80"/>
    <x v="1"/>
    <n v="-132"/>
    <n v="366"/>
    <n v="734"/>
    <n v="-19.832129850785229"/>
  </r>
  <r>
    <x v="81"/>
    <x v="1"/>
    <n v="-124"/>
    <n v="367"/>
    <n v="746"/>
    <n v="-18.668807849328871"/>
  </r>
  <r>
    <x v="82"/>
    <x v="1"/>
    <n v="-124"/>
    <n v="367"/>
    <n v="746"/>
    <n v="-18.668807849328871"/>
  </r>
  <r>
    <x v="83"/>
    <x v="1"/>
    <n v="-124"/>
    <n v="367"/>
    <n v="746"/>
    <n v="-18.668807849328871"/>
  </r>
  <r>
    <x v="84"/>
    <x v="1"/>
    <n v="-124"/>
    <n v="367"/>
    <n v="746"/>
    <n v="-18.668807849328871"/>
  </r>
  <r>
    <x v="85"/>
    <x v="1"/>
    <n v="-124"/>
    <n v="367"/>
    <n v="746"/>
    <n v="-18.668807849328871"/>
  </r>
  <r>
    <x v="86"/>
    <x v="1"/>
    <n v="-124"/>
    <n v="367"/>
    <n v="746"/>
    <n v="-18.668807849328871"/>
  </r>
  <r>
    <x v="87"/>
    <x v="1"/>
    <n v="-124"/>
    <n v="367"/>
    <n v="746"/>
    <n v="-18.668807849328871"/>
  </r>
  <r>
    <x v="88"/>
    <x v="1"/>
    <n v="-127"/>
    <n v="364"/>
    <n v="720"/>
    <n v="-19.233935791341811"/>
  </r>
  <r>
    <x v="89"/>
    <x v="1"/>
    <n v="-127"/>
    <n v="364"/>
    <n v="720"/>
    <n v="-19.233935791341811"/>
  </r>
  <r>
    <x v="90"/>
    <x v="1"/>
    <n v="-127"/>
    <n v="364"/>
    <n v="720"/>
    <n v="-19.233935791341811"/>
  </r>
  <r>
    <x v="91"/>
    <x v="1"/>
    <n v="-127"/>
    <n v="364"/>
    <n v="720"/>
    <n v="-19.233935791341811"/>
  </r>
  <r>
    <x v="92"/>
    <x v="1"/>
    <n v="-127"/>
    <n v="364"/>
    <n v="720"/>
    <n v="-19.233935791341811"/>
  </r>
  <r>
    <x v="93"/>
    <x v="1"/>
    <n v="-127"/>
    <n v="364"/>
    <n v="720"/>
    <n v="-19.233935791341811"/>
  </r>
  <r>
    <x v="94"/>
    <x v="1"/>
    <n v="-125"/>
    <n v="363"/>
    <n v="730"/>
    <n v="-19.001280753204497"/>
  </r>
  <r>
    <x v="95"/>
    <x v="1"/>
    <n v="-125"/>
    <n v="363"/>
    <n v="730"/>
    <n v="-19.001280753204497"/>
  </r>
  <r>
    <x v="96"/>
    <x v="1"/>
    <n v="-125"/>
    <n v="363"/>
    <n v="730"/>
    <n v="-19.001280753204497"/>
  </r>
  <r>
    <x v="97"/>
    <x v="1"/>
    <n v="-125"/>
    <n v="363"/>
    <n v="730"/>
    <n v="-19.001280753204497"/>
  </r>
  <r>
    <x v="98"/>
    <x v="1"/>
    <n v="-125"/>
    <n v="363"/>
    <n v="730"/>
    <n v="-19.001280753204497"/>
  </r>
  <r>
    <x v="99"/>
    <x v="1"/>
    <n v="-125"/>
    <n v="363"/>
    <n v="730"/>
    <n v="-19.001280753204497"/>
  </r>
  <r>
    <x v="100"/>
    <x v="1"/>
    <n v="-125"/>
    <n v="363"/>
    <n v="730"/>
    <n v="-19.001280753204497"/>
  </r>
  <r>
    <x v="101"/>
    <x v="1"/>
    <n v="-126"/>
    <n v="365"/>
    <n v="717"/>
    <n v="-19.04495454882138"/>
  </r>
  <r>
    <x v="102"/>
    <x v="1"/>
    <n v="-126"/>
    <n v="365"/>
    <n v="717"/>
    <n v="-19.04495454882138"/>
  </r>
  <r>
    <x v="103"/>
    <x v="1"/>
    <n v="-126"/>
    <n v="365"/>
    <n v="717"/>
    <n v="-19.04495454882138"/>
  </r>
  <r>
    <x v="104"/>
    <x v="1"/>
    <n v="-126"/>
    <n v="365"/>
    <n v="717"/>
    <n v="-19.04495454882138"/>
  </r>
  <r>
    <x v="105"/>
    <x v="1"/>
    <n v="-126"/>
    <n v="365"/>
    <n v="717"/>
    <n v="-19.04495454882138"/>
  </r>
  <r>
    <x v="106"/>
    <x v="1"/>
    <n v="-126"/>
    <n v="365"/>
    <n v="717"/>
    <n v="-19.04495454882138"/>
  </r>
  <r>
    <x v="107"/>
    <x v="1"/>
    <n v="-126"/>
    <n v="365"/>
    <n v="717"/>
    <n v="-19.04495454882138"/>
  </r>
  <r>
    <x v="108"/>
    <x v="1"/>
    <n v="-119"/>
    <n v="374"/>
    <n v="743"/>
    <n v="-17.650124220434598"/>
  </r>
  <r>
    <x v="109"/>
    <x v="1"/>
    <n v="-119"/>
    <n v="374"/>
    <n v="743"/>
    <n v="-17.650124220434598"/>
  </r>
  <r>
    <x v="110"/>
    <x v="1"/>
    <n v="-119"/>
    <n v="374"/>
    <n v="743"/>
    <n v="-17.650124220434598"/>
  </r>
  <r>
    <x v="111"/>
    <x v="1"/>
    <n v="-119"/>
    <n v="374"/>
    <n v="743"/>
    <n v="-17.650124220434598"/>
  </r>
  <r>
    <x v="112"/>
    <x v="1"/>
    <n v="-119"/>
    <n v="374"/>
    <n v="743"/>
    <n v="-17.650124220434598"/>
  </r>
  <r>
    <x v="113"/>
    <x v="1"/>
    <n v="-119"/>
    <n v="374"/>
    <n v="743"/>
    <n v="-17.650124220434598"/>
  </r>
  <r>
    <x v="114"/>
    <x v="1"/>
    <n v="-121"/>
    <n v="362"/>
    <n v="731"/>
    <n v="-18.482418389650412"/>
  </r>
  <r>
    <x v="115"/>
    <x v="1"/>
    <n v="-121"/>
    <n v="362"/>
    <n v="731"/>
    <n v="-18.482418389650412"/>
  </r>
  <r>
    <x v="116"/>
    <x v="1"/>
    <n v="-121"/>
    <n v="362"/>
    <n v="731"/>
    <n v="-18.482418389650412"/>
  </r>
  <r>
    <x v="117"/>
    <x v="1"/>
    <n v="-121"/>
    <n v="362"/>
    <n v="731"/>
    <n v="-18.482418389650412"/>
  </r>
  <r>
    <x v="118"/>
    <x v="1"/>
    <n v="-121"/>
    <n v="362"/>
    <n v="731"/>
    <n v="-18.482418389650412"/>
  </r>
  <r>
    <x v="119"/>
    <x v="1"/>
    <n v="-121"/>
    <n v="362"/>
    <n v="731"/>
    <n v="-18.482418389650412"/>
  </r>
  <r>
    <x v="120"/>
    <x v="1"/>
    <n v="-121"/>
    <n v="362"/>
    <n v="731"/>
    <n v="-18.482418389650412"/>
  </r>
  <r>
    <x v="121"/>
    <x v="1"/>
    <n v="-121"/>
    <n v="367"/>
    <n v="726"/>
    <n v="-18.247401933493137"/>
  </r>
  <r>
    <x v="122"/>
    <x v="1"/>
    <n v="-121"/>
    <n v="367"/>
    <n v="726"/>
    <n v="-18.247401933493137"/>
  </r>
  <r>
    <x v="123"/>
    <x v="1"/>
    <n v="-121"/>
    <n v="367"/>
    <n v="726"/>
    <n v="-18.247401933493137"/>
  </r>
  <r>
    <x v="124"/>
    <x v="1"/>
    <n v="-121"/>
    <n v="367"/>
    <n v="726"/>
    <n v="-18.247401933493137"/>
  </r>
  <r>
    <x v="125"/>
    <x v="1"/>
    <n v="-121"/>
    <n v="367"/>
    <n v="726"/>
    <n v="-18.247401933493137"/>
  </r>
  <r>
    <x v="126"/>
    <x v="1"/>
    <n v="-121"/>
    <n v="367"/>
    <n v="726"/>
    <n v="-18.247401933493137"/>
  </r>
  <r>
    <x v="127"/>
    <x v="1"/>
    <n v="-121"/>
    <n v="367"/>
    <n v="726"/>
    <n v="-18.247401933493137"/>
  </r>
  <r>
    <x v="128"/>
    <x v="1"/>
    <n v="-120"/>
    <n v="386"/>
    <n v="741"/>
    <n v="-17.26946776261553"/>
  </r>
  <r>
    <x v="129"/>
    <x v="1"/>
    <n v="-120"/>
    <n v="386"/>
    <n v="741"/>
    <n v="-17.26946776261553"/>
  </r>
  <r>
    <x v="130"/>
    <x v="1"/>
    <n v="-120"/>
    <n v="386"/>
    <n v="741"/>
    <n v="-17.26946776261553"/>
  </r>
  <r>
    <x v="131"/>
    <x v="1"/>
    <n v="-120"/>
    <n v="386"/>
    <n v="741"/>
    <n v="-17.26946776261553"/>
  </r>
  <r>
    <x v="132"/>
    <x v="1"/>
    <n v="-120"/>
    <n v="386"/>
    <n v="741"/>
    <n v="-17.26946776261553"/>
  </r>
  <r>
    <x v="133"/>
    <x v="1"/>
    <n v="-120"/>
    <n v="386"/>
    <n v="741"/>
    <n v="-17.26946776261553"/>
  </r>
  <r>
    <x v="134"/>
    <x v="1"/>
    <n v="-125"/>
    <n v="385"/>
    <n v="736"/>
    <n v="-17.987334652575573"/>
  </r>
  <r>
    <x v="135"/>
    <x v="1"/>
    <n v="-125"/>
    <n v="385"/>
    <n v="736"/>
    <n v="-17.987334652575573"/>
  </r>
  <r>
    <x v="136"/>
    <x v="1"/>
    <n v="-125"/>
    <n v="385"/>
    <n v="736"/>
    <n v="-17.987334652575573"/>
  </r>
  <r>
    <x v="137"/>
    <x v="1"/>
    <n v="-125"/>
    <n v="385"/>
    <n v="736"/>
    <n v="-17.987334652575573"/>
  </r>
  <r>
    <x v="138"/>
    <x v="1"/>
    <n v="-125"/>
    <n v="385"/>
    <n v="736"/>
    <n v="-17.987334652575573"/>
  </r>
  <r>
    <x v="139"/>
    <x v="1"/>
    <n v="-125"/>
    <n v="385"/>
    <n v="736"/>
    <n v="-17.987334652575573"/>
  </r>
  <r>
    <x v="140"/>
    <x v="1"/>
    <n v="-125"/>
    <n v="385"/>
    <n v="736"/>
    <n v="-17.987334652575573"/>
  </r>
  <r>
    <x v="141"/>
    <x v="1"/>
    <n v="-148"/>
    <n v="359"/>
    <n v="722"/>
    <n v="-22.404212280281868"/>
  </r>
  <r>
    <x v="142"/>
    <x v="1"/>
    <n v="-148"/>
    <n v="359"/>
    <n v="722"/>
    <n v="-22.404212280281868"/>
  </r>
  <r>
    <x v="143"/>
    <x v="1"/>
    <n v="-148"/>
    <n v="359"/>
    <n v="722"/>
    <n v="-22.404212280281868"/>
  </r>
  <r>
    <x v="144"/>
    <x v="1"/>
    <n v="-148"/>
    <n v="359"/>
    <n v="722"/>
    <n v="-22.404212280281868"/>
  </r>
  <r>
    <x v="145"/>
    <x v="1"/>
    <n v="-148"/>
    <n v="359"/>
    <n v="722"/>
    <n v="-22.404212280281868"/>
  </r>
  <r>
    <x v="146"/>
    <x v="1"/>
    <n v="-148"/>
    <n v="359"/>
    <n v="722"/>
    <n v="-22.404212280281868"/>
  </r>
  <r>
    <x v="147"/>
    <x v="1"/>
    <n v="-148"/>
    <n v="359"/>
    <n v="722"/>
    <n v="-22.404212280281868"/>
  </r>
  <r>
    <x v="148"/>
    <x v="1"/>
    <n v="-115"/>
    <n v="352"/>
    <n v="732"/>
    <n v="-18.092450378176213"/>
  </r>
  <r>
    <x v="149"/>
    <x v="1"/>
    <n v="-115"/>
    <n v="352"/>
    <n v="732"/>
    <n v="-18.092450378176213"/>
  </r>
  <r>
    <x v="150"/>
    <x v="1"/>
    <n v="-115"/>
    <n v="352"/>
    <n v="732"/>
    <n v="-18.092450378176213"/>
  </r>
  <r>
    <x v="151"/>
    <x v="1"/>
    <n v="-115"/>
    <n v="352"/>
    <n v="732"/>
    <n v="-18.092450378176213"/>
  </r>
  <r>
    <x v="152"/>
    <x v="1"/>
    <n v="-115"/>
    <n v="352"/>
    <n v="732"/>
    <n v="-18.092450378176213"/>
  </r>
  <r>
    <x v="153"/>
    <x v="1"/>
    <n v="-115"/>
    <n v="352"/>
    <n v="732"/>
    <n v="-18.092450378176213"/>
  </r>
  <r>
    <x v="154"/>
    <x v="1"/>
    <n v="-115"/>
    <n v="381"/>
    <n v="737"/>
    <n v="-16.795771328852307"/>
  </r>
  <r>
    <x v="155"/>
    <x v="1"/>
    <n v="-122"/>
    <n v="381"/>
    <n v="737"/>
    <n v="-17.755584067964254"/>
  </r>
  <r>
    <x v="156"/>
    <x v="1"/>
    <n v="-122"/>
    <n v="381"/>
    <n v="737"/>
    <n v="-17.755584067964254"/>
  </r>
  <r>
    <x v="157"/>
    <x v="1"/>
    <n v="-122"/>
    <n v="381"/>
    <n v="737"/>
    <n v="-17.755584067964254"/>
  </r>
  <r>
    <x v="158"/>
    <x v="1"/>
    <n v="-122"/>
    <n v="381"/>
    <n v="737"/>
    <n v="-17.755584067964254"/>
  </r>
  <r>
    <x v="159"/>
    <x v="1"/>
    <n v="-122"/>
    <n v="381"/>
    <n v="737"/>
    <n v="-17.755584067964254"/>
  </r>
  <r>
    <x v="160"/>
    <x v="1"/>
    <n v="-122"/>
    <n v="381"/>
    <n v="737"/>
    <n v="-17.755584067964254"/>
  </r>
  <r>
    <x v="161"/>
    <x v="1"/>
    <n v="-113"/>
    <n v="365"/>
    <n v="711"/>
    <n v="-17.201951886635598"/>
  </r>
  <r>
    <x v="162"/>
    <x v="1"/>
    <n v="-113"/>
    <n v="365"/>
    <n v="711"/>
    <n v="-17.201951886635598"/>
  </r>
  <r>
    <x v="163"/>
    <x v="1"/>
    <n v="-113"/>
    <n v="365"/>
    <n v="711"/>
    <n v="-17.201951886635598"/>
  </r>
  <r>
    <x v="164"/>
    <x v="1"/>
    <n v="-113"/>
    <n v="365"/>
    <n v="711"/>
    <n v="-17.201951886635598"/>
  </r>
  <r>
    <x v="165"/>
    <x v="1"/>
    <n v="-113"/>
    <n v="365"/>
    <n v="711"/>
    <n v="-17.201951886635598"/>
  </r>
  <r>
    <x v="166"/>
    <x v="1"/>
    <n v="-113"/>
    <n v="365"/>
    <n v="711"/>
    <n v="-17.201951886635598"/>
  </r>
  <r>
    <x v="167"/>
    <x v="1"/>
    <n v="-113"/>
    <n v="365"/>
    <n v="711"/>
    <n v="-17.201951886635598"/>
  </r>
  <r>
    <x v="168"/>
    <x v="1"/>
    <n v="-125"/>
    <n v="382"/>
    <n v="746"/>
    <n v="-18.119396973291224"/>
  </r>
  <r>
    <x v="169"/>
    <x v="1"/>
    <n v="-125"/>
    <n v="382"/>
    <n v="746"/>
    <n v="-18.119396973291224"/>
  </r>
  <r>
    <x v="170"/>
    <x v="1"/>
    <n v="-125"/>
    <n v="382"/>
    <n v="746"/>
    <n v="-18.119396973291224"/>
  </r>
  <r>
    <x v="171"/>
    <x v="1"/>
    <n v="-125"/>
    <n v="382"/>
    <n v="746"/>
    <n v="-18.119396973291224"/>
  </r>
  <r>
    <x v="172"/>
    <x v="1"/>
    <n v="-125"/>
    <n v="382"/>
    <n v="746"/>
    <n v="-18.119396973291224"/>
  </r>
  <r>
    <x v="173"/>
    <x v="1"/>
    <n v="-125"/>
    <n v="382"/>
    <n v="746"/>
    <n v="-18.119396973291224"/>
  </r>
  <r>
    <x v="174"/>
    <x v="1"/>
    <n v="-116"/>
    <n v="373"/>
    <n v="724"/>
    <n v="-17.275273614932203"/>
  </r>
  <r>
    <x v="175"/>
    <x v="1"/>
    <n v="-116"/>
    <n v="373"/>
    <n v="724"/>
    <n v="-17.275273614932203"/>
  </r>
  <r>
    <x v="176"/>
    <x v="1"/>
    <n v="-116"/>
    <n v="373"/>
    <n v="724"/>
    <n v="-17.275273614932203"/>
  </r>
  <r>
    <x v="177"/>
    <x v="1"/>
    <n v="-116"/>
    <n v="373"/>
    <n v="724"/>
    <n v="-17.275273614932203"/>
  </r>
  <r>
    <x v="178"/>
    <x v="1"/>
    <n v="-116"/>
    <n v="373"/>
    <n v="724"/>
    <n v="-17.275273614932203"/>
  </r>
  <r>
    <x v="179"/>
    <x v="1"/>
    <n v="-116"/>
    <n v="373"/>
    <n v="724"/>
    <n v="-17.275273614932203"/>
  </r>
  <r>
    <x v="180"/>
    <x v="1"/>
    <n v="-116"/>
    <n v="373"/>
    <n v="724"/>
    <n v="-17.275273614932203"/>
  </r>
  <r>
    <x v="181"/>
    <x v="1"/>
    <n v="-118"/>
    <n v="368"/>
    <n v="740"/>
    <n v="-17.778561081104161"/>
  </r>
  <r>
    <x v="182"/>
    <x v="1"/>
    <n v="-118"/>
    <n v="368"/>
    <n v="740"/>
    <n v="-17.778561081104161"/>
  </r>
  <r>
    <x v="183"/>
    <x v="1"/>
    <n v="-118"/>
    <n v="368"/>
    <n v="740"/>
    <n v="-17.778561081104161"/>
  </r>
  <r>
    <x v="184"/>
    <x v="1"/>
    <n v="-118"/>
    <n v="368"/>
    <n v="740"/>
    <n v="-17.778561081104161"/>
  </r>
  <r>
    <x v="185"/>
    <x v="1"/>
    <n v="-118"/>
    <n v="368"/>
    <n v="740"/>
    <n v="-17.778561081104161"/>
  </r>
  <r>
    <x v="186"/>
    <x v="1"/>
    <n v="-118"/>
    <n v="368"/>
    <n v="740"/>
    <n v="-17.778561081104161"/>
  </r>
  <r>
    <x v="187"/>
    <x v="1"/>
    <n v="-118"/>
    <n v="368"/>
    <n v="740"/>
    <n v="-17.778561081104161"/>
  </r>
  <r>
    <x v="188"/>
    <x v="1"/>
    <n v="-120"/>
    <n v="388"/>
    <n v="751"/>
    <n v="-17.185706144715972"/>
  </r>
  <r>
    <x v="189"/>
    <x v="1"/>
    <n v="-120"/>
    <n v="388"/>
    <n v="751"/>
    <n v="-17.185706144715972"/>
  </r>
  <r>
    <x v="190"/>
    <x v="1"/>
    <n v="-120"/>
    <n v="388"/>
    <n v="751"/>
    <n v="-17.185706144715972"/>
  </r>
  <r>
    <x v="191"/>
    <x v="1"/>
    <n v="-120"/>
    <n v="388"/>
    <n v="751"/>
    <n v="-17.185706144715972"/>
  </r>
  <r>
    <x v="192"/>
    <x v="1"/>
    <n v="-120"/>
    <n v="388"/>
    <n v="751"/>
    <n v="-17.185706144715972"/>
  </r>
  <r>
    <x v="193"/>
    <x v="1"/>
    <n v="-120"/>
    <n v="388"/>
    <n v="751"/>
    <n v="-17.185706144715972"/>
  </r>
  <r>
    <x v="194"/>
    <x v="1"/>
    <n v="-120"/>
    <n v="388"/>
    <n v="751"/>
    <n v="-17.185706144715972"/>
  </r>
  <r>
    <x v="195"/>
    <x v="1"/>
    <n v="-119"/>
    <n v="384"/>
    <n v="750"/>
    <n v="-17.217990989376865"/>
  </r>
  <r>
    <x v="196"/>
    <x v="1"/>
    <n v="-119"/>
    <n v="384"/>
    <n v="750"/>
    <n v="-17.217990989376865"/>
  </r>
  <r>
    <x v="197"/>
    <x v="1"/>
    <n v="-119"/>
    <n v="384"/>
    <n v="750"/>
    <n v="-17.217990989376865"/>
  </r>
  <r>
    <x v="198"/>
    <x v="1"/>
    <n v="-119"/>
    <n v="384"/>
    <n v="750"/>
    <n v="-17.217990989376865"/>
  </r>
  <r>
    <x v="199"/>
    <x v="1"/>
    <n v="-119"/>
    <n v="384"/>
    <n v="750"/>
    <n v="-17.217990989376865"/>
  </r>
  <r>
    <x v="200"/>
    <x v="1"/>
    <n v="-119"/>
    <n v="384"/>
    <n v="750"/>
    <n v="-17.217990989376865"/>
  </r>
  <r>
    <x v="201"/>
    <x v="1"/>
    <n v="-121"/>
    <n v="369"/>
    <n v="733"/>
    <n v="-18.155004245687547"/>
  </r>
  <r>
    <x v="202"/>
    <x v="1"/>
    <n v="-121"/>
    <n v="369"/>
    <n v="733"/>
    <n v="-18.155004245687547"/>
  </r>
  <r>
    <x v="203"/>
    <x v="1"/>
    <n v="-121"/>
    <n v="369"/>
    <n v="733"/>
    <n v="-18.155004245687547"/>
  </r>
  <r>
    <x v="204"/>
    <x v="1"/>
    <n v="-121"/>
    <n v="369"/>
    <n v="733"/>
    <n v="-18.155004245687547"/>
  </r>
  <r>
    <x v="205"/>
    <x v="1"/>
    <n v="-121"/>
    <n v="369"/>
    <n v="733"/>
    <n v="-18.155004245687547"/>
  </r>
  <r>
    <x v="206"/>
    <x v="1"/>
    <n v="-121"/>
    <n v="369"/>
    <n v="733"/>
    <n v="-18.155004245687547"/>
  </r>
  <r>
    <x v="207"/>
    <x v="1"/>
    <n v="-121"/>
    <n v="369"/>
    <n v="733"/>
    <n v="-18.155004245687547"/>
  </r>
  <r>
    <x v="208"/>
    <x v="1"/>
    <n v="-134"/>
    <n v="370"/>
    <n v="735"/>
    <n v="-19.908470290895188"/>
  </r>
  <r>
    <x v="209"/>
    <x v="1"/>
    <n v="-134"/>
    <n v="370"/>
    <n v="735"/>
    <n v="-19.908470290895188"/>
  </r>
  <r>
    <x v="210"/>
    <x v="1"/>
    <n v="-134"/>
    <n v="370"/>
    <n v="735"/>
    <n v="-19.908470290895188"/>
  </r>
  <r>
    <x v="211"/>
    <x v="1"/>
    <n v="-134"/>
    <n v="370"/>
    <n v="735"/>
    <n v="-19.908470290895188"/>
  </r>
  <r>
    <x v="212"/>
    <x v="1"/>
    <n v="-134"/>
    <n v="370"/>
    <n v="735"/>
    <n v="-19.908470290895188"/>
  </r>
  <r>
    <x v="213"/>
    <x v="1"/>
    <n v="-134"/>
    <n v="370"/>
    <n v="735"/>
    <n v="-19.908470290895188"/>
  </r>
  <r>
    <x v="214"/>
    <x v="1"/>
    <n v="-134"/>
    <n v="370"/>
    <n v="735"/>
    <n v="-19.908470290895188"/>
  </r>
  <r>
    <x v="215"/>
    <x v="1"/>
    <n v="-129"/>
    <n v="365"/>
    <n v="733"/>
    <n v="-19.464664048957793"/>
  </r>
  <r>
    <x v="216"/>
    <x v="1"/>
    <n v="-129"/>
    <n v="365"/>
    <n v="733"/>
    <n v="-19.464664048957793"/>
  </r>
  <r>
    <x v="217"/>
    <x v="1"/>
    <n v="-129"/>
    <n v="365"/>
    <n v="733"/>
    <n v="-19.464664048957793"/>
  </r>
  <r>
    <x v="218"/>
    <x v="1"/>
    <n v="-129"/>
    <n v="365"/>
    <n v="733"/>
    <n v="-19.464664048957793"/>
  </r>
  <r>
    <x v="219"/>
    <x v="1"/>
    <n v="-129"/>
    <n v="365"/>
    <n v="733"/>
    <n v="-19.464664048957793"/>
  </r>
  <r>
    <x v="220"/>
    <x v="1"/>
    <n v="-129"/>
    <n v="365"/>
    <n v="733"/>
    <n v="-19.464664048957793"/>
  </r>
  <r>
    <x v="221"/>
    <x v="1"/>
    <n v="-128"/>
    <n v="395"/>
    <n v="746"/>
    <n v="-17.954949714457182"/>
  </r>
  <r>
    <x v="222"/>
    <x v="1"/>
    <n v="-128"/>
    <n v="395"/>
    <n v="746"/>
    <n v="-17.954949714457182"/>
  </r>
  <r>
    <x v="223"/>
    <x v="1"/>
    <n v="-128"/>
    <n v="395"/>
    <n v="746"/>
    <n v="-17.954949714457182"/>
  </r>
  <r>
    <x v="224"/>
    <x v="1"/>
    <n v="-128"/>
    <n v="395"/>
    <n v="746"/>
    <n v="-17.954949714457182"/>
  </r>
  <r>
    <x v="225"/>
    <x v="1"/>
    <n v="-128"/>
    <n v="395"/>
    <n v="746"/>
    <n v="-17.954949714457182"/>
  </r>
  <r>
    <x v="226"/>
    <x v="1"/>
    <n v="-128"/>
    <n v="395"/>
    <n v="746"/>
    <n v="-17.954949714457182"/>
  </r>
  <r>
    <x v="227"/>
    <x v="1"/>
    <n v="-128"/>
    <n v="395"/>
    <n v="746"/>
    <n v="-17.954949714457182"/>
  </r>
  <r>
    <x v="228"/>
    <x v="1"/>
    <n v="-129"/>
    <n v="380"/>
    <n v="716"/>
    <n v="-18.750997987167366"/>
  </r>
  <r>
    <x v="229"/>
    <x v="1"/>
    <n v="-129"/>
    <n v="380"/>
    <n v="716"/>
    <n v="-18.750997987167366"/>
  </r>
  <r>
    <x v="230"/>
    <x v="1"/>
    <n v="-129"/>
    <n v="380"/>
    <n v="716"/>
    <n v="-18.750997987167366"/>
  </r>
  <r>
    <x v="231"/>
    <x v="1"/>
    <n v="-129"/>
    <n v="380"/>
    <n v="716"/>
    <n v="-18.750997987167366"/>
  </r>
  <r>
    <x v="232"/>
    <x v="1"/>
    <n v="-129"/>
    <n v="380"/>
    <n v="716"/>
    <n v="-18.750997987167366"/>
  </r>
  <r>
    <x v="233"/>
    <x v="1"/>
    <n v="-129"/>
    <n v="380"/>
    <n v="716"/>
    <n v="-18.750997987167366"/>
  </r>
  <r>
    <x v="234"/>
    <x v="1"/>
    <n v="-129"/>
    <n v="380"/>
    <n v="716"/>
    <n v="-18.750997987167366"/>
  </r>
  <r>
    <x v="235"/>
    <x v="1"/>
    <n v="-116"/>
    <n v="368"/>
    <n v="739"/>
    <n v="-17.495757877686497"/>
  </r>
  <r>
    <x v="236"/>
    <x v="1"/>
    <n v="-116"/>
    <n v="368"/>
    <n v="739"/>
    <n v="-17.495757877686497"/>
  </r>
  <r>
    <x v="237"/>
    <x v="1"/>
    <n v="-116"/>
    <n v="368"/>
    <n v="739"/>
    <n v="-17.495757877686497"/>
  </r>
  <r>
    <x v="238"/>
    <x v="1"/>
    <n v="-116"/>
    <n v="368"/>
    <n v="739"/>
    <n v="-17.495757877686497"/>
  </r>
  <r>
    <x v="239"/>
    <x v="1"/>
    <n v="-116"/>
    <n v="368"/>
    <n v="739"/>
    <n v="-17.495757877686497"/>
  </r>
  <r>
    <x v="240"/>
    <x v="1"/>
    <n v="-116"/>
    <n v="368"/>
    <n v="739"/>
    <n v="-17.495757877686497"/>
  </r>
  <r>
    <x v="241"/>
    <x v="1"/>
    <n v="-125"/>
    <n v="360"/>
    <n v="719"/>
    <n v="-19.148137458486893"/>
  </r>
  <r>
    <x v="242"/>
    <x v="1"/>
    <n v="-125"/>
    <n v="360"/>
    <n v="719"/>
    <n v="-19.148137458486893"/>
  </r>
  <r>
    <x v="243"/>
    <x v="1"/>
    <n v="-125"/>
    <n v="360"/>
    <n v="719"/>
    <n v="-19.148137458486893"/>
  </r>
  <r>
    <x v="244"/>
    <x v="1"/>
    <n v="-125"/>
    <n v="360"/>
    <n v="719"/>
    <n v="-19.148137458486893"/>
  </r>
  <r>
    <x v="245"/>
    <x v="1"/>
    <n v="-125"/>
    <n v="360"/>
    <n v="719"/>
    <n v="-19.148137458486893"/>
  </r>
  <r>
    <x v="246"/>
    <x v="1"/>
    <n v="-125"/>
    <n v="360"/>
    <n v="719"/>
    <n v="-19.148137458486893"/>
  </r>
  <r>
    <x v="247"/>
    <x v="1"/>
    <n v="-125"/>
    <n v="360"/>
    <n v="719"/>
    <n v="-19.148137458486893"/>
  </r>
  <r>
    <x v="248"/>
    <x v="1"/>
    <n v="-134"/>
    <n v="380"/>
    <n v="725"/>
    <n v="-19.424259559440273"/>
  </r>
  <r>
    <x v="249"/>
    <x v="1"/>
    <n v="-134"/>
    <n v="380"/>
    <n v="725"/>
    <n v="-19.424259559440273"/>
  </r>
  <r>
    <x v="250"/>
    <x v="1"/>
    <n v="-134"/>
    <n v="380"/>
    <n v="725"/>
    <n v="-19.424259559440273"/>
  </r>
  <r>
    <x v="251"/>
    <x v="1"/>
    <n v="-134"/>
    <n v="380"/>
    <n v="725"/>
    <n v="-19.424259559440273"/>
  </r>
  <r>
    <x v="252"/>
    <x v="1"/>
    <n v="-134"/>
    <n v="380"/>
    <n v="725"/>
    <n v="-19.424259559440273"/>
  </r>
  <r>
    <x v="253"/>
    <x v="1"/>
    <n v="-134"/>
    <n v="380"/>
    <n v="725"/>
    <n v="-19.424259559440273"/>
  </r>
  <r>
    <x v="254"/>
    <x v="1"/>
    <n v="-134"/>
    <n v="380"/>
    <n v="725"/>
    <n v="-19.424259559440273"/>
  </r>
  <r>
    <x v="0"/>
    <x v="2"/>
    <n v="-286"/>
    <n v="409"/>
    <n v="866"/>
    <n v="-34.963804946005034"/>
  </r>
  <r>
    <x v="1"/>
    <x v="2"/>
    <n v="-286"/>
    <n v="409"/>
    <n v="866"/>
    <n v="-34.963804946005034"/>
  </r>
  <r>
    <x v="2"/>
    <x v="2"/>
    <n v="-286"/>
    <n v="409"/>
    <n v="866"/>
    <n v="-34.963804946005034"/>
  </r>
  <r>
    <x v="3"/>
    <x v="2"/>
    <n v="-286"/>
    <n v="409"/>
    <n v="866"/>
    <n v="-34.963804946005034"/>
  </r>
  <r>
    <x v="4"/>
    <x v="2"/>
    <n v="-286"/>
    <n v="409"/>
    <n v="866"/>
    <n v="-34.963804946005034"/>
  </r>
  <r>
    <x v="5"/>
    <x v="2"/>
    <n v="-286"/>
    <n v="409"/>
    <n v="866"/>
    <n v="-34.963804946005034"/>
  </r>
  <r>
    <x v="6"/>
    <x v="2"/>
    <n v="-312"/>
    <n v="445"/>
    <n v="865"/>
    <n v="-35.035203624841969"/>
  </r>
  <r>
    <x v="7"/>
    <x v="2"/>
    <n v="-312"/>
    <n v="445"/>
    <n v="865"/>
    <n v="-35.035203624841969"/>
  </r>
  <r>
    <x v="8"/>
    <x v="2"/>
    <n v="-312"/>
    <n v="445"/>
    <n v="865"/>
    <n v="-35.035203624841969"/>
  </r>
  <r>
    <x v="9"/>
    <x v="2"/>
    <n v="-312"/>
    <n v="445"/>
    <n v="865"/>
    <n v="-35.035203624841969"/>
  </r>
  <r>
    <x v="10"/>
    <x v="2"/>
    <n v="-312"/>
    <n v="445"/>
    <n v="865"/>
    <n v="-35.035203624841969"/>
  </r>
  <r>
    <x v="11"/>
    <x v="2"/>
    <n v="-312"/>
    <n v="445"/>
    <n v="865"/>
    <n v="-35.035203624841969"/>
  </r>
  <r>
    <x v="12"/>
    <x v="2"/>
    <n v="-312"/>
    <n v="445"/>
    <n v="865"/>
    <n v="-35.035203624841969"/>
  </r>
  <r>
    <x v="13"/>
    <x v="2"/>
    <n v="-242"/>
    <n v="414"/>
    <n v="799"/>
    <n v="-30.308039473631393"/>
  </r>
  <r>
    <x v="14"/>
    <x v="2"/>
    <n v="-242"/>
    <n v="414"/>
    <n v="799"/>
    <n v="-30.308039473631393"/>
  </r>
  <r>
    <x v="15"/>
    <x v="2"/>
    <n v="-242"/>
    <n v="414"/>
    <n v="799"/>
    <n v="-30.308039473631393"/>
  </r>
  <r>
    <x v="16"/>
    <x v="2"/>
    <n v="-242"/>
    <n v="414"/>
    <n v="799"/>
    <n v="-30.308039473631393"/>
  </r>
  <r>
    <x v="17"/>
    <x v="2"/>
    <n v="-242"/>
    <n v="414"/>
    <n v="799"/>
    <n v="-30.308039473631393"/>
  </r>
  <r>
    <x v="18"/>
    <x v="2"/>
    <n v="-242"/>
    <n v="414"/>
    <n v="799"/>
    <n v="-30.308039473631393"/>
  </r>
  <r>
    <x v="19"/>
    <x v="2"/>
    <n v="-242"/>
    <n v="414"/>
    <n v="799"/>
    <n v="-30.308039473631393"/>
  </r>
  <r>
    <x v="20"/>
    <x v="2"/>
    <n v="-200"/>
    <n v="389"/>
    <n v="739"/>
    <n v="-27.20945506325447"/>
  </r>
  <r>
    <x v="21"/>
    <x v="2"/>
    <n v="-200"/>
    <n v="389"/>
    <n v="739"/>
    <n v="-27.20945506325447"/>
  </r>
  <r>
    <x v="22"/>
    <x v="2"/>
    <n v="-200"/>
    <n v="389"/>
    <n v="739"/>
    <n v="-27.20945506325447"/>
  </r>
  <r>
    <x v="23"/>
    <x v="2"/>
    <n v="-200"/>
    <n v="389"/>
    <n v="739"/>
    <n v="-27.20945506325447"/>
  </r>
  <r>
    <x v="24"/>
    <x v="2"/>
    <n v="-200"/>
    <n v="389"/>
    <n v="739"/>
    <n v="-27.20945506325447"/>
  </r>
  <r>
    <x v="25"/>
    <x v="2"/>
    <n v="-200"/>
    <n v="389"/>
    <n v="739"/>
    <n v="-27.20945506325447"/>
  </r>
  <r>
    <x v="26"/>
    <x v="2"/>
    <n v="-194"/>
    <n v="409"/>
    <n v="733"/>
    <n v="-25.376277746938836"/>
  </r>
  <r>
    <x v="27"/>
    <x v="2"/>
    <n v="-194"/>
    <n v="409"/>
    <n v="733"/>
    <n v="-25.376277746938836"/>
  </r>
  <r>
    <x v="28"/>
    <x v="2"/>
    <n v="-194"/>
    <n v="409"/>
    <n v="733"/>
    <n v="-25.376277746938836"/>
  </r>
  <r>
    <x v="29"/>
    <x v="2"/>
    <n v="-194"/>
    <n v="409"/>
    <n v="733"/>
    <n v="-25.376277746938836"/>
  </r>
  <r>
    <x v="30"/>
    <x v="2"/>
    <n v="-194"/>
    <n v="409"/>
    <n v="733"/>
    <n v="-25.376277746938836"/>
  </r>
  <r>
    <x v="31"/>
    <x v="2"/>
    <n v="-194"/>
    <n v="409"/>
    <n v="733"/>
    <n v="-25.376277746938836"/>
  </r>
  <r>
    <x v="32"/>
    <x v="2"/>
    <n v="-194"/>
    <n v="409"/>
    <n v="733"/>
    <n v="-25.376277746938836"/>
  </r>
  <r>
    <x v="33"/>
    <x v="2"/>
    <n v="-187"/>
    <n v="401"/>
    <n v="722"/>
    <n v="-25.001247444382905"/>
  </r>
  <r>
    <x v="34"/>
    <x v="2"/>
    <n v="-187"/>
    <n v="401"/>
    <n v="722"/>
    <n v="-25.001247444382905"/>
  </r>
  <r>
    <x v="35"/>
    <x v="2"/>
    <n v="-187"/>
    <n v="401"/>
    <n v="722"/>
    <n v="-25.001247444382905"/>
  </r>
  <r>
    <x v="36"/>
    <x v="2"/>
    <n v="-187"/>
    <n v="401"/>
    <n v="722"/>
    <n v="-25.001247444382905"/>
  </r>
  <r>
    <x v="37"/>
    <x v="2"/>
    <n v="-187"/>
    <n v="401"/>
    <n v="722"/>
    <n v="-25.001247444382905"/>
  </r>
  <r>
    <x v="38"/>
    <x v="2"/>
    <n v="-187"/>
    <n v="401"/>
    <n v="722"/>
    <n v="-25.001247444382905"/>
  </r>
  <r>
    <x v="39"/>
    <x v="2"/>
    <n v="-187"/>
    <n v="401"/>
    <n v="722"/>
    <n v="-25.001247444382905"/>
  </r>
  <r>
    <x v="40"/>
    <x v="2"/>
    <n v="-183"/>
    <n v="383"/>
    <n v="705"/>
    <n v="-25.5387876538312"/>
  </r>
  <r>
    <x v="41"/>
    <x v="2"/>
    <n v="-183"/>
    <n v="383"/>
    <n v="705"/>
    <n v="-25.5387876538312"/>
  </r>
  <r>
    <x v="42"/>
    <x v="2"/>
    <n v="-183"/>
    <n v="383"/>
    <n v="705"/>
    <n v="-25.5387876538312"/>
  </r>
  <r>
    <x v="43"/>
    <x v="2"/>
    <n v="-183"/>
    <n v="383"/>
    <n v="705"/>
    <n v="-25.5387876538312"/>
  </r>
  <r>
    <x v="44"/>
    <x v="2"/>
    <n v="-183"/>
    <n v="383"/>
    <n v="705"/>
    <n v="-25.5387876538312"/>
  </r>
  <r>
    <x v="45"/>
    <x v="2"/>
    <n v="-183"/>
    <n v="383"/>
    <n v="705"/>
    <n v="-25.5387876538312"/>
  </r>
  <r>
    <x v="46"/>
    <x v="2"/>
    <n v="-183"/>
    <n v="383"/>
    <n v="705"/>
    <n v="-25.5387876538312"/>
  </r>
  <r>
    <x v="47"/>
    <x v="2"/>
    <n v="-189"/>
    <n v="398"/>
    <n v="704"/>
    <n v="-25.401844932562891"/>
  </r>
  <r>
    <x v="48"/>
    <x v="2"/>
    <n v="-189"/>
    <n v="398"/>
    <n v="704"/>
    <n v="-25.401844932562891"/>
  </r>
  <r>
    <x v="49"/>
    <x v="2"/>
    <n v="-189"/>
    <n v="398"/>
    <n v="704"/>
    <n v="-25.401844932562891"/>
  </r>
  <r>
    <x v="50"/>
    <x v="2"/>
    <n v="-189"/>
    <n v="398"/>
    <n v="704"/>
    <n v="-25.401844932562891"/>
  </r>
  <r>
    <x v="51"/>
    <x v="2"/>
    <n v="-189"/>
    <n v="398"/>
    <n v="704"/>
    <n v="-25.401844932562891"/>
  </r>
  <r>
    <x v="52"/>
    <x v="2"/>
    <n v="-189"/>
    <n v="398"/>
    <n v="704"/>
    <n v="-25.401844932562891"/>
  </r>
  <r>
    <x v="53"/>
    <x v="2"/>
    <n v="-179"/>
    <n v="382"/>
    <n v="729"/>
    <n v="-25.107148820839047"/>
  </r>
  <r>
    <x v="54"/>
    <x v="2"/>
    <n v="-179"/>
    <n v="382"/>
    <n v="729"/>
    <n v="-25.107148820839047"/>
  </r>
  <r>
    <x v="55"/>
    <x v="2"/>
    <n v="-179"/>
    <n v="382"/>
    <n v="729"/>
    <n v="-25.107148820839047"/>
  </r>
  <r>
    <x v="56"/>
    <x v="2"/>
    <n v="-179"/>
    <n v="382"/>
    <n v="729"/>
    <n v="-25.107148820839047"/>
  </r>
  <r>
    <x v="57"/>
    <x v="2"/>
    <n v="-179"/>
    <n v="382"/>
    <n v="729"/>
    <n v="-25.107148820839047"/>
  </r>
  <r>
    <x v="58"/>
    <x v="2"/>
    <n v="-179"/>
    <n v="382"/>
    <n v="729"/>
    <n v="-25.107148820839047"/>
  </r>
  <r>
    <x v="59"/>
    <x v="2"/>
    <n v="-179"/>
    <n v="382"/>
    <n v="729"/>
    <n v="-25.107148820839047"/>
  </r>
  <r>
    <x v="60"/>
    <x v="2"/>
    <n v="-188"/>
    <n v="378"/>
    <n v="715"/>
    <n v="-26.443661996083037"/>
  </r>
  <r>
    <x v="61"/>
    <x v="2"/>
    <n v="-188"/>
    <n v="378"/>
    <n v="715"/>
    <n v="-26.443661996083037"/>
  </r>
  <r>
    <x v="62"/>
    <x v="2"/>
    <n v="-188"/>
    <n v="378"/>
    <n v="715"/>
    <n v="-26.443661996083037"/>
  </r>
  <r>
    <x v="63"/>
    <x v="2"/>
    <n v="-188"/>
    <n v="378"/>
    <n v="715"/>
    <n v="-26.443661996083037"/>
  </r>
  <r>
    <x v="64"/>
    <x v="2"/>
    <n v="-188"/>
    <n v="378"/>
    <n v="715"/>
    <n v="-26.443661996083037"/>
  </r>
  <r>
    <x v="65"/>
    <x v="2"/>
    <n v="-188"/>
    <n v="378"/>
    <n v="715"/>
    <n v="-26.443661996083037"/>
  </r>
  <r>
    <x v="66"/>
    <x v="2"/>
    <n v="-188"/>
    <n v="378"/>
    <n v="715"/>
    <n v="-26.443661996083037"/>
  </r>
  <r>
    <x v="67"/>
    <x v="2"/>
    <n v="-161"/>
    <n v="380"/>
    <n v="719"/>
    <n v="-22.961606458904267"/>
  </r>
  <r>
    <x v="68"/>
    <x v="2"/>
    <n v="-161"/>
    <n v="380"/>
    <n v="719"/>
    <n v="-22.961606458904267"/>
  </r>
  <r>
    <x v="69"/>
    <x v="2"/>
    <n v="-161"/>
    <n v="380"/>
    <n v="719"/>
    <n v="-22.961606458904267"/>
  </r>
  <r>
    <x v="70"/>
    <x v="2"/>
    <n v="-161"/>
    <n v="380"/>
    <n v="719"/>
    <n v="-22.961606458904267"/>
  </r>
  <r>
    <x v="71"/>
    <x v="2"/>
    <n v="-161"/>
    <n v="380"/>
    <n v="719"/>
    <n v="-22.961606458904267"/>
  </r>
  <r>
    <x v="72"/>
    <x v="2"/>
    <n v="-161"/>
    <n v="380"/>
    <n v="719"/>
    <n v="-22.961606458904267"/>
  </r>
  <r>
    <x v="73"/>
    <x v="2"/>
    <n v="-159"/>
    <n v="393"/>
    <n v="710"/>
    <n v="-22.027278669800921"/>
  </r>
  <r>
    <x v="74"/>
    <x v="2"/>
    <n v="-159"/>
    <n v="393"/>
    <n v="710"/>
    <n v="-22.027278669800921"/>
  </r>
  <r>
    <x v="75"/>
    <x v="2"/>
    <n v="-159"/>
    <n v="393"/>
    <n v="710"/>
    <n v="-22.027278669800921"/>
  </r>
  <r>
    <x v="76"/>
    <x v="2"/>
    <n v="-159"/>
    <n v="393"/>
    <n v="710"/>
    <n v="-22.027278669800921"/>
  </r>
  <r>
    <x v="77"/>
    <x v="2"/>
    <n v="-159"/>
    <n v="393"/>
    <n v="710"/>
    <n v="-22.027278669800921"/>
  </r>
  <r>
    <x v="78"/>
    <x v="2"/>
    <n v="-159"/>
    <n v="393"/>
    <n v="710"/>
    <n v="-22.027278669800921"/>
  </r>
  <r>
    <x v="79"/>
    <x v="2"/>
    <n v="-159"/>
    <n v="393"/>
    <n v="710"/>
    <n v="-22.027278669800921"/>
  </r>
  <r>
    <x v="80"/>
    <x v="2"/>
    <n v="-165"/>
    <n v="398"/>
    <n v="738"/>
    <n v="-22.517569432465816"/>
  </r>
  <r>
    <x v="81"/>
    <x v="2"/>
    <n v="-165"/>
    <n v="398"/>
    <n v="738"/>
    <n v="-22.517569432465816"/>
  </r>
  <r>
    <x v="82"/>
    <x v="2"/>
    <n v="-165"/>
    <n v="398"/>
    <n v="738"/>
    <n v="-22.517569432465816"/>
  </r>
  <r>
    <x v="83"/>
    <x v="2"/>
    <n v="-165"/>
    <n v="398"/>
    <n v="738"/>
    <n v="-22.517569432465816"/>
  </r>
  <r>
    <x v="84"/>
    <x v="2"/>
    <n v="-165"/>
    <n v="398"/>
    <n v="738"/>
    <n v="-22.517569432465816"/>
  </r>
  <r>
    <x v="85"/>
    <x v="2"/>
    <n v="-165"/>
    <n v="398"/>
    <n v="738"/>
    <n v="-22.517569432465816"/>
  </r>
  <r>
    <x v="86"/>
    <x v="2"/>
    <n v="-165"/>
    <n v="398"/>
    <n v="738"/>
    <n v="-22.517569432465816"/>
  </r>
  <r>
    <x v="87"/>
    <x v="2"/>
    <n v="-184"/>
    <n v="403"/>
    <n v="713"/>
    <n v="-24.54028609621836"/>
  </r>
  <r>
    <x v="88"/>
    <x v="2"/>
    <n v="-184"/>
    <n v="403"/>
    <n v="713"/>
    <n v="-24.54028609621836"/>
  </r>
  <r>
    <x v="89"/>
    <x v="2"/>
    <n v="-184"/>
    <n v="403"/>
    <n v="713"/>
    <n v="-24.54028609621836"/>
  </r>
  <r>
    <x v="90"/>
    <x v="2"/>
    <n v="-184"/>
    <n v="403"/>
    <n v="713"/>
    <n v="-24.54028609621836"/>
  </r>
  <r>
    <x v="91"/>
    <x v="2"/>
    <n v="-184"/>
    <n v="403"/>
    <n v="713"/>
    <n v="-24.54028609621836"/>
  </r>
  <r>
    <x v="92"/>
    <x v="2"/>
    <n v="-184"/>
    <n v="403"/>
    <n v="713"/>
    <n v="-24.54028609621836"/>
  </r>
  <r>
    <x v="93"/>
    <x v="2"/>
    <n v="-172"/>
    <n v="386"/>
    <n v="730"/>
    <n v="-24.017554580139556"/>
  </r>
  <r>
    <x v="94"/>
    <x v="2"/>
    <n v="-172"/>
    <n v="386"/>
    <n v="730"/>
    <n v="-24.017554580139556"/>
  </r>
  <r>
    <x v="95"/>
    <x v="2"/>
    <n v="-172"/>
    <n v="386"/>
    <n v="730"/>
    <n v="-24.017554580139556"/>
  </r>
  <r>
    <x v="96"/>
    <x v="2"/>
    <n v="-172"/>
    <n v="386"/>
    <n v="730"/>
    <n v="-24.017554580139556"/>
  </r>
  <r>
    <x v="97"/>
    <x v="2"/>
    <n v="-172"/>
    <n v="386"/>
    <n v="730"/>
    <n v="-24.017554580139556"/>
  </r>
  <r>
    <x v="98"/>
    <x v="2"/>
    <n v="-172"/>
    <n v="386"/>
    <n v="730"/>
    <n v="-24.017554580139556"/>
  </r>
  <r>
    <x v="99"/>
    <x v="2"/>
    <n v="-172"/>
    <n v="386"/>
    <n v="730"/>
    <n v="-24.017554580139556"/>
  </r>
  <r>
    <x v="100"/>
    <x v="2"/>
    <n v="-176"/>
    <n v="413"/>
    <n v="731"/>
    <n v="-23.081284314777612"/>
  </r>
  <r>
    <x v="101"/>
    <x v="2"/>
    <n v="-176"/>
    <n v="413"/>
    <n v="731"/>
    <n v="-23.081284314777612"/>
  </r>
  <r>
    <x v="102"/>
    <x v="2"/>
    <n v="-176"/>
    <n v="413"/>
    <n v="731"/>
    <n v="-23.081284314777612"/>
  </r>
  <r>
    <x v="103"/>
    <x v="2"/>
    <n v="-176"/>
    <n v="413"/>
    <n v="731"/>
    <n v="-23.081284314777612"/>
  </r>
  <r>
    <x v="104"/>
    <x v="2"/>
    <n v="-176"/>
    <n v="413"/>
    <n v="731"/>
    <n v="-23.081284314777612"/>
  </r>
  <r>
    <x v="105"/>
    <x v="2"/>
    <n v="-176"/>
    <n v="413"/>
    <n v="731"/>
    <n v="-23.081284314777612"/>
  </r>
  <r>
    <x v="106"/>
    <x v="2"/>
    <n v="-176"/>
    <n v="413"/>
    <n v="731"/>
    <n v="-23.081284314777612"/>
  </r>
  <r>
    <x v="107"/>
    <x v="2"/>
    <n v="-171"/>
    <n v="434"/>
    <n v="746"/>
    <n v="-21.504897351525255"/>
  </r>
  <r>
    <x v="108"/>
    <x v="2"/>
    <n v="-171"/>
    <n v="434"/>
    <n v="746"/>
    <n v="-21.504897351525255"/>
  </r>
  <r>
    <x v="109"/>
    <x v="2"/>
    <n v="-171"/>
    <n v="434"/>
    <n v="746"/>
    <n v="-21.504897351525255"/>
  </r>
  <r>
    <x v="110"/>
    <x v="2"/>
    <n v="-171"/>
    <n v="434"/>
    <n v="746"/>
    <n v="-21.504897351525255"/>
  </r>
  <r>
    <x v="111"/>
    <x v="2"/>
    <n v="-171"/>
    <n v="434"/>
    <n v="746"/>
    <n v="-21.504897351525255"/>
  </r>
  <r>
    <x v="112"/>
    <x v="2"/>
    <n v="-171"/>
    <n v="434"/>
    <n v="746"/>
    <n v="-21.504897351525255"/>
  </r>
  <r>
    <x v="113"/>
    <x v="2"/>
    <n v="-190"/>
    <n v="389"/>
    <n v="713"/>
    <n v="-26.032357833009968"/>
  </r>
  <r>
    <x v="114"/>
    <x v="2"/>
    <n v="-190"/>
    <n v="389"/>
    <n v="713"/>
    <n v="-26.032357833009968"/>
  </r>
  <r>
    <x v="115"/>
    <x v="2"/>
    <n v="-190"/>
    <n v="389"/>
    <n v="713"/>
    <n v="-26.032357833009968"/>
  </r>
  <r>
    <x v="116"/>
    <x v="2"/>
    <n v="-190"/>
    <n v="389"/>
    <n v="713"/>
    <n v="-26.032357833009968"/>
  </r>
  <r>
    <x v="117"/>
    <x v="2"/>
    <n v="-190"/>
    <n v="389"/>
    <n v="713"/>
    <n v="-26.032357833009968"/>
  </r>
  <r>
    <x v="118"/>
    <x v="2"/>
    <n v="-190"/>
    <n v="389"/>
    <n v="713"/>
    <n v="-26.032357833009968"/>
  </r>
  <r>
    <x v="119"/>
    <x v="2"/>
    <n v="-190"/>
    <n v="389"/>
    <n v="713"/>
    <n v="-26.032357833009968"/>
  </r>
  <r>
    <x v="120"/>
    <x v="2"/>
    <n v="-175"/>
    <n v="388"/>
    <n v="724"/>
    <n v="-24.276847206585042"/>
  </r>
  <r>
    <x v="121"/>
    <x v="2"/>
    <n v="-175"/>
    <n v="388"/>
    <n v="724"/>
    <n v="-24.276847206585042"/>
  </r>
  <r>
    <x v="122"/>
    <x v="2"/>
    <n v="-175"/>
    <n v="388"/>
    <n v="724"/>
    <n v="-24.276847206585042"/>
  </r>
  <r>
    <x v="123"/>
    <x v="2"/>
    <n v="-175"/>
    <n v="388"/>
    <n v="724"/>
    <n v="-24.276847206585042"/>
  </r>
  <r>
    <x v="124"/>
    <x v="2"/>
    <n v="-175"/>
    <n v="388"/>
    <n v="724"/>
    <n v="-24.276847206585042"/>
  </r>
  <r>
    <x v="125"/>
    <x v="2"/>
    <n v="-175"/>
    <n v="388"/>
    <n v="724"/>
    <n v="-24.276847206585042"/>
  </r>
  <r>
    <x v="126"/>
    <x v="2"/>
    <n v="-175"/>
    <n v="388"/>
    <n v="724"/>
    <n v="-24.276847206585042"/>
  </r>
  <r>
    <x v="127"/>
    <x v="2"/>
    <n v="-180"/>
    <n v="369"/>
    <n v="703"/>
    <n v="-26.003345845254668"/>
  </r>
  <r>
    <x v="128"/>
    <x v="2"/>
    <n v="-180"/>
    <n v="369"/>
    <n v="703"/>
    <n v="-26.003345845254668"/>
  </r>
  <r>
    <x v="129"/>
    <x v="2"/>
    <n v="-180"/>
    <n v="369"/>
    <n v="703"/>
    <n v="-26.003345845254668"/>
  </r>
  <r>
    <x v="130"/>
    <x v="2"/>
    <n v="-180"/>
    <n v="369"/>
    <n v="703"/>
    <n v="-26.003345845254668"/>
  </r>
  <r>
    <x v="131"/>
    <x v="2"/>
    <n v="-180"/>
    <n v="369"/>
    <n v="703"/>
    <n v="-26.003345845254668"/>
  </r>
  <r>
    <x v="132"/>
    <x v="2"/>
    <n v="-180"/>
    <n v="369"/>
    <n v="703"/>
    <n v="-26.003345845254668"/>
  </r>
  <r>
    <x v="133"/>
    <x v="2"/>
    <n v="-186"/>
    <n v="395"/>
    <n v="730"/>
    <n v="-25.215093115506455"/>
  </r>
  <r>
    <x v="134"/>
    <x v="2"/>
    <n v="-186"/>
    <n v="395"/>
    <n v="730"/>
    <n v="-25.215093115506455"/>
  </r>
  <r>
    <x v="135"/>
    <x v="2"/>
    <n v="-186"/>
    <n v="395"/>
    <n v="730"/>
    <n v="-25.215093115506455"/>
  </r>
  <r>
    <x v="136"/>
    <x v="2"/>
    <n v="-186"/>
    <n v="395"/>
    <n v="730"/>
    <n v="-25.215093115506455"/>
  </r>
  <r>
    <x v="137"/>
    <x v="2"/>
    <n v="-186"/>
    <n v="395"/>
    <n v="730"/>
    <n v="-25.215093115506455"/>
  </r>
  <r>
    <x v="138"/>
    <x v="2"/>
    <n v="-186"/>
    <n v="395"/>
    <n v="730"/>
    <n v="-25.215093115506455"/>
  </r>
  <r>
    <x v="139"/>
    <x v="2"/>
    <n v="-186"/>
    <n v="395"/>
    <n v="730"/>
    <n v="-25.215093115506455"/>
  </r>
  <r>
    <x v="140"/>
    <x v="2"/>
    <n v="-188"/>
    <n v="385"/>
    <n v="732"/>
    <n v="-26.026797685138021"/>
  </r>
  <r>
    <x v="141"/>
    <x v="2"/>
    <n v="-188"/>
    <n v="385"/>
    <n v="732"/>
    <n v="-26.026797685138021"/>
  </r>
  <r>
    <x v="142"/>
    <x v="2"/>
    <n v="-188"/>
    <n v="385"/>
    <n v="732"/>
    <n v="-26.026797685138021"/>
  </r>
  <r>
    <x v="143"/>
    <x v="2"/>
    <n v="-188"/>
    <n v="385"/>
    <n v="732"/>
    <n v="-26.026797685138021"/>
  </r>
  <r>
    <x v="144"/>
    <x v="2"/>
    <n v="-188"/>
    <n v="385"/>
    <n v="732"/>
    <n v="-26.026797685138021"/>
  </r>
  <r>
    <x v="145"/>
    <x v="2"/>
    <n v="-188"/>
    <n v="385"/>
    <n v="732"/>
    <n v="-26.026797685138021"/>
  </r>
  <r>
    <x v="146"/>
    <x v="2"/>
    <n v="-188"/>
    <n v="385"/>
    <n v="732"/>
    <n v="-26.026797685138021"/>
  </r>
  <r>
    <x v="147"/>
    <x v="2"/>
    <n v="-199"/>
    <n v="367"/>
    <n v="707"/>
    <n v="-28.468069378066851"/>
  </r>
  <r>
    <x v="148"/>
    <x v="2"/>
    <n v="-199"/>
    <n v="367"/>
    <n v="707"/>
    <n v="-28.468069378066851"/>
  </r>
  <r>
    <x v="149"/>
    <x v="2"/>
    <n v="-199"/>
    <n v="367"/>
    <n v="707"/>
    <n v="-28.468069378066851"/>
  </r>
  <r>
    <x v="150"/>
    <x v="2"/>
    <n v="-199"/>
    <n v="367"/>
    <n v="707"/>
    <n v="-28.468069378066851"/>
  </r>
  <r>
    <x v="151"/>
    <x v="2"/>
    <n v="-199"/>
    <n v="367"/>
    <n v="707"/>
    <n v="-28.468069378066851"/>
  </r>
  <r>
    <x v="152"/>
    <x v="2"/>
    <n v="-199"/>
    <n v="367"/>
    <n v="707"/>
    <n v="-28.468069378066851"/>
  </r>
  <r>
    <x v="153"/>
    <x v="2"/>
    <n v="-199"/>
    <n v="367"/>
    <n v="707"/>
    <n v="-28.468069378066851"/>
  </r>
  <r>
    <x v="154"/>
    <x v="2"/>
    <n v="-179"/>
    <n v="376"/>
    <n v="729"/>
    <n v="-25.457429743653393"/>
  </r>
  <r>
    <x v="155"/>
    <x v="2"/>
    <n v="-179"/>
    <n v="376"/>
    <n v="729"/>
    <n v="-25.457429743653393"/>
  </r>
  <r>
    <x v="156"/>
    <x v="2"/>
    <n v="-179"/>
    <n v="376"/>
    <n v="729"/>
    <n v="-25.457429743653393"/>
  </r>
  <r>
    <x v="157"/>
    <x v="2"/>
    <n v="-179"/>
    <n v="376"/>
    <n v="729"/>
    <n v="-25.457429743653393"/>
  </r>
  <r>
    <x v="158"/>
    <x v="2"/>
    <n v="-179"/>
    <n v="376"/>
    <n v="729"/>
    <n v="-25.457429743653393"/>
  </r>
  <r>
    <x v="159"/>
    <x v="2"/>
    <n v="-179"/>
    <n v="376"/>
    <n v="729"/>
    <n v="-25.457429743653393"/>
  </r>
  <r>
    <x v="160"/>
    <x v="2"/>
    <n v="-190"/>
    <n v="385"/>
    <n v="711"/>
    <n v="-26.266638357833862"/>
  </r>
  <r>
    <x v="161"/>
    <x v="2"/>
    <n v="-190"/>
    <n v="385"/>
    <n v="711"/>
    <n v="-26.266638357833862"/>
  </r>
  <r>
    <x v="162"/>
    <x v="2"/>
    <n v="-190"/>
    <n v="385"/>
    <n v="711"/>
    <n v="-26.266638357833862"/>
  </r>
  <r>
    <x v="163"/>
    <x v="2"/>
    <n v="-190"/>
    <n v="385"/>
    <n v="711"/>
    <n v="-26.266638357833862"/>
  </r>
  <r>
    <x v="164"/>
    <x v="2"/>
    <n v="-190"/>
    <n v="385"/>
    <n v="711"/>
    <n v="-26.266638357833862"/>
  </r>
  <r>
    <x v="165"/>
    <x v="2"/>
    <n v="-190"/>
    <n v="385"/>
    <n v="711"/>
    <n v="-26.266638357833862"/>
  </r>
  <r>
    <x v="166"/>
    <x v="2"/>
    <n v="-190"/>
    <n v="385"/>
    <n v="711"/>
    <n v="-26.266638357833862"/>
  </r>
  <r>
    <x v="167"/>
    <x v="2"/>
    <n v="-180"/>
    <n v="399"/>
    <n v="721"/>
    <n v="-24.281460096204949"/>
  </r>
  <r>
    <x v="168"/>
    <x v="2"/>
    <n v="-180"/>
    <n v="399"/>
    <n v="721"/>
    <n v="-24.281460096204949"/>
  </r>
  <r>
    <x v="169"/>
    <x v="2"/>
    <n v="-180"/>
    <n v="399"/>
    <n v="721"/>
    <n v="-24.281460096204949"/>
  </r>
  <r>
    <x v="170"/>
    <x v="2"/>
    <n v="-180"/>
    <n v="399"/>
    <n v="721"/>
    <n v="-24.281460096204949"/>
  </r>
  <r>
    <x v="171"/>
    <x v="2"/>
    <n v="-180"/>
    <n v="399"/>
    <n v="721"/>
    <n v="-24.281460096204949"/>
  </r>
  <r>
    <x v="172"/>
    <x v="2"/>
    <n v="-180"/>
    <n v="399"/>
    <n v="721"/>
    <n v="-24.281460096204949"/>
  </r>
  <r>
    <x v="173"/>
    <x v="2"/>
    <n v="-180"/>
    <n v="399"/>
    <n v="721"/>
    <n v="-24.281460096204949"/>
  </r>
  <r>
    <x v="174"/>
    <x v="2"/>
    <n v="-279"/>
    <n v="357"/>
    <n v="719"/>
    <n v="-38.008074654418557"/>
  </r>
  <r>
    <x v="175"/>
    <x v="2"/>
    <n v="-279"/>
    <n v="357"/>
    <n v="719"/>
    <n v="-38.008074654418557"/>
  </r>
  <r>
    <x v="176"/>
    <x v="2"/>
    <n v="-279"/>
    <n v="357"/>
    <n v="719"/>
    <n v="-38.008074654418557"/>
  </r>
  <r>
    <x v="177"/>
    <x v="2"/>
    <n v="-279"/>
    <n v="357"/>
    <n v="719"/>
    <n v="-38.008074654418557"/>
  </r>
  <r>
    <x v="178"/>
    <x v="2"/>
    <n v="-279"/>
    <n v="357"/>
    <n v="719"/>
    <n v="-38.008074654418557"/>
  </r>
  <r>
    <x v="179"/>
    <x v="2"/>
    <n v="-279"/>
    <n v="357"/>
    <n v="719"/>
    <n v="-38.008074654418557"/>
  </r>
  <r>
    <x v="180"/>
    <x v="2"/>
    <n v="-181"/>
    <n v="397"/>
    <n v="722"/>
    <n v="-24.509162392773838"/>
  </r>
  <r>
    <x v="181"/>
    <x v="2"/>
    <n v="-181"/>
    <n v="397"/>
    <n v="722"/>
    <n v="-24.509162392773838"/>
  </r>
  <r>
    <x v="182"/>
    <x v="2"/>
    <n v="-181"/>
    <n v="397"/>
    <n v="722"/>
    <n v="-24.509162392773838"/>
  </r>
  <r>
    <x v="183"/>
    <x v="2"/>
    <n v="-181"/>
    <n v="397"/>
    <n v="722"/>
    <n v="-24.509162392773838"/>
  </r>
  <r>
    <x v="184"/>
    <x v="2"/>
    <n v="-181"/>
    <n v="397"/>
    <n v="722"/>
    <n v="-24.509162392773838"/>
  </r>
  <r>
    <x v="185"/>
    <x v="2"/>
    <n v="-181"/>
    <n v="397"/>
    <n v="722"/>
    <n v="-24.509162392773838"/>
  </r>
  <r>
    <x v="186"/>
    <x v="2"/>
    <n v="-181"/>
    <n v="397"/>
    <n v="722"/>
    <n v="-24.509162392773838"/>
  </r>
  <r>
    <x v="187"/>
    <x v="2"/>
    <n v="-184"/>
    <n v="405"/>
    <n v="737"/>
    <n v="-24.433295101328468"/>
  </r>
  <r>
    <x v="188"/>
    <x v="2"/>
    <n v="-184"/>
    <n v="405"/>
    <n v="737"/>
    <n v="-24.433295101328468"/>
  </r>
  <r>
    <x v="189"/>
    <x v="2"/>
    <n v="-184"/>
    <n v="405"/>
    <n v="737"/>
    <n v="-24.433295101328468"/>
  </r>
  <r>
    <x v="190"/>
    <x v="2"/>
    <n v="-184"/>
    <n v="405"/>
    <n v="737"/>
    <n v="-24.433295101328468"/>
  </r>
  <r>
    <x v="191"/>
    <x v="2"/>
    <n v="-184"/>
    <n v="405"/>
    <n v="737"/>
    <n v="-24.433295101328468"/>
  </r>
  <r>
    <x v="192"/>
    <x v="2"/>
    <n v="-184"/>
    <n v="405"/>
    <n v="737"/>
    <n v="-24.433295101328468"/>
  </r>
  <r>
    <x v="193"/>
    <x v="2"/>
    <n v="-184"/>
    <n v="405"/>
    <n v="737"/>
    <n v="-24.433295101328468"/>
  </r>
  <r>
    <x v="194"/>
    <x v="2"/>
    <n v="-193"/>
    <n v="383"/>
    <n v="714"/>
    <n v="-26.744286608338676"/>
  </r>
  <r>
    <x v="195"/>
    <x v="2"/>
    <n v="-193"/>
    <n v="383"/>
    <n v="714"/>
    <n v="-26.744286608338676"/>
  </r>
  <r>
    <x v="196"/>
    <x v="2"/>
    <n v="-193"/>
    <n v="383"/>
    <n v="714"/>
    <n v="-26.744286608338676"/>
  </r>
  <r>
    <x v="197"/>
    <x v="2"/>
    <n v="-193"/>
    <n v="383"/>
    <n v="714"/>
    <n v="-26.744286608338676"/>
  </r>
  <r>
    <x v="198"/>
    <x v="2"/>
    <n v="-193"/>
    <n v="383"/>
    <n v="714"/>
    <n v="-26.744286608338676"/>
  </r>
  <r>
    <x v="199"/>
    <x v="2"/>
    <n v="-193"/>
    <n v="383"/>
    <n v="714"/>
    <n v="-26.744286608338676"/>
  </r>
  <r>
    <x v="200"/>
    <x v="2"/>
    <n v="-186"/>
    <n v="383"/>
    <n v="731"/>
    <n v="-25.903049572087699"/>
  </r>
  <r>
    <x v="201"/>
    <x v="2"/>
    <n v="-186"/>
    <n v="383"/>
    <n v="731"/>
    <n v="-25.903049572087699"/>
  </r>
  <r>
    <x v="202"/>
    <x v="2"/>
    <n v="-186"/>
    <n v="383"/>
    <n v="731"/>
    <n v="-25.903049572087699"/>
  </r>
  <r>
    <x v="203"/>
    <x v="2"/>
    <n v="-186"/>
    <n v="383"/>
    <n v="731"/>
    <n v="-25.903049572087699"/>
  </r>
  <r>
    <x v="204"/>
    <x v="2"/>
    <n v="-186"/>
    <n v="383"/>
    <n v="731"/>
    <n v="-25.903049572087699"/>
  </r>
  <r>
    <x v="205"/>
    <x v="2"/>
    <n v="-186"/>
    <n v="383"/>
    <n v="731"/>
    <n v="-25.903049572087699"/>
  </r>
  <r>
    <x v="206"/>
    <x v="2"/>
    <n v="-186"/>
    <n v="383"/>
    <n v="731"/>
    <n v="-25.903049572087699"/>
  </r>
  <r>
    <x v="207"/>
    <x v="2"/>
    <n v="-188"/>
    <n v="394"/>
    <n v="723"/>
    <n v="-25.50848649861247"/>
  </r>
  <r>
    <x v="208"/>
    <x v="2"/>
    <n v="-188"/>
    <n v="394"/>
    <n v="723"/>
    <n v="-25.50848649861247"/>
  </r>
  <r>
    <x v="209"/>
    <x v="2"/>
    <n v="-188"/>
    <n v="394"/>
    <n v="723"/>
    <n v="-25.50848649861247"/>
  </r>
  <r>
    <x v="210"/>
    <x v="2"/>
    <n v="-188"/>
    <n v="394"/>
    <n v="723"/>
    <n v="-25.50848649861247"/>
  </r>
  <r>
    <x v="211"/>
    <x v="2"/>
    <n v="-188"/>
    <n v="394"/>
    <n v="723"/>
    <n v="-25.50848649861247"/>
  </r>
  <r>
    <x v="212"/>
    <x v="2"/>
    <n v="-188"/>
    <n v="394"/>
    <n v="723"/>
    <n v="-25.50848649861247"/>
  </r>
  <r>
    <x v="213"/>
    <x v="2"/>
    <n v="-188"/>
    <n v="394"/>
    <n v="723"/>
    <n v="-25.50848649861247"/>
  </r>
  <r>
    <x v="214"/>
    <x v="2"/>
    <n v="-195"/>
    <n v="380"/>
    <n v="719"/>
    <n v="-27.164985058108371"/>
  </r>
  <r>
    <x v="215"/>
    <x v="2"/>
    <n v="-195"/>
    <n v="380"/>
    <n v="719"/>
    <n v="-27.164985058108371"/>
  </r>
  <r>
    <x v="216"/>
    <x v="2"/>
    <n v="-195"/>
    <n v="380"/>
    <n v="719"/>
    <n v="-27.164985058108371"/>
  </r>
  <r>
    <x v="217"/>
    <x v="2"/>
    <n v="-195"/>
    <n v="380"/>
    <n v="719"/>
    <n v="-27.164985058108371"/>
  </r>
  <r>
    <x v="218"/>
    <x v="2"/>
    <n v="-195"/>
    <n v="380"/>
    <n v="719"/>
    <n v="-27.164985058108371"/>
  </r>
  <r>
    <x v="219"/>
    <x v="2"/>
    <n v="-195"/>
    <n v="380"/>
    <n v="719"/>
    <n v="-27.164985058108371"/>
  </r>
  <r>
    <x v="220"/>
    <x v="2"/>
    <n v="-188"/>
    <n v="383"/>
    <n v="714"/>
    <n v="-26.144649438788466"/>
  </r>
  <r>
    <x v="221"/>
    <x v="2"/>
    <n v="-188"/>
    <n v="383"/>
    <n v="714"/>
    <n v="-26.144649438788466"/>
  </r>
  <r>
    <x v="222"/>
    <x v="2"/>
    <n v="-188"/>
    <n v="383"/>
    <n v="714"/>
    <n v="-26.144649438788466"/>
  </r>
  <r>
    <x v="223"/>
    <x v="2"/>
    <n v="-188"/>
    <n v="383"/>
    <n v="714"/>
    <n v="-26.144649438788466"/>
  </r>
  <r>
    <x v="224"/>
    <x v="2"/>
    <n v="-188"/>
    <n v="383"/>
    <n v="714"/>
    <n v="-26.144649438788466"/>
  </r>
  <r>
    <x v="225"/>
    <x v="2"/>
    <n v="-188"/>
    <n v="383"/>
    <n v="714"/>
    <n v="-26.144649438788466"/>
  </r>
  <r>
    <x v="226"/>
    <x v="2"/>
    <n v="-188"/>
    <n v="383"/>
    <n v="714"/>
    <n v="-26.144649438788466"/>
  </r>
  <r>
    <x v="227"/>
    <x v="2"/>
    <n v="-180"/>
    <n v="374"/>
    <n v="723"/>
    <n v="-25.700740760317469"/>
  </r>
  <r>
    <x v="228"/>
    <x v="2"/>
    <n v="-180"/>
    <n v="374"/>
    <n v="723"/>
    <n v="-25.700740760317469"/>
  </r>
  <r>
    <x v="229"/>
    <x v="2"/>
    <n v="-180"/>
    <n v="374"/>
    <n v="723"/>
    <n v="-25.700740760317469"/>
  </r>
  <r>
    <x v="230"/>
    <x v="2"/>
    <n v="-180"/>
    <n v="374"/>
    <n v="723"/>
    <n v="-25.700740760317469"/>
  </r>
  <r>
    <x v="231"/>
    <x v="2"/>
    <n v="-180"/>
    <n v="374"/>
    <n v="723"/>
    <n v="-25.700740760317469"/>
  </r>
  <r>
    <x v="232"/>
    <x v="2"/>
    <n v="-180"/>
    <n v="374"/>
    <n v="723"/>
    <n v="-25.700740760317469"/>
  </r>
  <r>
    <x v="233"/>
    <x v="2"/>
    <n v="-180"/>
    <n v="374"/>
    <n v="723"/>
    <n v="-25.700740760317469"/>
  </r>
  <r>
    <x v="234"/>
    <x v="2"/>
    <n v="-187"/>
    <n v="390"/>
    <n v="720"/>
    <n v="-25.61712064236529"/>
  </r>
  <r>
    <x v="235"/>
    <x v="2"/>
    <n v="-187"/>
    <n v="390"/>
    <n v="720"/>
    <n v="-25.61712064236529"/>
  </r>
  <r>
    <x v="236"/>
    <x v="2"/>
    <n v="-187"/>
    <n v="390"/>
    <n v="720"/>
    <n v="-25.61712064236529"/>
  </r>
  <r>
    <x v="237"/>
    <x v="2"/>
    <n v="-187"/>
    <n v="390"/>
    <n v="720"/>
    <n v="-25.61712064236529"/>
  </r>
  <r>
    <x v="238"/>
    <x v="2"/>
    <n v="-187"/>
    <n v="390"/>
    <n v="720"/>
    <n v="-25.61712064236529"/>
  </r>
  <r>
    <x v="239"/>
    <x v="2"/>
    <n v="-187"/>
    <n v="390"/>
    <n v="720"/>
    <n v="-25.61712064236529"/>
  </r>
  <r>
    <x v="240"/>
    <x v="2"/>
    <n v="-187"/>
    <n v="390"/>
    <n v="720"/>
    <n v="-25.61712064236529"/>
  </r>
  <r>
    <x v="241"/>
    <x v="2"/>
    <n v="-194"/>
    <n v="381"/>
    <n v="714"/>
    <n v="-26.984573446807321"/>
  </r>
  <r>
    <x v="242"/>
    <x v="2"/>
    <n v="-194"/>
    <n v="381"/>
    <n v="714"/>
    <n v="-26.984573446807321"/>
  </r>
  <r>
    <x v="243"/>
    <x v="2"/>
    <n v="-194"/>
    <n v="381"/>
    <n v="714"/>
    <n v="-26.984573446807321"/>
  </r>
  <r>
    <x v="244"/>
    <x v="2"/>
    <n v="-194"/>
    <n v="381"/>
    <n v="714"/>
    <n v="-26.984573446807321"/>
  </r>
  <r>
    <x v="245"/>
    <x v="2"/>
    <n v="-194"/>
    <n v="381"/>
    <n v="714"/>
    <n v="-26.984573446807321"/>
  </r>
  <r>
    <x v="246"/>
    <x v="2"/>
    <n v="-194"/>
    <n v="381"/>
    <n v="714"/>
    <n v="-26.984573446807321"/>
  </r>
  <r>
    <x v="247"/>
    <x v="2"/>
    <n v="-183"/>
    <n v="415"/>
    <n v="723"/>
    <n v="-23.795745516365724"/>
  </r>
  <r>
    <x v="248"/>
    <x v="2"/>
    <n v="-183"/>
    <n v="415"/>
    <n v="723"/>
    <n v="-23.795745516365724"/>
  </r>
  <r>
    <x v="249"/>
    <x v="2"/>
    <n v="-183"/>
    <n v="415"/>
    <n v="723"/>
    <n v="-23.795745516365724"/>
  </r>
  <r>
    <x v="250"/>
    <x v="2"/>
    <n v="-183"/>
    <n v="415"/>
    <n v="723"/>
    <n v="-23.795745516365724"/>
  </r>
  <r>
    <x v="251"/>
    <x v="2"/>
    <n v="-183"/>
    <n v="415"/>
    <n v="723"/>
    <n v="-23.795745516365724"/>
  </r>
  <r>
    <x v="252"/>
    <x v="2"/>
    <n v="-183"/>
    <n v="415"/>
    <n v="723"/>
    <n v="-23.795745516365724"/>
  </r>
  <r>
    <x v="253"/>
    <x v="2"/>
    <n v="-183"/>
    <n v="415"/>
    <n v="723"/>
    <n v="-23.795745516365724"/>
  </r>
  <r>
    <x v="254"/>
    <x v="2"/>
    <n v="-182"/>
    <n v="413"/>
    <n v="733"/>
    <n v="-23.782030423901116"/>
  </r>
  <r>
    <x v="0"/>
    <x v="3"/>
    <n v="-182"/>
    <n v="413"/>
    <n v="733"/>
    <n v="-23.782030423901116"/>
  </r>
  <r>
    <x v="1"/>
    <x v="3"/>
    <n v="-182"/>
    <n v="413"/>
    <n v="733"/>
    <n v="-23.782030423901116"/>
  </r>
  <r>
    <x v="2"/>
    <x v="3"/>
    <n v="-182"/>
    <n v="413"/>
    <n v="733"/>
    <n v="-23.782030423901116"/>
  </r>
  <r>
    <x v="3"/>
    <x v="3"/>
    <n v="-182"/>
    <n v="413"/>
    <n v="733"/>
    <n v="-23.782030423901116"/>
  </r>
  <r>
    <x v="4"/>
    <x v="3"/>
    <n v="-182"/>
    <n v="413"/>
    <n v="733"/>
    <n v="-23.782030423901116"/>
  </r>
  <r>
    <x v="5"/>
    <x v="3"/>
    <n v="-182"/>
    <n v="388"/>
    <n v="733"/>
    <n v="-25.12996648020259"/>
  </r>
  <r>
    <x v="6"/>
    <x v="3"/>
    <n v="-146"/>
    <n v="388"/>
    <n v="774"/>
    <n v="-20.620749630286994"/>
  </r>
  <r>
    <x v="7"/>
    <x v="3"/>
    <n v="-146"/>
    <n v="388"/>
    <n v="774"/>
    <n v="-20.620749630286994"/>
  </r>
  <r>
    <x v="8"/>
    <x v="3"/>
    <n v="-146"/>
    <n v="388"/>
    <n v="774"/>
    <n v="-20.620749630286994"/>
  </r>
  <r>
    <x v="9"/>
    <x v="3"/>
    <n v="-146"/>
    <n v="388"/>
    <n v="774"/>
    <n v="-20.620749630286994"/>
  </r>
  <r>
    <x v="10"/>
    <x v="3"/>
    <n v="-146"/>
    <n v="388"/>
    <n v="774"/>
    <n v="-20.620749630286994"/>
  </r>
  <r>
    <x v="11"/>
    <x v="3"/>
    <n v="-146"/>
    <n v="388"/>
    <n v="774"/>
    <n v="-20.620749630286994"/>
  </r>
  <r>
    <x v="12"/>
    <x v="3"/>
    <n v="-156"/>
    <n v="341"/>
    <n v="743"/>
    <n v="-24.583052626285099"/>
  </r>
  <r>
    <x v="13"/>
    <x v="3"/>
    <n v="-156"/>
    <n v="341"/>
    <n v="743"/>
    <n v="-24.583052626285099"/>
  </r>
  <r>
    <x v="14"/>
    <x v="3"/>
    <n v="-156"/>
    <n v="341"/>
    <n v="743"/>
    <n v="-24.583052626285099"/>
  </r>
  <r>
    <x v="15"/>
    <x v="3"/>
    <n v="-156"/>
    <n v="341"/>
    <n v="743"/>
    <n v="-24.583052626285099"/>
  </r>
  <r>
    <x v="16"/>
    <x v="3"/>
    <n v="-156"/>
    <n v="341"/>
    <n v="743"/>
    <n v="-24.583052626285099"/>
  </r>
  <r>
    <x v="17"/>
    <x v="3"/>
    <n v="-156"/>
    <n v="341"/>
    <n v="743"/>
    <n v="-24.583052626285099"/>
  </r>
  <r>
    <x v="18"/>
    <x v="3"/>
    <n v="-156"/>
    <n v="341"/>
    <n v="743"/>
    <n v="-24.583052626285099"/>
  </r>
  <r>
    <x v="19"/>
    <x v="3"/>
    <n v="-175"/>
    <n v="343"/>
    <n v="753"/>
    <n v="-27.030860260615579"/>
  </r>
  <r>
    <x v="20"/>
    <x v="3"/>
    <n v="-175"/>
    <n v="343"/>
    <n v="753"/>
    <n v="-27.030860260615579"/>
  </r>
  <r>
    <x v="21"/>
    <x v="3"/>
    <n v="-175"/>
    <n v="343"/>
    <n v="753"/>
    <n v="-27.030860260615579"/>
  </r>
  <r>
    <x v="22"/>
    <x v="3"/>
    <n v="-175"/>
    <n v="343"/>
    <n v="753"/>
    <n v="-27.030860260615579"/>
  </r>
  <r>
    <x v="23"/>
    <x v="3"/>
    <n v="-175"/>
    <n v="343"/>
    <n v="753"/>
    <n v="-27.030860260615579"/>
  </r>
  <r>
    <x v="24"/>
    <x v="3"/>
    <n v="-175"/>
    <n v="343"/>
    <n v="753"/>
    <n v="-27.030860260615579"/>
  </r>
  <r>
    <x v="25"/>
    <x v="3"/>
    <n v="-175"/>
    <n v="343"/>
    <n v="753"/>
    <n v="-27.030860260615579"/>
  </r>
  <r>
    <x v="26"/>
    <x v="3"/>
    <n v="-174"/>
    <n v="355"/>
    <n v="733"/>
    <n v="-26.111361048784733"/>
  </r>
  <r>
    <x v="27"/>
    <x v="3"/>
    <n v="-174"/>
    <n v="355"/>
    <n v="733"/>
    <n v="-26.111361048784733"/>
  </r>
  <r>
    <x v="28"/>
    <x v="3"/>
    <n v="-174"/>
    <n v="355"/>
    <n v="733"/>
    <n v="-26.111361048784733"/>
  </r>
  <r>
    <x v="29"/>
    <x v="3"/>
    <n v="-174"/>
    <n v="355"/>
    <n v="733"/>
    <n v="-26.111361048784733"/>
  </r>
  <r>
    <x v="30"/>
    <x v="3"/>
    <n v="-174"/>
    <n v="355"/>
    <n v="733"/>
    <n v="-26.111361048784733"/>
  </r>
  <r>
    <x v="31"/>
    <x v="3"/>
    <n v="-174"/>
    <n v="355"/>
    <n v="733"/>
    <n v="-26.111361048784733"/>
  </r>
  <r>
    <x v="32"/>
    <x v="3"/>
    <n v="-172"/>
    <n v="350"/>
    <n v="745"/>
    <n v="-26.170820384302402"/>
  </r>
  <r>
    <x v="33"/>
    <x v="3"/>
    <n v="-172"/>
    <n v="350"/>
    <n v="745"/>
    <n v="-26.170820384302402"/>
  </r>
  <r>
    <x v="34"/>
    <x v="3"/>
    <n v="-172"/>
    <n v="350"/>
    <n v="745"/>
    <n v="-26.170820384302402"/>
  </r>
  <r>
    <x v="35"/>
    <x v="3"/>
    <n v="-172"/>
    <n v="350"/>
    <n v="745"/>
    <n v="-26.170820384302402"/>
  </r>
  <r>
    <x v="36"/>
    <x v="3"/>
    <n v="-172"/>
    <n v="350"/>
    <n v="745"/>
    <n v="-26.170820384302402"/>
  </r>
  <r>
    <x v="37"/>
    <x v="3"/>
    <n v="-172"/>
    <n v="350"/>
    <n v="745"/>
    <n v="-26.170820384302402"/>
  </r>
  <r>
    <x v="38"/>
    <x v="3"/>
    <n v="-172"/>
    <n v="350"/>
    <n v="745"/>
    <n v="-26.170820384302402"/>
  </r>
  <r>
    <x v="39"/>
    <x v="3"/>
    <n v="-166"/>
    <n v="357"/>
    <n v="724"/>
    <n v="-24.937767855397173"/>
  </r>
  <r>
    <x v="40"/>
    <x v="3"/>
    <n v="-166"/>
    <n v="357"/>
    <n v="724"/>
    <n v="-24.937767855397173"/>
  </r>
  <r>
    <x v="41"/>
    <x v="3"/>
    <n v="-166"/>
    <n v="357"/>
    <n v="724"/>
    <n v="-24.937767855397173"/>
  </r>
  <r>
    <x v="42"/>
    <x v="3"/>
    <n v="-166"/>
    <n v="357"/>
    <n v="724"/>
    <n v="-24.937767855397173"/>
  </r>
  <r>
    <x v="43"/>
    <x v="3"/>
    <n v="-166"/>
    <n v="357"/>
    <n v="724"/>
    <n v="-24.937767855397173"/>
  </r>
  <r>
    <x v="44"/>
    <x v="3"/>
    <n v="-166"/>
    <n v="357"/>
    <n v="724"/>
    <n v="-24.937767855397173"/>
  </r>
  <r>
    <x v="45"/>
    <x v="3"/>
    <n v="-166"/>
    <n v="357"/>
    <n v="724"/>
    <n v="-24.937767855397173"/>
  </r>
  <r>
    <x v="46"/>
    <x v="3"/>
    <n v="-174"/>
    <n v="341"/>
    <n v="720"/>
    <n v="-27.033580987120718"/>
  </r>
  <r>
    <x v="47"/>
    <x v="3"/>
    <n v="-174"/>
    <n v="341"/>
    <n v="720"/>
    <n v="-27.033580987120718"/>
  </r>
  <r>
    <x v="48"/>
    <x v="3"/>
    <n v="-174"/>
    <n v="341"/>
    <n v="720"/>
    <n v="-27.033580987120718"/>
  </r>
  <r>
    <x v="49"/>
    <x v="3"/>
    <n v="-174"/>
    <n v="341"/>
    <n v="720"/>
    <n v="-27.033580987120718"/>
  </r>
  <r>
    <x v="50"/>
    <x v="3"/>
    <n v="-174"/>
    <n v="341"/>
    <n v="720"/>
    <n v="-27.033580987120718"/>
  </r>
  <r>
    <x v="51"/>
    <x v="3"/>
    <n v="-174"/>
    <n v="341"/>
    <n v="720"/>
    <n v="-27.033580987120718"/>
  </r>
  <r>
    <x v="52"/>
    <x v="3"/>
    <n v="-179"/>
    <n v="354"/>
    <n v="756"/>
    <n v="-26.823429491812561"/>
  </r>
  <r>
    <x v="53"/>
    <x v="3"/>
    <n v="-179"/>
    <n v="354"/>
    <n v="756"/>
    <n v="-26.823429491812561"/>
  </r>
  <r>
    <x v="54"/>
    <x v="3"/>
    <n v="-179"/>
    <n v="354"/>
    <n v="756"/>
    <n v="-26.823429491812561"/>
  </r>
  <r>
    <x v="55"/>
    <x v="3"/>
    <n v="-179"/>
    <n v="354"/>
    <n v="756"/>
    <n v="-26.823429491812561"/>
  </r>
  <r>
    <x v="56"/>
    <x v="3"/>
    <n v="-179"/>
    <n v="354"/>
    <n v="756"/>
    <n v="-26.823429491812561"/>
  </r>
  <r>
    <x v="57"/>
    <x v="3"/>
    <n v="-179"/>
    <n v="354"/>
    <n v="756"/>
    <n v="-26.823429491812561"/>
  </r>
  <r>
    <x v="58"/>
    <x v="3"/>
    <n v="-179"/>
    <n v="354"/>
    <n v="756"/>
    <n v="-26.823429491812561"/>
  </r>
  <r>
    <x v="59"/>
    <x v="3"/>
    <n v="-155"/>
    <n v="347"/>
    <n v="732"/>
    <n v="-24.069640989429288"/>
  </r>
  <r>
    <x v="60"/>
    <x v="3"/>
    <n v="-155"/>
    <n v="347"/>
    <n v="732"/>
    <n v="-24.069640989429288"/>
  </r>
  <r>
    <x v="61"/>
    <x v="3"/>
    <n v="-155"/>
    <n v="347"/>
    <n v="732"/>
    <n v="-24.069640989429288"/>
  </r>
  <r>
    <x v="62"/>
    <x v="3"/>
    <n v="-155"/>
    <n v="347"/>
    <n v="732"/>
    <n v="-24.069640989429288"/>
  </r>
  <r>
    <x v="63"/>
    <x v="3"/>
    <n v="-155"/>
    <n v="347"/>
    <n v="732"/>
    <n v="-24.069640989429288"/>
  </r>
  <r>
    <x v="64"/>
    <x v="3"/>
    <n v="-155"/>
    <n v="347"/>
    <n v="732"/>
    <n v="-24.069640989429288"/>
  </r>
  <r>
    <x v="65"/>
    <x v="3"/>
    <n v="-155"/>
    <n v="347"/>
    <n v="732"/>
    <n v="-24.069640989429288"/>
  </r>
  <r>
    <x v="66"/>
    <x v="3"/>
    <n v="-176"/>
    <n v="341"/>
    <n v="745"/>
    <n v="-27.299572212113084"/>
  </r>
  <r>
    <x v="67"/>
    <x v="3"/>
    <n v="-176"/>
    <n v="341"/>
    <n v="745"/>
    <n v="-27.299572212113084"/>
  </r>
  <r>
    <x v="68"/>
    <x v="3"/>
    <n v="-176"/>
    <n v="341"/>
    <n v="745"/>
    <n v="-27.299572212113084"/>
  </r>
  <r>
    <x v="69"/>
    <x v="3"/>
    <n v="-176"/>
    <n v="341"/>
    <n v="745"/>
    <n v="-27.299572212113084"/>
  </r>
  <r>
    <x v="70"/>
    <x v="3"/>
    <n v="-176"/>
    <n v="341"/>
    <n v="745"/>
    <n v="-27.299572212113084"/>
  </r>
  <r>
    <x v="71"/>
    <x v="3"/>
    <n v="-176"/>
    <n v="341"/>
    <n v="745"/>
    <n v="-27.299572212113084"/>
  </r>
  <r>
    <x v="72"/>
    <x v="3"/>
    <n v="-174"/>
    <n v="333"/>
    <n v="734"/>
    <n v="-27.58808136653435"/>
  </r>
  <r>
    <x v="73"/>
    <x v="3"/>
    <n v="-174"/>
    <n v="333"/>
    <n v="734"/>
    <n v="-27.58808136653435"/>
  </r>
  <r>
    <x v="74"/>
    <x v="3"/>
    <n v="-174"/>
    <n v="333"/>
    <n v="734"/>
    <n v="-27.58808136653435"/>
  </r>
  <r>
    <x v="75"/>
    <x v="3"/>
    <n v="-174"/>
    <n v="333"/>
    <n v="734"/>
    <n v="-27.58808136653435"/>
  </r>
  <r>
    <x v="76"/>
    <x v="3"/>
    <n v="-174"/>
    <n v="333"/>
    <n v="734"/>
    <n v="-27.58808136653435"/>
  </r>
  <r>
    <x v="77"/>
    <x v="3"/>
    <n v="-174"/>
    <n v="333"/>
    <n v="734"/>
    <n v="-27.58808136653435"/>
  </r>
  <r>
    <x v="78"/>
    <x v="3"/>
    <n v="-174"/>
    <n v="333"/>
    <n v="734"/>
    <n v="-27.58808136653435"/>
  </r>
  <r>
    <x v="79"/>
    <x v="3"/>
    <n v="-163"/>
    <n v="348"/>
    <n v="722"/>
    <n v="-25.097959611740396"/>
  </r>
  <r>
    <x v="80"/>
    <x v="3"/>
    <n v="-163"/>
    <n v="348"/>
    <n v="722"/>
    <n v="-25.097959611740396"/>
  </r>
  <r>
    <x v="81"/>
    <x v="3"/>
    <n v="-163"/>
    <n v="348"/>
    <n v="722"/>
    <n v="-25.097959611740396"/>
  </r>
  <r>
    <x v="82"/>
    <x v="3"/>
    <n v="-163"/>
    <n v="348"/>
    <n v="722"/>
    <n v="-25.097959611740396"/>
  </r>
  <r>
    <x v="83"/>
    <x v="3"/>
    <n v="-163"/>
    <n v="348"/>
    <n v="722"/>
    <n v="-25.097959611740396"/>
  </r>
  <r>
    <x v="84"/>
    <x v="3"/>
    <n v="-163"/>
    <n v="348"/>
    <n v="722"/>
    <n v="-25.097959611740396"/>
  </r>
  <r>
    <x v="85"/>
    <x v="3"/>
    <n v="-163"/>
    <n v="348"/>
    <n v="722"/>
    <n v="-25.097959611740396"/>
  </r>
  <r>
    <x v="86"/>
    <x v="3"/>
    <n v="-158"/>
    <n v="342"/>
    <n v="725"/>
    <n v="-24.796384832383591"/>
  </r>
  <r>
    <x v="87"/>
    <x v="3"/>
    <n v="-158"/>
    <n v="342"/>
    <n v="725"/>
    <n v="-24.796384832383591"/>
  </r>
  <r>
    <x v="88"/>
    <x v="3"/>
    <n v="-158"/>
    <n v="342"/>
    <n v="725"/>
    <n v="-24.796384832383591"/>
  </r>
  <r>
    <x v="89"/>
    <x v="3"/>
    <n v="-158"/>
    <n v="342"/>
    <n v="725"/>
    <n v="-24.796384832383591"/>
  </r>
  <r>
    <x v="90"/>
    <x v="3"/>
    <n v="-158"/>
    <n v="342"/>
    <n v="725"/>
    <n v="-24.796384832383591"/>
  </r>
  <r>
    <x v="91"/>
    <x v="3"/>
    <n v="-158"/>
    <n v="342"/>
    <n v="725"/>
    <n v="-24.796384832383591"/>
  </r>
  <r>
    <x v="92"/>
    <x v="3"/>
    <n v="-158"/>
    <n v="342"/>
    <n v="725"/>
    <n v="-24.796384832383591"/>
  </r>
  <r>
    <x v="93"/>
    <x v="3"/>
    <n v="-157"/>
    <n v="345"/>
    <n v="722"/>
    <n v="-24.468974770579301"/>
  </r>
  <r>
    <x v="94"/>
    <x v="3"/>
    <n v="-157"/>
    <n v="345"/>
    <n v="722"/>
    <n v="-24.468974770579301"/>
  </r>
  <r>
    <x v="95"/>
    <x v="3"/>
    <n v="-157"/>
    <n v="345"/>
    <n v="722"/>
    <n v="-24.468974770579301"/>
  </r>
  <r>
    <x v="96"/>
    <x v="3"/>
    <n v="-157"/>
    <n v="345"/>
    <n v="722"/>
    <n v="-24.468974770579301"/>
  </r>
  <r>
    <x v="97"/>
    <x v="3"/>
    <n v="-157"/>
    <n v="345"/>
    <n v="722"/>
    <n v="-24.468974770579301"/>
  </r>
  <r>
    <x v="98"/>
    <x v="3"/>
    <n v="-157"/>
    <n v="345"/>
    <n v="722"/>
    <n v="-24.468974770579301"/>
  </r>
  <r>
    <x v="99"/>
    <x v="3"/>
    <n v="-161"/>
    <n v="359"/>
    <n v="723"/>
    <n v="-24.154706353150505"/>
  </r>
  <r>
    <x v="100"/>
    <x v="3"/>
    <n v="-161"/>
    <n v="359"/>
    <n v="723"/>
    <n v="-24.154706353150505"/>
  </r>
  <r>
    <x v="101"/>
    <x v="3"/>
    <n v="-161"/>
    <n v="359"/>
    <n v="723"/>
    <n v="-24.154706353150505"/>
  </r>
  <r>
    <x v="102"/>
    <x v="3"/>
    <n v="-161"/>
    <n v="359"/>
    <n v="723"/>
    <n v="-24.154706353150505"/>
  </r>
  <r>
    <x v="103"/>
    <x v="3"/>
    <n v="-161"/>
    <n v="359"/>
    <n v="723"/>
    <n v="-24.154706353150505"/>
  </r>
  <r>
    <x v="104"/>
    <x v="3"/>
    <n v="-161"/>
    <n v="359"/>
    <n v="723"/>
    <n v="-24.154706353150505"/>
  </r>
  <r>
    <x v="105"/>
    <x v="3"/>
    <n v="-161"/>
    <n v="359"/>
    <n v="723"/>
    <n v="-24.154706353150505"/>
  </r>
  <r>
    <x v="106"/>
    <x v="3"/>
    <n v="-162"/>
    <n v="325"/>
    <n v="711"/>
    <n v="-26.494489908688635"/>
  </r>
  <r>
    <x v="107"/>
    <x v="3"/>
    <n v="-162"/>
    <n v="325"/>
    <n v="711"/>
    <n v="-26.494489908688635"/>
  </r>
  <r>
    <x v="108"/>
    <x v="3"/>
    <n v="-162"/>
    <n v="325"/>
    <n v="711"/>
    <n v="-26.494489908688635"/>
  </r>
  <r>
    <x v="109"/>
    <x v="3"/>
    <n v="-162"/>
    <n v="325"/>
    <n v="711"/>
    <n v="-26.494489908688635"/>
  </r>
  <r>
    <x v="110"/>
    <x v="3"/>
    <n v="-162"/>
    <n v="325"/>
    <n v="711"/>
    <n v="-26.494489908688635"/>
  </r>
  <r>
    <x v="111"/>
    <x v="3"/>
    <n v="-162"/>
    <n v="325"/>
    <n v="711"/>
    <n v="-26.494489908688635"/>
  </r>
  <r>
    <x v="112"/>
    <x v="3"/>
    <n v="-162"/>
    <n v="334"/>
    <n v="711"/>
    <n v="-25.874773979952469"/>
  </r>
  <r>
    <x v="113"/>
    <x v="3"/>
    <n v="-177"/>
    <n v="334"/>
    <n v="735"/>
    <n v="-27.920911153982686"/>
  </r>
  <r>
    <x v="114"/>
    <x v="3"/>
    <n v="-177"/>
    <n v="334"/>
    <n v="735"/>
    <n v="-27.920911153982686"/>
  </r>
  <r>
    <x v="115"/>
    <x v="3"/>
    <n v="-177"/>
    <n v="334"/>
    <n v="735"/>
    <n v="-27.920911153982686"/>
  </r>
  <r>
    <x v="116"/>
    <x v="3"/>
    <n v="-177"/>
    <n v="334"/>
    <n v="735"/>
    <n v="-27.920911153982686"/>
  </r>
  <r>
    <x v="117"/>
    <x v="3"/>
    <n v="-177"/>
    <n v="334"/>
    <n v="735"/>
    <n v="-27.920911153982686"/>
  </r>
  <r>
    <x v="118"/>
    <x v="3"/>
    <n v="-177"/>
    <n v="334"/>
    <n v="735"/>
    <n v="-27.920911153982686"/>
  </r>
  <r>
    <x v="119"/>
    <x v="3"/>
    <n v="-179"/>
    <n v="349"/>
    <n v="745"/>
    <n v="-27.153014592483313"/>
  </r>
  <r>
    <x v="120"/>
    <x v="3"/>
    <n v="-179"/>
    <n v="349"/>
    <n v="745"/>
    <n v="-27.153014592483313"/>
  </r>
  <r>
    <x v="121"/>
    <x v="3"/>
    <n v="-179"/>
    <n v="349"/>
    <n v="745"/>
    <n v="-27.153014592483313"/>
  </r>
  <r>
    <x v="122"/>
    <x v="3"/>
    <n v="-179"/>
    <n v="349"/>
    <n v="745"/>
    <n v="-27.153014592483313"/>
  </r>
  <r>
    <x v="123"/>
    <x v="3"/>
    <n v="-179"/>
    <n v="349"/>
    <n v="745"/>
    <n v="-27.153014592483313"/>
  </r>
  <r>
    <x v="124"/>
    <x v="3"/>
    <n v="-179"/>
    <n v="349"/>
    <n v="745"/>
    <n v="-27.153014592483313"/>
  </r>
  <r>
    <x v="125"/>
    <x v="3"/>
    <n v="-179"/>
    <n v="349"/>
    <n v="745"/>
    <n v="-27.153014592483313"/>
  </r>
  <r>
    <x v="126"/>
    <x v="3"/>
    <n v="-157"/>
    <n v="360"/>
    <n v="734"/>
    <n v="-23.562550784507863"/>
  </r>
  <r>
    <x v="127"/>
    <x v="3"/>
    <n v="-157"/>
    <n v="360"/>
    <n v="734"/>
    <n v="-23.562550784507863"/>
  </r>
  <r>
    <x v="128"/>
    <x v="3"/>
    <n v="-157"/>
    <n v="360"/>
    <n v="734"/>
    <n v="-23.562550784507863"/>
  </r>
  <r>
    <x v="129"/>
    <x v="3"/>
    <n v="-157"/>
    <n v="360"/>
    <n v="734"/>
    <n v="-23.562550784507863"/>
  </r>
  <r>
    <x v="130"/>
    <x v="3"/>
    <n v="-157"/>
    <n v="360"/>
    <n v="734"/>
    <n v="-23.562550784507863"/>
  </r>
  <r>
    <x v="131"/>
    <x v="3"/>
    <n v="-157"/>
    <n v="360"/>
    <n v="734"/>
    <n v="-23.562550784507863"/>
  </r>
  <r>
    <x v="132"/>
    <x v="3"/>
    <n v="-157"/>
    <n v="360"/>
    <n v="734"/>
    <n v="-23.562550784507863"/>
  </r>
  <r>
    <x v="133"/>
    <x v="3"/>
    <n v="-156"/>
    <n v="350"/>
    <n v="719"/>
    <n v="-24.023215798856377"/>
  </r>
  <r>
    <x v="134"/>
    <x v="3"/>
    <n v="-156"/>
    <n v="350"/>
    <n v="719"/>
    <n v="-24.023215798856377"/>
  </r>
  <r>
    <x v="135"/>
    <x v="3"/>
    <n v="-156"/>
    <n v="350"/>
    <n v="719"/>
    <n v="-24.023215798856377"/>
  </r>
  <r>
    <x v="136"/>
    <x v="3"/>
    <n v="-156"/>
    <n v="350"/>
    <n v="719"/>
    <n v="-24.023215798856377"/>
  </r>
  <r>
    <x v="137"/>
    <x v="3"/>
    <n v="-156"/>
    <n v="350"/>
    <n v="719"/>
    <n v="-24.023215798856377"/>
  </r>
  <r>
    <x v="138"/>
    <x v="3"/>
    <n v="-156"/>
    <n v="350"/>
    <n v="719"/>
    <n v="-24.023215798856377"/>
  </r>
  <r>
    <x v="139"/>
    <x v="3"/>
    <n v="-170"/>
    <n v="347"/>
    <n v="727"/>
    <n v="-26.100859416811133"/>
  </r>
  <r>
    <x v="140"/>
    <x v="3"/>
    <n v="-170"/>
    <n v="347"/>
    <n v="727"/>
    <n v="-26.100859416811133"/>
  </r>
  <r>
    <x v="141"/>
    <x v="3"/>
    <n v="-170"/>
    <n v="347"/>
    <n v="727"/>
    <n v="-26.100859416811133"/>
  </r>
  <r>
    <x v="142"/>
    <x v="3"/>
    <n v="-170"/>
    <n v="347"/>
    <n v="727"/>
    <n v="-26.100859416811133"/>
  </r>
  <r>
    <x v="143"/>
    <x v="3"/>
    <n v="-170"/>
    <n v="347"/>
    <n v="727"/>
    <n v="-26.100859416811133"/>
  </r>
  <r>
    <x v="144"/>
    <x v="3"/>
    <n v="-170"/>
    <n v="347"/>
    <n v="727"/>
    <n v="-26.100859416811133"/>
  </r>
  <r>
    <x v="145"/>
    <x v="3"/>
    <n v="-170"/>
    <n v="347"/>
    <n v="727"/>
    <n v="-26.100859416811133"/>
  </r>
  <r>
    <x v="146"/>
    <x v="3"/>
    <n v="-174"/>
    <n v="337"/>
    <n v="719"/>
    <n v="-27.308233050912616"/>
  </r>
  <r>
    <x v="147"/>
    <x v="3"/>
    <n v="-174"/>
    <n v="337"/>
    <n v="719"/>
    <n v="-27.308233050912616"/>
  </r>
  <r>
    <x v="148"/>
    <x v="3"/>
    <n v="-174"/>
    <n v="337"/>
    <n v="719"/>
    <n v="-27.308233050912616"/>
  </r>
  <r>
    <x v="149"/>
    <x v="3"/>
    <n v="-174"/>
    <n v="337"/>
    <n v="719"/>
    <n v="-27.308233050912616"/>
  </r>
  <r>
    <x v="150"/>
    <x v="3"/>
    <n v="-174"/>
    <n v="337"/>
    <n v="719"/>
    <n v="-27.308233050912616"/>
  </r>
  <r>
    <x v="151"/>
    <x v="3"/>
    <n v="-174"/>
    <n v="337"/>
    <n v="719"/>
    <n v="-27.308233050912616"/>
  </r>
  <r>
    <x v="152"/>
    <x v="3"/>
    <n v="-174"/>
    <n v="337"/>
    <n v="719"/>
    <n v="-27.308233050912616"/>
  </r>
  <r>
    <x v="153"/>
    <x v="3"/>
    <n v="-178"/>
    <n v="367"/>
    <n v="748"/>
    <n v="-25.874017170416867"/>
  </r>
  <r>
    <x v="154"/>
    <x v="3"/>
    <n v="-178"/>
    <n v="367"/>
    <n v="748"/>
    <n v="-25.874017170416867"/>
  </r>
  <r>
    <x v="155"/>
    <x v="3"/>
    <n v="-178"/>
    <n v="367"/>
    <n v="748"/>
    <n v="-25.874017170416867"/>
  </r>
  <r>
    <x v="156"/>
    <x v="3"/>
    <n v="-178"/>
    <n v="367"/>
    <n v="748"/>
    <n v="-25.874017170416867"/>
  </r>
  <r>
    <x v="157"/>
    <x v="3"/>
    <n v="-178"/>
    <n v="367"/>
    <n v="748"/>
    <n v="-25.874017170416867"/>
  </r>
  <r>
    <x v="158"/>
    <x v="3"/>
    <n v="-178"/>
    <n v="367"/>
    <n v="748"/>
    <n v="-25.874017170416867"/>
  </r>
  <r>
    <x v="159"/>
    <x v="3"/>
    <n v="-170"/>
    <n v="358"/>
    <n v="738"/>
    <n v="-25.401188676140013"/>
  </r>
  <r>
    <x v="160"/>
    <x v="3"/>
    <n v="-170"/>
    <n v="358"/>
    <n v="738"/>
    <n v="-25.401188676140013"/>
  </r>
  <r>
    <x v="161"/>
    <x v="3"/>
    <n v="-170"/>
    <n v="358"/>
    <n v="738"/>
    <n v="-25.401188676140013"/>
  </r>
  <r>
    <x v="162"/>
    <x v="3"/>
    <n v="-170"/>
    <n v="358"/>
    <n v="738"/>
    <n v="-25.401188676140013"/>
  </r>
  <r>
    <x v="163"/>
    <x v="3"/>
    <n v="-170"/>
    <n v="358"/>
    <n v="738"/>
    <n v="-25.401188676140013"/>
  </r>
  <r>
    <x v="164"/>
    <x v="3"/>
    <n v="-170"/>
    <n v="358"/>
    <n v="738"/>
    <n v="-25.401188676140013"/>
  </r>
  <r>
    <x v="165"/>
    <x v="3"/>
    <n v="-170"/>
    <n v="358"/>
    <n v="738"/>
    <n v="-25.401188676140013"/>
  </r>
  <r>
    <x v="166"/>
    <x v="3"/>
    <n v="-161"/>
    <n v="359"/>
    <n v="743"/>
    <n v="-24.154706353150505"/>
  </r>
  <r>
    <x v="167"/>
    <x v="3"/>
    <n v="-161"/>
    <n v="359"/>
    <n v="743"/>
    <n v="-24.154706353150505"/>
  </r>
  <r>
    <x v="168"/>
    <x v="3"/>
    <n v="-161"/>
    <n v="359"/>
    <n v="743"/>
    <n v="-24.154706353150505"/>
  </r>
  <r>
    <x v="169"/>
    <x v="3"/>
    <n v="-161"/>
    <n v="359"/>
    <n v="743"/>
    <n v="-24.154706353150505"/>
  </r>
  <r>
    <x v="170"/>
    <x v="3"/>
    <n v="-161"/>
    <n v="359"/>
    <n v="743"/>
    <n v="-24.154706353150505"/>
  </r>
  <r>
    <x v="171"/>
    <x v="3"/>
    <n v="-161"/>
    <n v="359"/>
    <n v="743"/>
    <n v="-24.154706353150505"/>
  </r>
  <r>
    <x v="172"/>
    <x v="3"/>
    <n v="-161"/>
    <n v="359"/>
    <n v="743"/>
    <n v="-24.154706353150505"/>
  </r>
  <r>
    <x v="173"/>
    <x v="3"/>
    <n v="-144"/>
    <n v="384"/>
    <n v="747"/>
    <n v="-20.556045220170997"/>
  </r>
  <r>
    <x v="174"/>
    <x v="3"/>
    <n v="-144"/>
    <n v="384"/>
    <n v="747"/>
    <n v="-20.556045220170997"/>
  </r>
  <r>
    <x v="175"/>
    <x v="3"/>
    <n v="-144"/>
    <n v="384"/>
    <n v="747"/>
    <n v="-20.556045220170997"/>
  </r>
  <r>
    <x v="176"/>
    <x v="3"/>
    <n v="-144"/>
    <n v="384"/>
    <n v="747"/>
    <n v="-20.556045220170997"/>
  </r>
  <r>
    <x v="177"/>
    <x v="3"/>
    <n v="-144"/>
    <n v="384"/>
    <n v="747"/>
    <n v="-20.556045220170997"/>
  </r>
  <r>
    <x v="178"/>
    <x v="3"/>
    <n v="-144"/>
    <n v="384"/>
    <n v="747"/>
    <n v="-20.556045220170997"/>
  </r>
  <r>
    <x v="179"/>
    <x v="3"/>
    <n v="-168"/>
    <n v="371"/>
    <n v="736"/>
    <n v="-24.362453016008516"/>
  </r>
  <r>
    <x v="180"/>
    <x v="3"/>
    <n v="-168"/>
    <n v="371"/>
    <n v="736"/>
    <n v="-24.362453016008516"/>
  </r>
  <r>
    <x v="181"/>
    <x v="3"/>
    <n v="-168"/>
    <n v="371"/>
    <n v="736"/>
    <n v="-24.362453016008516"/>
  </r>
  <r>
    <x v="182"/>
    <x v="3"/>
    <n v="-168"/>
    <n v="371"/>
    <n v="736"/>
    <n v="-24.362453016008516"/>
  </r>
  <r>
    <x v="183"/>
    <x v="3"/>
    <n v="-168"/>
    <n v="371"/>
    <n v="736"/>
    <n v="-24.362453016008516"/>
  </r>
  <r>
    <x v="184"/>
    <x v="3"/>
    <n v="-168"/>
    <n v="371"/>
    <n v="736"/>
    <n v="-24.362453016008516"/>
  </r>
  <r>
    <x v="185"/>
    <x v="3"/>
    <n v="-168"/>
    <n v="371"/>
    <n v="736"/>
    <n v="-24.362453016008516"/>
  </r>
  <r>
    <x v="186"/>
    <x v="3"/>
    <n v="-149"/>
    <n v="338"/>
    <n v="734"/>
    <n v="-23.789247728974804"/>
  </r>
  <r>
    <x v="187"/>
    <x v="3"/>
    <n v="-149"/>
    <n v="338"/>
    <n v="734"/>
    <n v="-23.789247728974804"/>
  </r>
  <r>
    <x v="188"/>
    <x v="3"/>
    <n v="-149"/>
    <n v="338"/>
    <n v="734"/>
    <n v="-23.789247728974804"/>
  </r>
  <r>
    <x v="189"/>
    <x v="3"/>
    <n v="-149"/>
    <n v="338"/>
    <n v="734"/>
    <n v="-23.789247728974804"/>
  </r>
  <r>
    <x v="190"/>
    <x v="3"/>
    <n v="-149"/>
    <n v="338"/>
    <n v="734"/>
    <n v="-23.789247728974804"/>
  </r>
  <r>
    <x v="191"/>
    <x v="3"/>
    <n v="-149"/>
    <n v="338"/>
    <n v="734"/>
    <n v="-23.789247728974804"/>
  </r>
  <r>
    <x v="192"/>
    <x v="3"/>
    <n v="-149"/>
    <n v="338"/>
    <n v="734"/>
    <n v="-23.789247728974804"/>
  </r>
  <r>
    <x v="193"/>
    <x v="3"/>
    <n v="-169"/>
    <n v="355"/>
    <n v="732"/>
    <n v="-25.457079805159673"/>
  </r>
  <r>
    <x v="194"/>
    <x v="3"/>
    <n v="-169"/>
    <n v="355"/>
    <n v="732"/>
    <n v="-25.457079805159673"/>
  </r>
  <r>
    <x v="195"/>
    <x v="3"/>
    <n v="-169"/>
    <n v="355"/>
    <n v="732"/>
    <n v="-25.457079805159673"/>
  </r>
  <r>
    <x v="196"/>
    <x v="3"/>
    <n v="-169"/>
    <n v="355"/>
    <n v="732"/>
    <n v="-25.457079805159673"/>
  </r>
  <r>
    <x v="197"/>
    <x v="3"/>
    <n v="-169"/>
    <n v="355"/>
    <n v="732"/>
    <n v="-25.457079805159673"/>
  </r>
  <r>
    <x v="198"/>
    <x v="3"/>
    <n v="-169"/>
    <n v="355"/>
    <n v="732"/>
    <n v="-25.457079805159673"/>
  </r>
  <r>
    <x v="199"/>
    <x v="3"/>
    <n v="-169"/>
    <n v="358"/>
    <n v="732"/>
    <n v="-25.270451659635992"/>
  </r>
  <r>
    <x v="200"/>
    <x v="3"/>
    <n v="-158"/>
    <n v="358"/>
    <n v="746"/>
    <n v="-23.813823560281513"/>
  </r>
  <r>
    <x v="201"/>
    <x v="3"/>
    <n v="-158"/>
    <n v="358"/>
    <n v="746"/>
    <n v="-23.813823560281513"/>
  </r>
  <r>
    <x v="202"/>
    <x v="3"/>
    <n v="-158"/>
    <n v="358"/>
    <n v="746"/>
    <n v="-23.813823560281513"/>
  </r>
  <r>
    <x v="203"/>
    <x v="3"/>
    <n v="-158"/>
    <n v="358"/>
    <n v="746"/>
    <n v="-23.813823560281513"/>
  </r>
  <r>
    <x v="204"/>
    <x v="3"/>
    <n v="-158"/>
    <n v="358"/>
    <n v="746"/>
    <n v="-23.813823560281513"/>
  </r>
  <r>
    <x v="205"/>
    <x v="3"/>
    <n v="-158"/>
    <n v="358"/>
    <n v="746"/>
    <n v="-23.813823560281513"/>
  </r>
  <r>
    <x v="206"/>
    <x v="3"/>
    <n v="-163"/>
    <n v="347"/>
    <n v="734"/>
    <n v="-25.161351488544366"/>
  </r>
  <r>
    <x v="207"/>
    <x v="3"/>
    <n v="-163"/>
    <n v="347"/>
    <n v="734"/>
    <n v="-25.161351488544366"/>
  </r>
  <r>
    <x v="208"/>
    <x v="3"/>
    <n v="-163"/>
    <n v="347"/>
    <n v="734"/>
    <n v="-25.161351488544366"/>
  </r>
  <r>
    <x v="209"/>
    <x v="3"/>
    <n v="-163"/>
    <n v="347"/>
    <n v="734"/>
    <n v="-25.161351488544366"/>
  </r>
  <r>
    <x v="210"/>
    <x v="3"/>
    <n v="-163"/>
    <n v="347"/>
    <n v="734"/>
    <n v="-25.161351488544366"/>
  </r>
  <r>
    <x v="211"/>
    <x v="3"/>
    <n v="-163"/>
    <n v="347"/>
    <n v="734"/>
    <n v="-25.161351488544366"/>
  </r>
  <r>
    <x v="212"/>
    <x v="3"/>
    <n v="-163"/>
    <n v="347"/>
    <n v="734"/>
    <n v="-25.161351488544366"/>
  </r>
  <r>
    <x v="213"/>
    <x v="3"/>
    <n v="-163"/>
    <n v="338"/>
    <n v="714"/>
    <n v="-25.745620335996751"/>
  </r>
  <r>
    <x v="214"/>
    <x v="3"/>
    <n v="-163"/>
    <n v="338"/>
    <n v="714"/>
    <n v="-25.745620335996751"/>
  </r>
  <r>
    <x v="215"/>
    <x v="3"/>
    <n v="-163"/>
    <n v="338"/>
    <n v="714"/>
    <n v="-25.745620335996751"/>
  </r>
  <r>
    <x v="216"/>
    <x v="3"/>
    <n v="-163"/>
    <n v="338"/>
    <n v="714"/>
    <n v="-25.745620335996751"/>
  </r>
  <r>
    <x v="217"/>
    <x v="3"/>
    <n v="-163"/>
    <n v="338"/>
    <n v="714"/>
    <n v="-25.745620335996751"/>
  </r>
  <r>
    <x v="218"/>
    <x v="3"/>
    <n v="-163"/>
    <n v="338"/>
    <n v="714"/>
    <n v="-25.745620335996751"/>
  </r>
  <r>
    <x v="219"/>
    <x v="3"/>
    <n v="-163"/>
    <n v="338"/>
    <n v="714"/>
    <n v="-25.745620335996751"/>
  </r>
  <r>
    <x v="220"/>
    <x v="3"/>
    <n v="-168"/>
    <n v="357"/>
    <n v="743"/>
    <n v="-25.201123646195374"/>
  </r>
  <r>
    <x v="221"/>
    <x v="3"/>
    <n v="-168"/>
    <n v="357"/>
    <n v="743"/>
    <n v="-25.201123646195374"/>
  </r>
  <r>
    <x v="222"/>
    <x v="3"/>
    <n v="-168"/>
    <n v="357"/>
    <n v="743"/>
    <n v="-25.201123646195374"/>
  </r>
  <r>
    <x v="223"/>
    <x v="3"/>
    <n v="-168"/>
    <n v="357"/>
    <n v="743"/>
    <n v="-25.201123646195374"/>
  </r>
  <r>
    <x v="224"/>
    <x v="3"/>
    <n v="-168"/>
    <n v="357"/>
    <n v="743"/>
    <n v="-25.201123646195374"/>
  </r>
  <r>
    <x v="225"/>
    <x v="3"/>
    <n v="-168"/>
    <n v="357"/>
    <n v="743"/>
    <n v="-25.201123646195374"/>
  </r>
  <r>
    <x v="226"/>
    <x v="3"/>
    <n v="-159"/>
    <n v="347"/>
    <n v="731"/>
    <n v="-24.617878989573899"/>
  </r>
  <r>
    <x v="227"/>
    <x v="3"/>
    <n v="-159"/>
    <n v="347"/>
    <n v="731"/>
    <n v="-24.617878989573899"/>
  </r>
  <r>
    <x v="228"/>
    <x v="3"/>
    <n v="-159"/>
    <n v="347"/>
    <n v="731"/>
    <n v="-24.617878989573899"/>
  </r>
  <r>
    <x v="229"/>
    <x v="3"/>
    <n v="-159"/>
    <n v="347"/>
    <n v="731"/>
    <n v="-24.617878989573899"/>
  </r>
  <r>
    <x v="230"/>
    <x v="3"/>
    <n v="-159"/>
    <n v="347"/>
    <n v="731"/>
    <n v="-24.617878989573899"/>
  </r>
  <r>
    <x v="231"/>
    <x v="3"/>
    <n v="-159"/>
    <n v="347"/>
    <n v="731"/>
    <n v="-24.617878989573899"/>
  </r>
  <r>
    <x v="232"/>
    <x v="3"/>
    <n v="-159"/>
    <n v="347"/>
    <n v="731"/>
    <n v="-24.617878989573899"/>
  </r>
  <r>
    <x v="233"/>
    <x v="3"/>
    <n v="-168"/>
    <n v="368"/>
    <n v="751"/>
    <n v="-24.537728477279131"/>
  </r>
  <r>
    <x v="234"/>
    <x v="3"/>
    <n v="-168"/>
    <n v="368"/>
    <n v="751"/>
    <n v="-24.537728477279131"/>
  </r>
  <r>
    <x v="235"/>
    <x v="3"/>
    <n v="-168"/>
    <n v="368"/>
    <n v="751"/>
    <n v="-24.537728477279131"/>
  </r>
  <r>
    <x v="236"/>
    <x v="3"/>
    <n v="-168"/>
    <n v="368"/>
    <n v="751"/>
    <n v="-24.537728477279131"/>
  </r>
  <r>
    <x v="237"/>
    <x v="3"/>
    <n v="-168"/>
    <n v="368"/>
    <n v="751"/>
    <n v="-24.537728477279131"/>
  </r>
  <r>
    <x v="238"/>
    <x v="3"/>
    <n v="-168"/>
    <n v="368"/>
    <n v="751"/>
    <n v="-24.537728477279131"/>
  </r>
  <r>
    <x v="239"/>
    <x v="3"/>
    <n v="-168"/>
    <n v="368"/>
    <n v="751"/>
    <n v="-24.537728477279131"/>
  </r>
  <r>
    <x v="240"/>
    <x v="3"/>
    <n v="-157"/>
    <n v="341"/>
    <n v="733"/>
    <n v="-24.721842185365073"/>
  </r>
  <r>
    <x v="241"/>
    <x v="3"/>
    <n v="-157"/>
    <n v="341"/>
    <n v="733"/>
    <n v="-24.721842185365073"/>
  </r>
  <r>
    <x v="242"/>
    <x v="3"/>
    <n v="-157"/>
    <n v="341"/>
    <n v="733"/>
    <n v="-24.721842185365073"/>
  </r>
  <r>
    <x v="243"/>
    <x v="3"/>
    <n v="-157"/>
    <n v="341"/>
    <n v="733"/>
    <n v="-24.721842185365073"/>
  </r>
  <r>
    <x v="244"/>
    <x v="3"/>
    <n v="-157"/>
    <n v="341"/>
    <n v="733"/>
    <n v="-24.721842185365073"/>
  </r>
  <r>
    <x v="245"/>
    <x v="3"/>
    <n v="-157"/>
    <n v="341"/>
    <n v="733"/>
    <n v="-24.721842185365073"/>
  </r>
  <r>
    <x v="246"/>
    <x v="3"/>
    <n v="-169"/>
    <n v="339"/>
    <n v="736"/>
    <n v="-26.497405660844219"/>
  </r>
  <r>
    <x v="247"/>
    <x v="3"/>
    <n v="-169"/>
    <n v="339"/>
    <n v="736"/>
    <n v="-26.497405660844219"/>
  </r>
  <r>
    <x v="248"/>
    <x v="3"/>
    <n v="-169"/>
    <n v="339"/>
    <n v="736"/>
    <n v="-26.497405660844219"/>
  </r>
  <r>
    <x v="249"/>
    <x v="3"/>
    <n v="-169"/>
    <n v="339"/>
    <n v="736"/>
    <n v="-26.497405660844219"/>
  </r>
  <r>
    <x v="250"/>
    <x v="3"/>
    <n v="-169"/>
    <n v="339"/>
    <n v="736"/>
    <n v="-26.497405660844219"/>
  </r>
  <r>
    <x v="251"/>
    <x v="3"/>
    <n v="-169"/>
    <n v="339"/>
    <n v="736"/>
    <n v="-26.497405660844219"/>
  </r>
  <r>
    <x v="252"/>
    <x v="3"/>
    <n v="-169"/>
    <n v="339"/>
    <n v="736"/>
    <n v="-26.497405660844219"/>
  </r>
  <r>
    <x v="253"/>
    <x v="3"/>
    <n v="-163"/>
    <n v="354"/>
    <n v="720"/>
    <n v="-24.723800279056075"/>
  </r>
  <r>
    <x v="254"/>
    <x v="3"/>
    <n v="-163"/>
    <n v="354"/>
    <n v="720"/>
    <n v="-24.723800279056075"/>
  </r>
  <r>
    <x v="0"/>
    <x v="4"/>
    <n v="-163"/>
    <n v="354"/>
    <n v="720"/>
    <n v="-24.723800279056075"/>
  </r>
  <r>
    <x v="1"/>
    <x v="4"/>
    <n v="-163"/>
    <n v="354"/>
    <n v="720"/>
    <n v="-24.723800279056075"/>
  </r>
  <r>
    <x v="2"/>
    <x v="4"/>
    <n v="-163"/>
    <n v="354"/>
    <n v="720"/>
    <n v="-24.723800279056075"/>
  </r>
  <r>
    <x v="3"/>
    <x v="4"/>
    <n v="-163"/>
    <n v="354"/>
    <n v="720"/>
    <n v="-24.723800279056075"/>
  </r>
  <r>
    <x v="4"/>
    <x v="4"/>
    <n v="-163"/>
    <n v="354"/>
    <n v="720"/>
    <n v="-24.723800279056075"/>
  </r>
  <r>
    <x v="5"/>
    <x v="4"/>
    <n v="-192"/>
    <n v="512"/>
    <n v="865"/>
    <n v="-20.556045220170997"/>
  </r>
  <r>
    <x v="6"/>
    <x v="4"/>
    <n v="-192"/>
    <n v="512"/>
    <n v="865"/>
    <n v="-20.556045220170997"/>
  </r>
  <r>
    <x v="7"/>
    <x v="4"/>
    <n v="-192"/>
    <n v="512"/>
    <n v="865"/>
    <n v="-20.556045220170997"/>
  </r>
  <r>
    <x v="8"/>
    <x v="4"/>
    <n v="-192"/>
    <n v="512"/>
    <n v="865"/>
    <n v="-20.556045220170997"/>
  </r>
  <r>
    <x v="9"/>
    <x v="4"/>
    <n v="-192"/>
    <n v="512"/>
    <n v="865"/>
    <n v="-20.556045220170997"/>
  </r>
  <r>
    <x v="10"/>
    <x v="4"/>
    <n v="-192"/>
    <n v="512"/>
    <n v="865"/>
    <n v="-20.556045220170997"/>
  </r>
  <r>
    <x v="11"/>
    <x v="4"/>
    <n v="-175"/>
    <n v="477"/>
    <n v="769"/>
    <n v="-20.146890884110874"/>
  </r>
  <r>
    <x v="12"/>
    <x v="4"/>
    <n v="-175"/>
    <n v="477"/>
    <n v="769"/>
    <n v="-20.146890884110874"/>
  </r>
  <r>
    <x v="13"/>
    <x v="4"/>
    <n v="-175"/>
    <n v="477"/>
    <n v="769"/>
    <n v="-20.146890884110874"/>
  </r>
  <r>
    <x v="14"/>
    <x v="4"/>
    <n v="-175"/>
    <n v="477"/>
    <n v="769"/>
    <n v="-20.146890884110874"/>
  </r>
  <r>
    <x v="15"/>
    <x v="4"/>
    <n v="-175"/>
    <n v="477"/>
    <n v="769"/>
    <n v="-20.146890884110874"/>
  </r>
  <r>
    <x v="16"/>
    <x v="4"/>
    <n v="-175"/>
    <n v="477"/>
    <n v="769"/>
    <n v="-20.146890884110874"/>
  </r>
  <r>
    <x v="17"/>
    <x v="4"/>
    <n v="-175"/>
    <n v="477"/>
    <n v="769"/>
    <n v="-20.146890884110874"/>
  </r>
  <r>
    <x v="18"/>
    <x v="4"/>
    <n v="-148"/>
    <n v="422"/>
    <n v="739"/>
    <n v="-19.326324673850134"/>
  </r>
  <r>
    <x v="19"/>
    <x v="4"/>
    <n v="-148"/>
    <n v="422"/>
    <n v="739"/>
    <n v="-19.326324673850134"/>
  </r>
  <r>
    <x v="20"/>
    <x v="4"/>
    <n v="-148"/>
    <n v="422"/>
    <n v="739"/>
    <n v="-19.326324673850134"/>
  </r>
  <r>
    <x v="21"/>
    <x v="4"/>
    <n v="-148"/>
    <n v="422"/>
    <n v="739"/>
    <n v="-19.326324673850134"/>
  </r>
  <r>
    <x v="22"/>
    <x v="4"/>
    <n v="-148"/>
    <n v="422"/>
    <n v="739"/>
    <n v="-19.326324673850134"/>
  </r>
  <r>
    <x v="23"/>
    <x v="4"/>
    <n v="-148"/>
    <n v="422"/>
    <n v="739"/>
    <n v="-19.326324673850134"/>
  </r>
  <r>
    <x v="24"/>
    <x v="4"/>
    <n v="-148"/>
    <n v="422"/>
    <n v="739"/>
    <n v="-19.326324673850134"/>
  </r>
  <r>
    <x v="25"/>
    <x v="4"/>
    <n v="-167"/>
    <n v="441"/>
    <n v="749"/>
    <n v="-20.740915547509857"/>
  </r>
  <r>
    <x v="26"/>
    <x v="4"/>
    <n v="-167"/>
    <n v="441"/>
    <n v="749"/>
    <n v="-20.740915547509857"/>
  </r>
  <r>
    <x v="27"/>
    <x v="4"/>
    <n v="-167"/>
    <n v="441"/>
    <n v="749"/>
    <n v="-20.740915547509857"/>
  </r>
  <r>
    <x v="28"/>
    <x v="4"/>
    <n v="-167"/>
    <n v="441"/>
    <n v="749"/>
    <n v="-20.740915547509857"/>
  </r>
  <r>
    <x v="29"/>
    <x v="4"/>
    <n v="-167"/>
    <n v="441"/>
    <n v="749"/>
    <n v="-20.740915547509857"/>
  </r>
  <r>
    <x v="30"/>
    <x v="4"/>
    <n v="-167"/>
    <n v="441"/>
    <n v="749"/>
    <n v="-20.740915547509857"/>
  </r>
  <r>
    <x v="31"/>
    <x v="4"/>
    <n v="-153"/>
    <n v="417"/>
    <n v="743"/>
    <n v="-20.148414140863711"/>
  </r>
  <r>
    <x v="32"/>
    <x v="4"/>
    <n v="-153"/>
    <n v="417"/>
    <n v="743"/>
    <n v="-20.148414140863711"/>
  </r>
  <r>
    <x v="33"/>
    <x v="4"/>
    <n v="-153"/>
    <n v="417"/>
    <n v="743"/>
    <n v="-20.148414140863711"/>
  </r>
  <r>
    <x v="34"/>
    <x v="4"/>
    <n v="-153"/>
    <n v="417"/>
    <n v="743"/>
    <n v="-20.148414140863711"/>
  </r>
  <r>
    <x v="35"/>
    <x v="4"/>
    <n v="-153"/>
    <n v="417"/>
    <n v="743"/>
    <n v="-20.148414140863711"/>
  </r>
  <r>
    <x v="36"/>
    <x v="4"/>
    <n v="-153"/>
    <n v="417"/>
    <n v="743"/>
    <n v="-20.148414140863711"/>
  </r>
  <r>
    <x v="37"/>
    <x v="4"/>
    <n v="-153"/>
    <n v="417"/>
    <n v="743"/>
    <n v="-20.148414140863711"/>
  </r>
  <r>
    <x v="38"/>
    <x v="4"/>
    <n v="-152"/>
    <n v="393"/>
    <n v="725"/>
    <n v="-21.144897776180251"/>
  </r>
  <r>
    <x v="39"/>
    <x v="4"/>
    <n v="-152"/>
    <n v="393"/>
    <n v="725"/>
    <n v="-21.144897776180251"/>
  </r>
  <r>
    <x v="40"/>
    <x v="4"/>
    <n v="-152"/>
    <n v="393"/>
    <n v="725"/>
    <n v="-21.144897776180251"/>
  </r>
  <r>
    <x v="41"/>
    <x v="4"/>
    <n v="-152"/>
    <n v="393"/>
    <n v="725"/>
    <n v="-21.144897776180251"/>
  </r>
  <r>
    <x v="42"/>
    <x v="4"/>
    <n v="-152"/>
    <n v="393"/>
    <n v="725"/>
    <n v="-21.144897776180251"/>
  </r>
  <r>
    <x v="43"/>
    <x v="4"/>
    <n v="-152"/>
    <n v="393"/>
    <n v="725"/>
    <n v="-21.144897776180251"/>
  </r>
  <r>
    <x v="44"/>
    <x v="4"/>
    <n v="-152"/>
    <n v="393"/>
    <n v="725"/>
    <n v="-21.144897776180251"/>
  </r>
  <r>
    <x v="45"/>
    <x v="4"/>
    <n v="-145"/>
    <n v="407"/>
    <n v="722"/>
    <n v="-19.609222028456873"/>
  </r>
  <r>
    <x v="46"/>
    <x v="4"/>
    <n v="-145"/>
    <n v="407"/>
    <n v="722"/>
    <n v="-19.609222028456873"/>
  </r>
  <r>
    <x v="47"/>
    <x v="4"/>
    <n v="-145"/>
    <n v="407"/>
    <n v="722"/>
    <n v="-19.609222028456873"/>
  </r>
  <r>
    <x v="48"/>
    <x v="4"/>
    <n v="-145"/>
    <n v="407"/>
    <n v="722"/>
    <n v="-19.609222028456873"/>
  </r>
  <r>
    <x v="49"/>
    <x v="4"/>
    <n v="-145"/>
    <n v="407"/>
    <n v="722"/>
    <n v="-19.609222028456873"/>
  </r>
  <r>
    <x v="50"/>
    <x v="4"/>
    <n v="-145"/>
    <n v="407"/>
    <n v="722"/>
    <n v="-19.609222028456873"/>
  </r>
  <r>
    <x v="51"/>
    <x v="4"/>
    <n v="-145"/>
    <n v="393"/>
    <n v="722"/>
    <n v="-20.251879368207977"/>
  </r>
  <r>
    <x v="52"/>
    <x v="4"/>
    <n v="-166"/>
    <n v="393"/>
    <n v="710"/>
    <n v="-22.898800005544878"/>
  </r>
  <r>
    <x v="53"/>
    <x v="4"/>
    <n v="-166"/>
    <n v="393"/>
    <n v="710"/>
    <n v="-22.898800005544878"/>
  </r>
  <r>
    <x v="54"/>
    <x v="4"/>
    <n v="-166"/>
    <n v="393"/>
    <n v="710"/>
    <n v="-22.898800005544878"/>
  </r>
  <r>
    <x v="55"/>
    <x v="4"/>
    <n v="-166"/>
    <n v="393"/>
    <n v="710"/>
    <n v="-22.898800005544878"/>
  </r>
  <r>
    <x v="56"/>
    <x v="4"/>
    <n v="-166"/>
    <n v="393"/>
    <n v="710"/>
    <n v="-22.898800005544878"/>
  </r>
  <r>
    <x v="57"/>
    <x v="4"/>
    <n v="-166"/>
    <n v="393"/>
    <n v="710"/>
    <n v="-22.898800005544878"/>
  </r>
  <r>
    <x v="58"/>
    <x v="4"/>
    <n v="-152"/>
    <n v="404"/>
    <n v="705"/>
    <n v="-20.618188123693798"/>
  </r>
  <r>
    <x v="59"/>
    <x v="4"/>
    <n v="-152"/>
    <n v="404"/>
    <n v="705"/>
    <n v="-20.618188123693798"/>
  </r>
  <r>
    <x v="60"/>
    <x v="4"/>
    <n v="-152"/>
    <n v="404"/>
    <n v="705"/>
    <n v="-20.618188123693798"/>
  </r>
  <r>
    <x v="61"/>
    <x v="4"/>
    <n v="-152"/>
    <n v="404"/>
    <n v="705"/>
    <n v="-20.618188123693798"/>
  </r>
  <r>
    <x v="62"/>
    <x v="4"/>
    <n v="-152"/>
    <n v="404"/>
    <n v="705"/>
    <n v="-20.618188123693798"/>
  </r>
  <r>
    <x v="63"/>
    <x v="4"/>
    <n v="-152"/>
    <n v="404"/>
    <n v="705"/>
    <n v="-20.618188123693798"/>
  </r>
  <r>
    <x v="64"/>
    <x v="4"/>
    <n v="-152"/>
    <n v="404"/>
    <n v="705"/>
    <n v="-20.618188123693798"/>
  </r>
  <r>
    <x v="65"/>
    <x v="4"/>
    <n v="-161"/>
    <n v="404"/>
    <n v="734"/>
    <n v="-21.728016128934588"/>
  </r>
  <r>
    <x v="66"/>
    <x v="4"/>
    <n v="-161"/>
    <n v="404"/>
    <n v="734"/>
    <n v="-21.728016128934588"/>
  </r>
  <r>
    <x v="67"/>
    <x v="4"/>
    <n v="-161"/>
    <n v="404"/>
    <n v="734"/>
    <n v="-21.728016128934588"/>
  </r>
  <r>
    <x v="68"/>
    <x v="4"/>
    <n v="-161"/>
    <n v="404"/>
    <n v="734"/>
    <n v="-21.728016128934588"/>
  </r>
  <r>
    <x v="69"/>
    <x v="4"/>
    <n v="-161"/>
    <n v="404"/>
    <n v="734"/>
    <n v="-21.728016128934588"/>
  </r>
  <r>
    <x v="70"/>
    <x v="4"/>
    <n v="-161"/>
    <n v="404"/>
    <n v="734"/>
    <n v="-21.728016128934588"/>
  </r>
  <r>
    <x v="71"/>
    <x v="4"/>
    <n v="-156"/>
    <n v="382"/>
    <n v="715"/>
    <n v="-22.213973226139025"/>
  </r>
  <r>
    <x v="72"/>
    <x v="4"/>
    <n v="-156"/>
    <n v="382"/>
    <n v="715"/>
    <n v="-22.213973226139025"/>
  </r>
  <r>
    <x v="73"/>
    <x v="4"/>
    <n v="-156"/>
    <n v="382"/>
    <n v="715"/>
    <n v="-22.213973226139025"/>
  </r>
  <r>
    <x v="74"/>
    <x v="4"/>
    <n v="-156"/>
    <n v="382"/>
    <n v="715"/>
    <n v="-22.213973226139025"/>
  </r>
  <r>
    <x v="75"/>
    <x v="4"/>
    <n v="-156"/>
    <n v="382"/>
    <n v="715"/>
    <n v="-22.213973226139025"/>
  </r>
  <r>
    <x v="76"/>
    <x v="4"/>
    <n v="-156"/>
    <n v="382"/>
    <n v="715"/>
    <n v="-22.213973226139025"/>
  </r>
  <r>
    <x v="77"/>
    <x v="4"/>
    <n v="-156"/>
    <n v="382"/>
    <n v="715"/>
    <n v="-22.213973226139025"/>
  </r>
  <r>
    <x v="78"/>
    <x v="4"/>
    <n v="-162"/>
    <n v="386"/>
    <n v="705"/>
    <n v="-22.767262806761259"/>
  </r>
  <r>
    <x v="79"/>
    <x v="4"/>
    <n v="-162"/>
    <n v="386"/>
    <n v="705"/>
    <n v="-22.767262806761259"/>
  </r>
  <r>
    <x v="80"/>
    <x v="4"/>
    <n v="-162"/>
    <n v="386"/>
    <n v="705"/>
    <n v="-22.767262806761259"/>
  </r>
  <r>
    <x v="81"/>
    <x v="4"/>
    <n v="-162"/>
    <n v="386"/>
    <n v="705"/>
    <n v="-22.767262806761259"/>
  </r>
  <r>
    <x v="82"/>
    <x v="4"/>
    <n v="-162"/>
    <n v="386"/>
    <n v="705"/>
    <n v="-22.767262806761259"/>
  </r>
  <r>
    <x v="83"/>
    <x v="4"/>
    <n v="-162"/>
    <n v="386"/>
    <n v="705"/>
    <n v="-22.767262806761259"/>
  </r>
  <r>
    <x v="84"/>
    <x v="4"/>
    <n v="-162"/>
    <n v="386"/>
    <n v="705"/>
    <n v="-22.767262806761259"/>
  </r>
  <r>
    <x v="85"/>
    <x v="4"/>
    <n v="-157"/>
    <n v="388"/>
    <n v="715"/>
    <n v="-22.030184675623453"/>
  </r>
  <r>
    <x v="86"/>
    <x v="4"/>
    <n v="-157"/>
    <n v="388"/>
    <n v="715"/>
    <n v="-22.030184675623453"/>
  </r>
  <r>
    <x v="87"/>
    <x v="4"/>
    <n v="-157"/>
    <n v="388"/>
    <n v="715"/>
    <n v="-22.030184675623453"/>
  </r>
  <r>
    <x v="88"/>
    <x v="4"/>
    <n v="-157"/>
    <n v="388"/>
    <n v="715"/>
    <n v="-22.030184675623453"/>
  </r>
  <r>
    <x v="89"/>
    <x v="4"/>
    <n v="-157"/>
    <n v="388"/>
    <n v="715"/>
    <n v="-22.030184675623453"/>
  </r>
  <r>
    <x v="90"/>
    <x v="4"/>
    <n v="-157"/>
    <n v="388"/>
    <n v="715"/>
    <n v="-22.030184675623453"/>
  </r>
  <r>
    <x v="91"/>
    <x v="4"/>
    <n v="-157"/>
    <n v="388"/>
    <n v="715"/>
    <n v="-22.030184675623453"/>
  </r>
  <r>
    <x v="92"/>
    <x v="4"/>
    <n v="-143"/>
    <n v="418"/>
    <n v="717"/>
    <n v="-18.886087370249093"/>
  </r>
  <r>
    <x v="93"/>
    <x v="4"/>
    <n v="-143"/>
    <n v="418"/>
    <n v="717"/>
    <n v="-18.886087370249093"/>
  </r>
  <r>
    <x v="94"/>
    <x v="4"/>
    <n v="-143"/>
    <n v="418"/>
    <n v="717"/>
    <n v="-18.886087370249093"/>
  </r>
  <r>
    <x v="95"/>
    <x v="4"/>
    <n v="-143"/>
    <n v="418"/>
    <n v="717"/>
    <n v="-18.886087370249093"/>
  </r>
  <r>
    <x v="96"/>
    <x v="4"/>
    <n v="-143"/>
    <n v="418"/>
    <n v="717"/>
    <n v="-18.886087370249093"/>
  </r>
  <r>
    <x v="97"/>
    <x v="4"/>
    <n v="-143"/>
    <n v="418"/>
    <n v="717"/>
    <n v="-18.886087370249093"/>
  </r>
  <r>
    <x v="98"/>
    <x v="4"/>
    <n v="-153"/>
    <n v="421"/>
    <n v="725"/>
    <n v="-19.97217847005459"/>
  </r>
  <r>
    <x v="99"/>
    <x v="4"/>
    <n v="-153"/>
    <n v="421"/>
    <n v="725"/>
    <n v="-19.97217847005459"/>
  </r>
  <r>
    <x v="100"/>
    <x v="4"/>
    <n v="-153"/>
    <n v="421"/>
    <n v="725"/>
    <n v="-19.97217847005459"/>
  </r>
  <r>
    <x v="101"/>
    <x v="4"/>
    <n v="-153"/>
    <n v="421"/>
    <n v="725"/>
    <n v="-19.97217847005459"/>
  </r>
  <r>
    <x v="102"/>
    <x v="4"/>
    <n v="-153"/>
    <n v="421"/>
    <n v="725"/>
    <n v="-19.97217847005459"/>
  </r>
  <r>
    <x v="103"/>
    <x v="4"/>
    <n v="-153"/>
    <n v="421"/>
    <n v="725"/>
    <n v="-19.97217847005459"/>
  </r>
  <r>
    <x v="104"/>
    <x v="4"/>
    <n v="-153"/>
    <n v="421"/>
    <n v="725"/>
    <n v="-19.97217847005459"/>
  </r>
  <r>
    <x v="105"/>
    <x v="4"/>
    <n v="-151"/>
    <n v="428"/>
    <n v="722"/>
    <n v="-19.433032166885162"/>
  </r>
  <r>
    <x v="106"/>
    <x v="4"/>
    <n v="-151"/>
    <n v="428"/>
    <n v="722"/>
    <n v="-19.433032166885162"/>
  </r>
  <r>
    <x v="107"/>
    <x v="4"/>
    <n v="-151"/>
    <n v="428"/>
    <n v="722"/>
    <n v="-19.433032166885162"/>
  </r>
  <r>
    <x v="108"/>
    <x v="4"/>
    <n v="-151"/>
    <n v="428"/>
    <n v="722"/>
    <n v="-19.433032166885162"/>
  </r>
  <r>
    <x v="109"/>
    <x v="4"/>
    <n v="-151"/>
    <n v="428"/>
    <n v="722"/>
    <n v="-19.433032166885162"/>
  </r>
  <r>
    <x v="110"/>
    <x v="4"/>
    <n v="-151"/>
    <n v="428"/>
    <n v="722"/>
    <n v="-19.433032166885162"/>
  </r>
  <r>
    <x v="111"/>
    <x v="4"/>
    <n v="-151"/>
    <n v="428"/>
    <n v="722"/>
    <n v="-19.433032166885162"/>
  </r>
  <r>
    <x v="112"/>
    <x v="4"/>
    <n v="-151"/>
    <n v="404"/>
    <n v="720"/>
    <n v="-20.493851725450316"/>
  </r>
  <r>
    <x v="113"/>
    <x v="4"/>
    <n v="-151"/>
    <n v="404"/>
    <n v="720"/>
    <n v="-20.493851725450316"/>
  </r>
  <r>
    <x v="114"/>
    <x v="4"/>
    <n v="-151"/>
    <n v="404"/>
    <n v="720"/>
    <n v="-20.493851725450316"/>
  </r>
  <r>
    <x v="115"/>
    <x v="4"/>
    <n v="-151"/>
    <n v="404"/>
    <n v="720"/>
    <n v="-20.493851725450316"/>
  </r>
  <r>
    <x v="116"/>
    <x v="4"/>
    <n v="-151"/>
    <n v="404"/>
    <n v="720"/>
    <n v="-20.493851725450316"/>
  </r>
  <r>
    <x v="117"/>
    <x v="4"/>
    <n v="-151"/>
    <n v="404"/>
    <n v="720"/>
    <n v="-20.493851725450316"/>
  </r>
  <r>
    <x v="118"/>
    <x v="4"/>
    <n v="-149"/>
    <n v="402"/>
    <n v="718"/>
    <n v="-20.337061598160211"/>
  </r>
  <r>
    <x v="119"/>
    <x v="4"/>
    <n v="-149"/>
    <n v="402"/>
    <n v="718"/>
    <n v="-20.337061598160211"/>
  </r>
  <r>
    <x v="120"/>
    <x v="4"/>
    <n v="-149"/>
    <n v="402"/>
    <n v="718"/>
    <n v="-20.337061598160211"/>
  </r>
  <r>
    <x v="121"/>
    <x v="4"/>
    <n v="-149"/>
    <n v="402"/>
    <n v="718"/>
    <n v="-20.337061598160211"/>
  </r>
  <r>
    <x v="122"/>
    <x v="4"/>
    <n v="-149"/>
    <n v="402"/>
    <n v="718"/>
    <n v="-20.337061598160211"/>
  </r>
  <r>
    <x v="123"/>
    <x v="4"/>
    <n v="-149"/>
    <n v="402"/>
    <n v="718"/>
    <n v="-20.337061598160211"/>
  </r>
  <r>
    <x v="124"/>
    <x v="4"/>
    <n v="-149"/>
    <n v="402"/>
    <n v="718"/>
    <n v="-20.337061598160211"/>
  </r>
  <r>
    <x v="125"/>
    <x v="4"/>
    <n v="-154"/>
    <n v="391"/>
    <n v="713"/>
    <n v="-21.497590260292867"/>
  </r>
  <r>
    <x v="126"/>
    <x v="4"/>
    <n v="-154"/>
    <n v="391"/>
    <n v="713"/>
    <n v="-21.497590260292867"/>
  </r>
  <r>
    <x v="127"/>
    <x v="4"/>
    <n v="-154"/>
    <n v="391"/>
    <n v="713"/>
    <n v="-21.497590260292867"/>
  </r>
  <r>
    <x v="128"/>
    <x v="4"/>
    <n v="-154"/>
    <n v="391"/>
    <n v="713"/>
    <n v="-21.497590260292867"/>
  </r>
  <r>
    <x v="129"/>
    <x v="4"/>
    <n v="-154"/>
    <n v="391"/>
    <n v="713"/>
    <n v="-21.497590260292867"/>
  </r>
  <r>
    <x v="130"/>
    <x v="4"/>
    <n v="-154"/>
    <n v="391"/>
    <n v="713"/>
    <n v="-21.497590260292867"/>
  </r>
  <r>
    <x v="131"/>
    <x v="4"/>
    <n v="-154"/>
    <n v="391"/>
    <n v="713"/>
    <n v="-21.497590260292867"/>
  </r>
  <r>
    <x v="132"/>
    <x v="4"/>
    <n v="-152"/>
    <n v="421"/>
    <n v="724"/>
    <n v="-19.851869997985123"/>
  </r>
  <r>
    <x v="133"/>
    <x v="4"/>
    <n v="-152"/>
    <n v="421"/>
    <n v="724"/>
    <n v="-19.851869997985123"/>
  </r>
  <r>
    <x v="134"/>
    <x v="4"/>
    <n v="-152"/>
    <n v="421"/>
    <n v="724"/>
    <n v="-19.851869997985123"/>
  </r>
  <r>
    <x v="135"/>
    <x v="4"/>
    <n v="-152"/>
    <n v="421"/>
    <n v="724"/>
    <n v="-19.851869997985123"/>
  </r>
  <r>
    <x v="136"/>
    <x v="4"/>
    <n v="-152"/>
    <n v="421"/>
    <n v="724"/>
    <n v="-19.851869997985123"/>
  </r>
  <r>
    <x v="137"/>
    <x v="4"/>
    <n v="-152"/>
    <n v="421"/>
    <n v="724"/>
    <n v="-19.851869997985123"/>
  </r>
  <r>
    <x v="138"/>
    <x v="4"/>
    <n v="-151"/>
    <n v="405"/>
    <n v="725"/>
    <n v="-20.447442464612589"/>
  </r>
  <r>
    <x v="139"/>
    <x v="4"/>
    <n v="-151"/>
    <n v="405"/>
    <n v="725"/>
    <n v="-20.447442464612589"/>
  </r>
  <r>
    <x v="140"/>
    <x v="4"/>
    <n v="-151"/>
    <n v="405"/>
    <n v="725"/>
    <n v="-20.447442464612589"/>
  </r>
  <r>
    <x v="141"/>
    <x v="4"/>
    <n v="-151"/>
    <n v="405"/>
    <n v="725"/>
    <n v="-20.447442464612589"/>
  </r>
  <r>
    <x v="142"/>
    <x v="4"/>
    <n v="-151"/>
    <n v="405"/>
    <n v="725"/>
    <n v="-20.447442464612589"/>
  </r>
  <r>
    <x v="143"/>
    <x v="4"/>
    <n v="-151"/>
    <n v="405"/>
    <n v="725"/>
    <n v="-20.447442464612589"/>
  </r>
  <r>
    <x v="144"/>
    <x v="4"/>
    <n v="-151"/>
    <n v="405"/>
    <n v="725"/>
    <n v="-20.447442464612589"/>
  </r>
  <r>
    <x v="145"/>
    <x v="4"/>
    <n v="-159"/>
    <n v="428"/>
    <n v="733"/>
    <n v="-20.379796262078145"/>
  </r>
  <r>
    <x v="146"/>
    <x v="4"/>
    <n v="-159"/>
    <n v="428"/>
    <n v="733"/>
    <n v="-20.379796262078145"/>
  </r>
  <r>
    <x v="147"/>
    <x v="4"/>
    <n v="-159"/>
    <n v="428"/>
    <n v="733"/>
    <n v="-20.379796262078145"/>
  </r>
  <r>
    <x v="148"/>
    <x v="4"/>
    <n v="-159"/>
    <n v="428"/>
    <n v="733"/>
    <n v="-20.379796262078145"/>
  </r>
  <r>
    <x v="149"/>
    <x v="4"/>
    <n v="-159"/>
    <n v="428"/>
    <n v="733"/>
    <n v="-20.379796262078145"/>
  </r>
  <r>
    <x v="255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1" firstHeaderRow="1" firstDataRow="2" firstDataCol="1" rowPageCount="1" colPageCount="1"/>
  <pivotFields count="5">
    <pivotField axis="axisPage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axis="axisRow" showAll="0">
      <items count="7">
        <item n="STOPPED" x="0"/>
        <item n="FORWARD" x="1"/>
        <item n="REVERSE" x="2"/>
        <item n="RIGHT" x="3"/>
        <item n="LEFT" x="4"/>
        <item x="5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Average of x" fld="2" subtotal="average" baseField="0" baseItem="0"/>
    <dataField name="Average of y" fld="3" subtotal="average" baseField="0" baseItem="0"/>
    <dataField name="Average of z" fld="4" subtotal="average" baseField="0" baseItem="0"/>
    <dataField name="StdDev of x" fld="2" subtotal="stdDev" baseField="0" baseItem="0"/>
    <dataField name="StdDev of y" fld="3" subtotal="stdDev" baseField="0" baseItem="0"/>
    <dataField name="StdDev of z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0" firstHeaderRow="1" firstDataRow="2" firstDataCol="1" rowPageCount="1" colPageCount="1"/>
  <pivotFields count="6">
    <pivotField axis="axisPage" multipleItemSelectionAllowed="1" showAll="0">
      <items count="257">
        <item x="0"/>
        <item x="1"/>
        <item x="2"/>
        <item x="3"/>
        <item x="4"/>
        <item x="5"/>
        <item h="1"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t="default"/>
      </items>
    </pivotField>
    <pivotField axis="axisRow" showAll="0">
      <items count="7">
        <item n="STOPPED" x="0"/>
        <item n="FORWARD" x="1"/>
        <item n="REVERSE" x="2"/>
        <item n="TURN_RIGHT" x="3"/>
        <item n="TURN_LEFT"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Min of heading" fld="5" subtotal="min" baseField="0" baseItem="0"/>
    <dataField name="Max of heading" fld="5" subtotal="max" baseField="0" baseItem="0"/>
    <dataField name="Average of heading" fld="5" subtotal="average" baseField="0" baseItem="0"/>
    <dataField name="StdDev of heading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gcal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I11" sqref="I11"/>
    </sheetView>
  </sheetViews>
  <sheetFormatPr baseColWidth="10" defaultRowHeight="15" x14ac:dyDescent="0"/>
  <cols>
    <col min="1" max="1" width="13" bestFit="1" customWidth="1"/>
    <col min="2" max="2" width="12.83203125" customWidth="1"/>
    <col min="3" max="7" width="12.1640625" customWidth="1"/>
    <col min="8" max="8" width="3.1640625" customWidth="1"/>
    <col min="9" max="9" width="14.1640625" customWidth="1"/>
    <col min="10" max="11" width="3.1640625" customWidth="1"/>
    <col min="12" max="12" width="7.1640625" customWidth="1"/>
    <col min="13" max="13" width="8.33203125" customWidth="1"/>
    <col min="14" max="14" width="8.83203125" customWidth="1"/>
    <col min="15" max="101" width="3.1640625" customWidth="1"/>
    <col min="102" max="256" width="4.1640625" customWidth="1"/>
    <col min="257" max="257" width="6.83203125" customWidth="1"/>
  </cols>
  <sheetData>
    <row r="1" spans="1:14">
      <c r="A1" s="1" t="s">
        <v>0</v>
      </c>
      <c r="B1" t="s">
        <v>40</v>
      </c>
    </row>
    <row r="3" spans="1:14">
      <c r="B3" s="1" t="s">
        <v>7</v>
      </c>
      <c r="I3" t="s">
        <v>14</v>
      </c>
      <c r="L3" t="s">
        <v>36</v>
      </c>
    </row>
    <row r="4" spans="1:14">
      <c r="A4" s="1" t="s">
        <v>5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L4" t="s">
        <v>2</v>
      </c>
      <c r="M4" t="s">
        <v>3</v>
      </c>
      <c r="N4" t="s">
        <v>4</v>
      </c>
    </row>
    <row r="5" spans="1:14">
      <c r="A5" s="2" t="s">
        <v>26</v>
      </c>
      <c r="B5" s="3">
        <v>-99.545098039215688</v>
      </c>
      <c r="C5" s="3">
        <v>322.47189542483659</v>
      </c>
      <c r="D5" s="3">
        <v>647.38692810457519</v>
      </c>
      <c r="E5" s="3">
        <v>21.124899520119371</v>
      </c>
      <c r="F5" s="3">
        <v>36.296745374837833</v>
      </c>
      <c r="G5" s="3">
        <v>18.319712628386739</v>
      </c>
      <c r="I5">
        <f>ATAN2(C5,B5)*180/3.1415926535</f>
        <v>-17.155136551311788</v>
      </c>
      <c r="L5">
        <f>C5-C$5</f>
        <v>0</v>
      </c>
      <c r="M5">
        <f t="shared" ref="M5:N5" si="0">D5-D$5</f>
        <v>0</v>
      </c>
      <c r="N5">
        <f t="shared" si="0"/>
        <v>0</v>
      </c>
    </row>
    <row r="6" spans="1:14">
      <c r="A6" s="2" t="s">
        <v>27</v>
      </c>
      <c r="B6" s="3">
        <v>-121.72156862745098</v>
      </c>
      <c r="C6" s="3">
        <v>377.90065359477126</v>
      </c>
      <c r="D6" s="3">
        <v>732.29019607843134</v>
      </c>
      <c r="E6" s="3">
        <v>14.382021122484849</v>
      </c>
      <c r="F6" s="3">
        <v>34.675693647550162</v>
      </c>
      <c r="G6" s="3">
        <v>21.576406801386511</v>
      </c>
      <c r="I6">
        <f t="shared" ref="I6:I9" si="1">ATAN2(C6,B6)*180/3.1415926535</f>
        <v>-17.853717865615689</v>
      </c>
      <c r="L6">
        <f t="shared" ref="L6:L9" si="2">C6-C$5</f>
        <v>55.428758169934667</v>
      </c>
      <c r="M6">
        <f t="shared" ref="M6:M9" si="3">D6-D$5</f>
        <v>84.903267973856146</v>
      </c>
      <c r="N6">
        <f t="shared" ref="N6:N9" si="4">E6-E$5</f>
        <v>-6.7428783976345219</v>
      </c>
    </row>
    <row r="7" spans="1:14">
      <c r="A7" s="2" t="s">
        <v>28</v>
      </c>
      <c r="B7" s="3">
        <v>-190.8235294117647</v>
      </c>
      <c r="C7" s="3">
        <v>390.50980392156862</v>
      </c>
      <c r="D7" s="3">
        <v>729.11633986928109</v>
      </c>
      <c r="E7" s="3">
        <v>38.794484286908087</v>
      </c>
      <c r="F7" s="3">
        <v>26.407974572746149</v>
      </c>
      <c r="G7" s="3">
        <v>32.317158770285516</v>
      </c>
      <c r="I7">
        <f t="shared" si="1"/>
        <v>-26.042555526893818</v>
      </c>
      <c r="L7">
        <f t="shared" si="2"/>
        <v>68.03790849673203</v>
      </c>
      <c r="M7">
        <f t="shared" si="3"/>
        <v>81.729411764705901</v>
      </c>
      <c r="N7">
        <f t="shared" si="4"/>
        <v>17.669584766788716</v>
      </c>
    </row>
    <row r="8" spans="1:14">
      <c r="A8" s="2" t="s">
        <v>37</v>
      </c>
      <c r="B8" s="3">
        <v>-166.09281045751635</v>
      </c>
      <c r="C8" s="3">
        <v>350.83398692810459</v>
      </c>
      <c r="D8" s="3">
        <v>736.93071895424839</v>
      </c>
      <c r="E8" s="3">
        <v>9.4795460752381366</v>
      </c>
      <c r="F8" s="3">
        <v>15.689640275136528</v>
      </c>
      <c r="G8" s="3">
        <v>18.020470039679569</v>
      </c>
      <c r="I8">
        <f t="shared" si="1"/>
        <v>-25.333942042397144</v>
      </c>
      <c r="L8">
        <f t="shared" si="2"/>
        <v>28.362091503268005</v>
      </c>
      <c r="M8">
        <f t="shared" si="3"/>
        <v>89.543790849673201</v>
      </c>
      <c r="N8">
        <f t="shared" si="4"/>
        <v>-11.645353444881234</v>
      </c>
    </row>
    <row r="9" spans="1:14">
      <c r="A9" s="2" t="s">
        <v>38</v>
      </c>
      <c r="B9" s="3">
        <v>-155.40757575757576</v>
      </c>
      <c r="C9" s="3">
        <v>414.57424242424241</v>
      </c>
      <c r="D9" s="3">
        <v>731.06666666666672</v>
      </c>
      <c r="E9" s="3">
        <v>13.974253483700815</v>
      </c>
      <c r="F9" s="3">
        <v>32.974155560583355</v>
      </c>
      <c r="G9" s="3">
        <v>25.247336933940922</v>
      </c>
      <c r="I9">
        <f t="shared" si="1"/>
        <v>-20.549045781054538</v>
      </c>
      <c r="L9">
        <f t="shared" si="2"/>
        <v>92.102346999405825</v>
      </c>
      <c r="M9">
        <f t="shared" si="3"/>
        <v>83.679738562091529</v>
      </c>
      <c r="N9">
        <f t="shared" si="4"/>
        <v>-7.1506460364185553</v>
      </c>
    </row>
    <row r="10" spans="1:14">
      <c r="A10" s="2" t="s">
        <v>39</v>
      </c>
      <c r="B10" s="3"/>
      <c r="C10" s="3"/>
      <c r="D10" s="3"/>
      <c r="E10" s="3"/>
      <c r="F10" s="3"/>
      <c r="G10" s="3"/>
    </row>
    <row r="11" spans="1:14">
      <c r="A11" s="2" t="s">
        <v>6</v>
      </c>
      <c r="B11" s="3">
        <v>-146.47284946236559</v>
      </c>
      <c r="C11" s="3">
        <v>370.03548387096777</v>
      </c>
      <c r="D11" s="3">
        <v>714.91478494623652</v>
      </c>
      <c r="E11" s="3">
        <v>39.665878187546397</v>
      </c>
      <c r="F11" s="3">
        <v>43.547112255390161</v>
      </c>
      <c r="G11" s="3">
        <v>41.789752725587931</v>
      </c>
    </row>
    <row r="17" spans="1:9">
      <c r="A17" s="6" t="s">
        <v>15</v>
      </c>
    </row>
    <row r="18" spans="1:9">
      <c r="A18" s="4">
        <v>1</v>
      </c>
      <c r="B18" s="5">
        <v>-99.545098039215688</v>
      </c>
      <c r="C18" s="5">
        <v>322.47189542483659</v>
      </c>
      <c r="D18" s="5">
        <v>647.38692810457519</v>
      </c>
      <c r="E18" s="5">
        <v>21.124899520119371</v>
      </c>
      <c r="F18" s="5">
        <v>36.296745374837833</v>
      </c>
      <c r="G18" s="5">
        <v>18.319712628386739</v>
      </c>
      <c r="I18">
        <f>ATAN2(C18,B18)*180/3.1415926535</f>
        <v>-17.155136551311788</v>
      </c>
    </row>
    <row r="19" spans="1:9">
      <c r="A19" s="4">
        <v>2</v>
      </c>
      <c r="B19" s="5">
        <v>-121.72156862745098</v>
      </c>
      <c r="C19" s="5">
        <v>377.90065359477126</v>
      </c>
      <c r="D19" s="5">
        <v>732.29019607843134</v>
      </c>
      <c r="E19" s="5">
        <v>14.382021122484849</v>
      </c>
      <c r="F19" s="5">
        <v>34.675693647550162</v>
      </c>
      <c r="G19" s="5">
        <v>21.576406801386511</v>
      </c>
      <c r="I19">
        <f t="shared" ref="I19:I22" si="5">ATAN2(C19,B19)*180/3.1415926535</f>
        <v>-17.853717865615689</v>
      </c>
    </row>
    <row r="20" spans="1:9">
      <c r="A20" s="4">
        <v>3</v>
      </c>
      <c r="B20" s="5">
        <v>-190.8235294117647</v>
      </c>
      <c r="C20" s="5">
        <v>390.50980392156862</v>
      </c>
      <c r="D20" s="5">
        <v>729.11633986928109</v>
      </c>
      <c r="E20" s="5">
        <v>38.794484286908087</v>
      </c>
      <c r="F20" s="5">
        <v>26.407974572746149</v>
      </c>
      <c r="G20" s="5">
        <v>32.317158770285516</v>
      </c>
      <c r="I20">
        <f t="shared" si="5"/>
        <v>-26.042555526893818</v>
      </c>
    </row>
    <row r="21" spans="1:9">
      <c r="A21" s="4">
        <v>4</v>
      </c>
      <c r="B21" s="5">
        <v>-166.09281045751635</v>
      </c>
      <c r="C21" s="5">
        <v>350.83398692810459</v>
      </c>
      <c r="D21" s="5">
        <v>736.93071895424839</v>
      </c>
      <c r="E21" s="5">
        <v>9.4795460752381366</v>
      </c>
      <c r="F21" s="5">
        <v>15.689640275136528</v>
      </c>
      <c r="G21" s="5">
        <v>18.020470039679569</v>
      </c>
      <c r="I21">
        <f t="shared" si="5"/>
        <v>-25.333942042397144</v>
      </c>
    </row>
    <row r="22" spans="1:9">
      <c r="A22" s="4">
        <v>5</v>
      </c>
      <c r="B22" s="5">
        <v>-155.40757575757576</v>
      </c>
      <c r="C22" s="5">
        <v>414.57424242424241</v>
      </c>
      <c r="D22" s="5">
        <v>731.06666666666672</v>
      </c>
      <c r="E22" s="5">
        <v>13.974253483700815</v>
      </c>
      <c r="F22" s="5">
        <v>32.974155560583355</v>
      </c>
      <c r="G22" s="5">
        <v>25.247336933940922</v>
      </c>
      <c r="I22">
        <f t="shared" si="5"/>
        <v>-20.549045781054538</v>
      </c>
    </row>
    <row r="26" spans="1:9">
      <c r="A26" s="6" t="s">
        <v>17</v>
      </c>
    </row>
    <row r="27" spans="1:9">
      <c r="A27" s="2">
        <v>1</v>
      </c>
      <c r="B27" s="3">
        <v>-99.147540983606561</v>
      </c>
      <c r="C27" s="3">
        <v>321.80054644808746</v>
      </c>
      <c r="D27" s="3">
        <v>646.74316939890707</v>
      </c>
      <c r="E27" s="3">
        <v>20.526119144455464</v>
      </c>
      <c r="F27" s="3">
        <v>36.277296525554988</v>
      </c>
      <c r="G27" s="3">
        <v>17.208534923383901</v>
      </c>
      <c r="I27">
        <f>ATAN2(C27,B27)*180/3.1415926535</f>
        <v>-17.124194219569297</v>
      </c>
    </row>
    <row r="28" spans="1:9">
      <c r="A28" s="2">
        <v>2</v>
      </c>
      <c r="B28" s="3">
        <v>-123.65437158469945</v>
      </c>
      <c r="C28" s="3">
        <v>375.52459016393442</v>
      </c>
      <c r="D28" s="3">
        <v>730.90027322404376</v>
      </c>
      <c r="E28" s="3">
        <v>10.434707162064663</v>
      </c>
      <c r="F28" s="3">
        <v>26.807122738503203</v>
      </c>
      <c r="G28" s="3">
        <v>13.476012023668844</v>
      </c>
      <c r="I28">
        <f t="shared" ref="I28:I31" si="6">ATAN2(C28,B28)*180/3.1415926535</f>
        <v>-18.22590527301568</v>
      </c>
    </row>
    <row r="29" spans="1:9">
      <c r="A29" s="2">
        <v>3</v>
      </c>
      <c r="B29" s="3">
        <v>-185.39207650273224</v>
      </c>
      <c r="C29" s="3">
        <v>388.14480874316939</v>
      </c>
      <c r="D29" s="3">
        <v>724.0628415300547</v>
      </c>
      <c r="E29" s="3">
        <v>19.727087145041594</v>
      </c>
      <c r="F29" s="3">
        <v>22.287103442437836</v>
      </c>
      <c r="G29" s="3">
        <v>18.393149459640117</v>
      </c>
      <c r="I29">
        <f t="shared" si="6"/>
        <v>-25.530837593797937</v>
      </c>
    </row>
    <row r="30" spans="1:9">
      <c r="A30" s="2">
        <v>4</v>
      </c>
      <c r="B30" s="3">
        <v>-166.78005464480876</v>
      </c>
      <c r="C30" s="3">
        <v>348.86748633879779</v>
      </c>
      <c r="D30" s="3">
        <v>734.75273224043713</v>
      </c>
      <c r="E30" s="3">
        <v>7.802240093447991</v>
      </c>
      <c r="F30" s="3">
        <v>12.517027864446099</v>
      </c>
      <c r="G30" s="3">
        <v>11.192644920757976</v>
      </c>
      <c r="I30">
        <f t="shared" si="6"/>
        <v>-25.550659947655454</v>
      </c>
    </row>
    <row r="31" spans="1:9">
      <c r="A31" s="2">
        <v>5</v>
      </c>
      <c r="B31" s="3">
        <v>-153.25837320574163</v>
      </c>
      <c r="C31" s="3">
        <v>409.98405103668262</v>
      </c>
      <c r="D31" s="3">
        <v>726.9170653907496</v>
      </c>
      <c r="E31" s="3">
        <v>8.0336894015408689</v>
      </c>
      <c r="F31" s="3">
        <v>17.985521356109409</v>
      </c>
      <c r="G31" s="3">
        <v>13.557455973028592</v>
      </c>
      <c r="I31">
        <f t="shared" si="6"/>
        <v>-20.496519926235671</v>
      </c>
    </row>
    <row r="33" spans="1:9">
      <c r="A33" s="6" t="s">
        <v>18</v>
      </c>
    </row>
    <row r="34" spans="1:9">
      <c r="A34" s="2">
        <v>1</v>
      </c>
      <c r="B34" s="3">
        <v>-108.36363636363636</v>
      </c>
      <c r="C34" s="3">
        <v>337.36363636363637</v>
      </c>
      <c r="D34" s="3">
        <v>661.66666666666663</v>
      </c>
      <c r="E34" s="3">
        <v>30.758960261420345</v>
      </c>
      <c r="F34" s="3">
        <v>33.939116611420992</v>
      </c>
      <c r="G34" s="3">
        <v>32.065038073682153</v>
      </c>
      <c r="I34">
        <f>ATAN2(C34,B34)*180/3.1415926535</f>
        <v>-17.807393373394582</v>
      </c>
    </row>
    <row r="35" spans="1:9">
      <c r="A35" s="2">
        <v>2</v>
      </c>
      <c r="B35" s="3">
        <v>-78.848484848484844</v>
      </c>
      <c r="C35" s="3">
        <v>430.60606060606062</v>
      </c>
      <c r="D35" s="3">
        <v>763.12121212121212</v>
      </c>
      <c r="E35" s="3">
        <v>21.681099505273618</v>
      </c>
      <c r="F35" s="3">
        <v>96.42384929114381</v>
      </c>
      <c r="G35" s="3">
        <v>77.083460278355844</v>
      </c>
      <c r="I35">
        <f t="shared" ref="I35:I38" si="7">ATAN2(C35,B35)*180/3.1415926535</f>
        <v>-10.376504290844215</v>
      </c>
    </row>
    <row r="36" spans="1:9">
      <c r="A36" s="2">
        <v>3</v>
      </c>
      <c r="B36" s="3">
        <v>-311.30303030303031</v>
      </c>
      <c r="C36" s="3">
        <v>442.969696969697</v>
      </c>
      <c r="D36" s="3">
        <v>841.21212121212125</v>
      </c>
      <c r="E36" s="3">
        <v>106.76419251336237</v>
      </c>
      <c r="F36" s="3">
        <v>48.344134111909625</v>
      </c>
      <c r="G36" s="3">
        <v>60.534988630418212</v>
      </c>
      <c r="I36">
        <f t="shared" si="7"/>
        <v>-35.098156942693215</v>
      </c>
    </row>
    <row r="37" spans="1:9">
      <c r="A37" s="2">
        <v>4</v>
      </c>
      <c r="B37" s="3">
        <v>-150.84848484848484</v>
      </c>
      <c r="C37" s="3">
        <v>394.45454545454544</v>
      </c>
      <c r="D37" s="3">
        <v>785.24242424242425</v>
      </c>
      <c r="E37" s="3">
        <v>22.458463343638986</v>
      </c>
      <c r="F37" s="3">
        <v>15.730326818543107</v>
      </c>
      <c r="G37" s="3">
        <v>48.742967635746702</v>
      </c>
      <c r="I37">
        <f t="shared" si="7"/>
        <v>-20.928003021239618</v>
      </c>
    </row>
    <row r="38" spans="1:9">
      <c r="A38" s="2">
        <v>5</v>
      </c>
      <c r="B38" s="3">
        <v>-196.24242424242425</v>
      </c>
      <c r="C38" s="3">
        <v>501.78787878787881</v>
      </c>
      <c r="D38" s="3">
        <v>809.90909090909088</v>
      </c>
      <c r="E38" s="3">
        <v>30.803845440778854</v>
      </c>
      <c r="F38" s="3">
        <v>88.355375323094307</v>
      </c>
      <c r="G38" s="3">
        <v>52.759693206772027</v>
      </c>
      <c r="I38">
        <f t="shared" si="7"/>
        <v>-21.359793061014056</v>
      </c>
    </row>
    <row r="41" spans="1:9">
      <c r="A41" s="6" t="s">
        <v>19</v>
      </c>
    </row>
    <row r="42" spans="1:9">
      <c r="A42" s="2">
        <v>1</v>
      </c>
      <c r="B42" s="3">
        <v>-98.424242424242422</v>
      </c>
      <c r="C42" s="3">
        <v>321.93939393939394</v>
      </c>
      <c r="D42" s="3">
        <v>645.18181818181813</v>
      </c>
      <c r="E42" s="3">
        <v>15.079021650604325</v>
      </c>
      <c r="F42" s="3">
        <v>10.298481058933675</v>
      </c>
      <c r="G42" s="3">
        <v>13.531108937957843</v>
      </c>
      <c r="I42">
        <f>ATAN2(C42,B42)*180/3.1415926535</f>
        <v>-16.999591824295251</v>
      </c>
    </row>
    <row r="43" spans="1:9">
      <c r="A43" s="2">
        <v>2</v>
      </c>
      <c r="B43" s="3">
        <v>-121.3030303030303</v>
      </c>
      <c r="C43" s="3">
        <v>364.33333333333331</v>
      </c>
      <c r="D43" s="3">
        <v>726.93939393939399</v>
      </c>
      <c r="E43" s="3">
        <v>6.9708538236218889</v>
      </c>
      <c r="F43" s="3">
        <v>9.4626458597295589</v>
      </c>
      <c r="G43" s="3">
        <v>7.466338602100473</v>
      </c>
      <c r="I43">
        <f t="shared" ref="I43:I46" si="8">ATAN2(C43,B43)*180/3.1415926535</f>
        <v>-18.414931332917636</v>
      </c>
    </row>
    <row r="44" spans="1:9">
      <c r="A44" s="2">
        <v>3</v>
      </c>
      <c r="B44" s="3">
        <v>-182.84848484848484</v>
      </c>
      <c r="C44" s="3">
        <v>377.72727272727275</v>
      </c>
      <c r="D44" s="3">
        <v>723.33333333333337</v>
      </c>
      <c r="E44" s="3">
        <v>4.8549022397547796</v>
      </c>
      <c r="F44" s="3">
        <v>15.046329966292733</v>
      </c>
      <c r="G44" s="3">
        <v>9.1161486751055048</v>
      </c>
      <c r="I44">
        <f t="shared" si="8"/>
        <v>-25.830482705210393</v>
      </c>
    </row>
    <row r="45" spans="1:9">
      <c r="A45" s="2">
        <v>4</v>
      </c>
      <c r="B45" s="3">
        <v>-167</v>
      </c>
      <c r="C45" s="3">
        <v>348.93939393939394</v>
      </c>
      <c r="D45" s="3">
        <v>738.81818181818187</v>
      </c>
      <c r="E45" s="3">
        <v>5.7608593109014565</v>
      </c>
      <c r="F45" s="3">
        <v>9.82006680838861</v>
      </c>
      <c r="G45" s="3">
        <v>8.0640194128573892</v>
      </c>
      <c r="I45">
        <f t="shared" si="8"/>
        <v>-25.575456893577229</v>
      </c>
    </row>
    <row r="46" spans="1:9">
      <c r="A46" s="2">
        <v>5</v>
      </c>
      <c r="B46" s="3">
        <v>-155.81818181818181</v>
      </c>
      <c r="C46" s="3">
        <v>405</v>
      </c>
      <c r="D46" s="3">
        <v>721.86363636363637</v>
      </c>
      <c r="E46" s="3">
        <v>6.0759977713745013</v>
      </c>
      <c r="F46" s="3">
        <v>19.410355606271224</v>
      </c>
      <c r="G46" s="3">
        <v>12.217456108628918</v>
      </c>
      <c r="I46">
        <f t="shared" si="8"/>
        <v>-21.04354352139983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19" sqref="E19"/>
    </sheetView>
  </sheetViews>
  <sheetFormatPr baseColWidth="10" defaultRowHeight="15" x14ac:dyDescent="0"/>
  <cols>
    <col min="1" max="1" width="13" customWidth="1"/>
    <col min="2" max="2" width="17" customWidth="1"/>
    <col min="3" max="3" width="13.83203125" customWidth="1"/>
    <col min="4" max="4" width="17" customWidth="1"/>
    <col min="5" max="5" width="16.1640625" customWidth="1"/>
    <col min="6" max="7" width="3.1640625" customWidth="1"/>
    <col min="8" max="8" width="12.6640625" customWidth="1"/>
    <col min="9" max="101" width="3.1640625" customWidth="1"/>
    <col min="102" max="256" width="4.1640625" customWidth="1"/>
    <col min="257" max="257" width="6.83203125" customWidth="1"/>
  </cols>
  <sheetData>
    <row r="1" spans="1:8">
      <c r="A1" s="1" t="s">
        <v>0</v>
      </c>
      <c r="B1" t="s">
        <v>16</v>
      </c>
    </row>
    <row r="3" spans="1:8">
      <c r="B3" s="1" t="s">
        <v>7</v>
      </c>
      <c r="H3" t="s">
        <v>25</v>
      </c>
    </row>
    <row r="4" spans="1:8">
      <c r="A4" s="1" t="s">
        <v>5</v>
      </c>
      <c r="B4" t="s">
        <v>21</v>
      </c>
      <c r="C4" t="s">
        <v>22</v>
      </c>
      <c r="D4" t="s">
        <v>23</v>
      </c>
      <c r="E4" t="s">
        <v>24</v>
      </c>
    </row>
    <row r="5" spans="1:8">
      <c r="A5" s="2" t="s">
        <v>26</v>
      </c>
      <c r="B5" s="3">
        <v>-21.72615237677568</v>
      </c>
      <c r="C5" s="3">
        <v>-13.033356326286365</v>
      </c>
      <c r="D5" s="3">
        <v>-17.715841071963528</v>
      </c>
      <c r="E5" s="3">
        <v>3.5103097763066962</v>
      </c>
      <c r="H5">
        <f>C5-B5</f>
        <v>8.6927960504893154</v>
      </c>
    </row>
    <row r="6" spans="1:8">
      <c r="A6" s="2" t="s">
        <v>27</v>
      </c>
      <c r="B6" s="3">
        <v>-20.130889995401123</v>
      </c>
      <c r="C6" s="3">
        <v>-7.3009496124836986</v>
      </c>
      <c r="D6" s="3">
        <v>-11.533687209659169</v>
      </c>
      <c r="E6" s="3">
        <v>5.1452403523685071</v>
      </c>
      <c r="H6">
        <f t="shared" ref="H6:H9" si="0">C6-B6</f>
        <v>12.829940382917425</v>
      </c>
    </row>
    <row r="7" spans="1:8">
      <c r="A7" s="2" t="s">
        <v>28</v>
      </c>
      <c r="B7" s="3">
        <v>-41.161626703748652</v>
      </c>
      <c r="C7" s="3">
        <v>-18.095350381475278</v>
      </c>
      <c r="D7" s="3">
        <v>-33.142811473844667</v>
      </c>
      <c r="E7" s="3">
        <v>8.5197815546046396</v>
      </c>
      <c r="H7">
        <f t="shared" si="0"/>
        <v>23.066276322273374</v>
      </c>
    </row>
    <row r="8" spans="1:8">
      <c r="A8" s="2" t="s">
        <v>29</v>
      </c>
      <c r="B8" s="3">
        <v>-26.135647593772493</v>
      </c>
      <c r="C8" s="3">
        <v>-17.141527527697342</v>
      </c>
      <c r="D8" s="3">
        <v>-21.064644958316538</v>
      </c>
      <c r="E8" s="3">
        <v>3.1467422345376121</v>
      </c>
      <c r="H8">
        <f t="shared" si="0"/>
        <v>8.9941200660751512</v>
      </c>
    </row>
    <row r="9" spans="1:8">
      <c r="A9" s="2" t="s">
        <v>30</v>
      </c>
      <c r="B9" s="3">
        <v>-25.25841122267747</v>
      </c>
      <c r="C9" s="3">
        <v>-18.582999603797486</v>
      </c>
      <c r="D9" s="3">
        <v>-21.797936879862693</v>
      </c>
      <c r="E9" s="3">
        <v>2.4846046264785713</v>
      </c>
      <c r="H9">
        <f t="shared" si="0"/>
        <v>6.6754116188799841</v>
      </c>
    </row>
    <row r="10" spans="1:8">
      <c r="A10" s="2" t="s">
        <v>6</v>
      </c>
      <c r="B10" s="3">
        <v>-41.161626703748652</v>
      </c>
      <c r="C10" s="3">
        <v>-7.3009496124836986</v>
      </c>
      <c r="D10" s="3">
        <v>-21.050984318729302</v>
      </c>
      <c r="E10" s="3">
        <v>8.6484657166974479</v>
      </c>
    </row>
    <row r="16" spans="1:8">
      <c r="A16" s="6" t="s">
        <v>31</v>
      </c>
      <c r="B16" s="6" t="s">
        <v>32</v>
      </c>
      <c r="C16" s="6" t="s">
        <v>33</v>
      </c>
    </row>
    <row r="17" spans="1:3">
      <c r="A17" t="s">
        <v>25</v>
      </c>
      <c r="B17" t="s">
        <v>25</v>
      </c>
      <c r="C17" t="s">
        <v>25</v>
      </c>
    </row>
    <row r="19" spans="1:3">
      <c r="A19">
        <v>9.1597859840095222</v>
      </c>
      <c r="B19">
        <v>8.5213160560856824</v>
      </c>
      <c r="C19">
        <v>8.6927960504893154</v>
      </c>
    </row>
    <row r="20" spans="1:3">
      <c r="A20">
        <v>17.465414030116005</v>
      </c>
      <c r="B20">
        <v>17.465414030116005</v>
      </c>
      <c r="C20">
        <v>12.829940382917425</v>
      </c>
    </row>
    <row r="21" spans="1:3">
      <c r="A21">
        <v>23.066276322273374</v>
      </c>
      <c r="B21">
        <v>16.849663550724799</v>
      </c>
      <c r="C21">
        <v>23.066276322273374</v>
      </c>
    </row>
    <row r="22" spans="1:3">
      <c r="A22">
        <v>11.15922823911793</v>
      </c>
      <c r="B22">
        <v>7.7447105466442743</v>
      </c>
      <c r="C22">
        <v>8.9941200660751512</v>
      </c>
    </row>
    <row r="23" spans="1:3">
      <c r="A23">
        <v>7.7575499532244123</v>
      </c>
      <c r="B23">
        <v>5.3979387360918203</v>
      </c>
      <c r="C23">
        <v>6.6754116188799841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1"/>
  <sheetViews>
    <sheetView workbookViewId="0">
      <selection activeCell="J9" sqref="J9"/>
    </sheetView>
  </sheetViews>
  <sheetFormatPr baseColWidth="10" defaultRowHeight="15" x14ac:dyDescent="0"/>
  <cols>
    <col min="1" max="1" width="4.1640625" bestFit="1" customWidth="1"/>
    <col min="2" max="2" width="4.6640625" bestFit="1" customWidth="1"/>
    <col min="3" max="3" width="4.83203125" bestFit="1" customWidth="1"/>
    <col min="4" max="5" width="4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34</v>
      </c>
      <c r="I1" t="s">
        <v>35</v>
      </c>
      <c r="J1">
        <v>0.2</v>
      </c>
    </row>
    <row r="2" spans="1:10">
      <c r="A2">
        <v>0</v>
      </c>
      <c r="B2">
        <v>1</v>
      </c>
      <c r="C2">
        <v>-75</v>
      </c>
      <c r="D2">
        <v>320</v>
      </c>
      <c r="E2">
        <v>630</v>
      </c>
      <c r="F2">
        <f>ATAN2(D2,C2)*180/3.1415926535</f>
        <v>-13.190610712583865</v>
      </c>
      <c r="G2">
        <f>F2</f>
        <v>-13.190610712583865</v>
      </c>
    </row>
    <row r="3" spans="1:10">
      <c r="A3">
        <v>1</v>
      </c>
      <c r="B3">
        <v>1</v>
      </c>
      <c r="C3">
        <v>-75</v>
      </c>
      <c r="D3">
        <v>320</v>
      </c>
      <c r="E3">
        <v>630</v>
      </c>
      <c r="F3">
        <f t="shared" ref="F3:F66" si="0">ATAN2(D3,C3)*180/3.1415926535</f>
        <v>-13.190610712583865</v>
      </c>
      <c r="G3">
        <f>($J$1*F3)+(1-$J$1)*G2</f>
        <v>-13.190610712583865</v>
      </c>
    </row>
    <row r="4" spans="1:10">
      <c r="A4">
        <v>2</v>
      </c>
      <c r="B4">
        <v>1</v>
      </c>
      <c r="C4">
        <v>-75</v>
      </c>
      <c r="D4">
        <v>320</v>
      </c>
      <c r="E4">
        <v>630</v>
      </c>
      <c r="F4">
        <f t="shared" si="0"/>
        <v>-13.190610712583865</v>
      </c>
      <c r="G4">
        <f t="shared" ref="G4:G67" si="1">($J$1*F4)+(1-$J$1)*G3</f>
        <v>-13.190610712583865</v>
      </c>
    </row>
    <row r="5" spans="1:10">
      <c r="A5">
        <v>3</v>
      </c>
      <c r="B5">
        <v>1</v>
      </c>
      <c r="C5">
        <v>-75</v>
      </c>
      <c r="D5">
        <v>320</v>
      </c>
      <c r="E5">
        <v>630</v>
      </c>
      <c r="F5">
        <f t="shared" si="0"/>
        <v>-13.190610712583865</v>
      </c>
      <c r="G5">
        <f t="shared" si="1"/>
        <v>-13.190610712583865</v>
      </c>
    </row>
    <row r="6" spans="1:10">
      <c r="A6">
        <v>4</v>
      </c>
      <c r="B6">
        <v>1</v>
      </c>
      <c r="C6">
        <v>-75</v>
      </c>
      <c r="D6">
        <v>324</v>
      </c>
      <c r="E6">
        <v>633</v>
      </c>
      <c r="F6">
        <f t="shared" si="0"/>
        <v>-13.033356326286365</v>
      </c>
      <c r="G6">
        <f t="shared" si="1"/>
        <v>-13.159159835324365</v>
      </c>
    </row>
    <row r="7" spans="1:10">
      <c r="A7">
        <v>5</v>
      </c>
      <c r="B7">
        <v>1</v>
      </c>
      <c r="C7">
        <v>-75</v>
      </c>
      <c r="D7">
        <v>324</v>
      </c>
      <c r="E7">
        <v>633</v>
      </c>
      <c r="F7">
        <f t="shared" si="0"/>
        <v>-13.033356326286365</v>
      </c>
      <c r="G7">
        <f t="shared" si="1"/>
        <v>-13.133999133516765</v>
      </c>
    </row>
    <row r="8" spans="1:10">
      <c r="A8">
        <v>6</v>
      </c>
      <c r="B8">
        <v>1</v>
      </c>
      <c r="C8">
        <v>-75</v>
      </c>
      <c r="D8">
        <v>324</v>
      </c>
      <c r="E8">
        <v>633</v>
      </c>
      <c r="F8">
        <f t="shared" si="0"/>
        <v>-13.033356326286365</v>
      </c>
      <c r="G8">
        <f t="shared" si="1"/>
        <v>-13.113870572070685</v>
      </c>
    </row>
    <row r="9" spans="1:10">
      <c r="A9">
        <v>7</v>
      </c>
      <c r="B9">
        <v>1</v>
      </c>
      <c r="C9">
        <v>-75</v>
      </c>
      <c r="D9">
        <v>324</v>
      </c>
      <c r="E9">
        <v>633</v>
      </c>
      <c r="F9">
        <f t="shared" si="0"/>
        <v>-13.033356326286365</v>
      </c>
      <c r="G9">
        <f t="shared" si="1"/>
        <v>-13.097767722913821</v>
      </c>
    </row>
    <row r="10" spans="1:10">
      <c r="A10">
        <v>8</v>
      </c>
      <c r="B10">
        <v>1</v>
      </c>
      <c r="C10">
        <v>-75</v>
      </c>
      <c r="D10">
        <v>324</v>
      </c>
      <c r="E10">
        <v>633</v>
      </c>
      <c r="F10">
        <f t="shared" si="0"/>
        <v>-13.033356326286365</v>
      </c>
      <c r="G10">
        <f t="shared" si="1"/>
        <v>-13.08488544358833</v>
      </c>
    </row>
    <row r="11" spans="1:10">
      <c r="A11">
        <v>9</v>
      </c>
      <c r="B11">
        <v>1</v>
      </c>
      <c r="C11">
        <v>-75</v>
      </c>
      <c r="D11">
        <v>324</v>
      </c>
      <c r="E11">
        <v>633</v>
      </c>
      <c r="F11">
        <f t="shared" si="0"/>
        <v>-13.033356326286365</v>
      </c>
      <c r="G11">
        <f t="shared" si="1"/>
        <v>-13.074579620127938</v>
      </c>
    </row>
    <row r="12" spans="1:10">
      <c r="A12">
        <v>10</v>
      </c>
      <c r="B12">
        <v>1</v>
      </c>
      <c r="C12">
        <v>-75</v>
      </c>
      <c r="D12">
        <v>324</v>
      </c>
      <c r="E12">
        <v>633</v>
      </c>
      <c r="F12">
        <f t="shared" si="0"/>
        <v>-13.033356326286365</v>
      </c>
      <c r="G12">
        <f t="shared" si="1"/>
        <v>-13.066334961359624</v>
      </c>
    </row>
    <row r="13" spans="1:10">
      <c r="A13">
        <v>11</v>
      </c>
      <c r="B13">
        <v>1</v>
      </c>
      <c r="C13">
        <v>-76</v>
      </c>
      <c r="D13">
        <v>308</v>
      </c>
      <c r="E13">
        <v>629</v>
      </c>
      <c r="F13">
        <f t="shared" si="0"/>
        <v>-13.861027563417325</v>
      </c>
      <c r="G13">
        <f t="shared" si="1"/>
        <v>-13.225273481771165</v>
      </c>
    </row>
    <row r="14" spans="1:10">
      <c r="A14">
        <v>12</v>
      </c>
      <c r="B14">
        <v>1</v>
      </c>
      <c r="C14">
        <v>-76</v>
      </c>
      <c r="D14">
        <v>308</v>
      </c>
      <c r="E14">
        <v>629</v>
      </c>
      <c r="F14">
        <f t="shared" si="0"/>
        <v>-13.861027563417325</v>
      </c>
      <c r="G14">
        <f t="shared" si="1"/>
        <v>-13.352424298100397</v>
      </c>
    </row>
    <row r="15" spans="1:10">
      <c r="A15">
        <v>13</v>
      </c>
      <c r="B15">
        <v>1</v>
      </c>
      <c r="C15">
        <v>-76</v>
      </c>
      <c r="D15">
        <v>308</v>
      </c>
      <c r="E15">
        <v>629</v>
      </c>
      <c r="F15">
        <f t="shared" si="0"/>
        <v>-13.861027563417325</v>
      </c>
      <c r="G15">
        <f t="shared" si="1"/>
        <v>-13.454144951163784</v>
      </c>
    </row>
    <row r="16" spans="1:10">
      <c r="A16">
        <v>14</v>
      </c>
      <c r="B16">
        <v>1</v>
      </c>
      <c r="C16">
        <v>-76</v>
      </c>
      <c r="D16">
        <v>308</v>
      </c>
      <c r="E16">
        <v>629</v>
      </c>
      <c r="F16">
        <f t="shared" si="0"/>
        <v>-13.861027563417325</v>
      </c>
      <c r="G16">
        <f t="shared" si="1"/>
        <v>-13.535521473614493</v>
      </c>
    </row>
    <row r="17" spans="1:7">
      <c r="A17">
        <v>15</v>
      </c>
      <c r="B17">
        <v>1</v>
      </c>
      <c r="C17">
        <v>-76</v>
      </c>
      <c r="D17">
        <v>308</v>
      </c>
      <c r="E17">
        <v>629</v>
      </c>
      <c r="F17">
        <f t="shared" si="0"/>
        <v>-13.861027563417325</v>
      </c>
      <c r="G17">
        <f t="shared" si="1"/>
        <v>-13.60062269157506</v>
      </c>
    </row>
    <row r="18" spans="1:7">
      <c r="A18">
        <v>16</v>
      </c>
      <c r="B18">
        <v>1</v>
      </c>
      <c r="C18">
        <v>-76</v>
      </c>
      <c r="D18">
        <v>308</v>
      </c>
      <c r="E18">
        <v>629</v>
      </c>
      <c r="F18">
        <f t="shared" si="0"/>
        <v>-13.861027563417325</v>
      </c>
      <c r="G18">
        <f t="shared" si="1"/>
        <v>-13.652703665943514</v>
      </c>
    </row>
    <row r="19" spans="1:7">
      <c r="A19">
        <v>17</v>
      </c>
      <c r="B19">
        <v>1</v>
      </c>
      <c r="C19">
        <v>-76</v>
      </c>
      <c r="D19">
        <v>308</v>
      </c>
      <c r="E19">
        <v>629</v>
      </c>
      <c r="F19">
        <f t="shared" si="0"/>
        <v>-13.861027563417325</v>
      </c>
      <c r="G19">
        <f t="shared" si="1"/>
        <v>-13.694368445438277</v>
      </c>
    </row>
    <row r="20" spans="1:7">
      <c r="A20">
        <v>18</v>
      </c>
      <c r="B20">
        <v>1</v>
      </c>
      <c r="C20">
        <v>-80</v>
      </c>
      <c r="D20">
        <v>315</v>
      </c>
      <c r="E20">
        <v>635</v>
      </c>
      <c r="F20">
        <f t="shared" si="0"/>
        <v>-14.250032698210889</v>
      </c>
      <c r="G20">
        <f t="shared" si="1"/>
        <v>-13.805501295992801</v>
      </c>
    </row>
    <row r="21" spans="1:7">
      <c r="A21">
        <v>19</v>
      </c>
      <c r="B21">
        <v>1</v>
      </c>
      <c r="C21">
        <v>-80</v>
      </c>
      <c r="D21">
        <v>315</v>
      </c>
      <c r="E21">
        <v>635</v>
      </c>
      <c r="F21">
        <f t="shared" si="0"/>
        <v>-14.250032698210889</v>
      </c>
      <c r="G21">
        <f t="shared" si="1"/>
        <v>-13.89440757643642</v>
      </c>
    </row>
    <row r="22" spans="1:7">
      <c r="A22">
        <v>20</v>
      </c>
      <c r="B22">
        <v>1</v>
      </c>
      <c r="C22">
        <v>-80</v>
      </c>
      <c r="D22">
        <v>315</v>
      </c>
      <c r="E22">
        <v>635</v>
      </c>
      <c r="F22">
        <f t="shared" si="0"/>
        <v>-14.250032698210889</v>
      </c>
      <c r="G22">
        <f t="shared" si="1"/>
        <v>-13.965532600791315</v>
      </c>
    </row>
    <row r="23" spans="1:7">
      <c r="A23">
        <v>21</v>
      </c>
      <c r="B23">
        <v>1</v>
      </c>
      <c r="C23">
        <v>-80</v>
      </c>
      <c r="D23">
        <v>315</v>
      </c>
      <c r="E23">
        <v>635</v>
      </c>
      <c r="F23">
        <f t="shared" si="0"/>
        <v>-14.250032698210889</v>
      </c>
      <c r="G23">
        <f t="shared" si="1"/>
        <v>-14.022432620275231</v>
      </c>
    </row>
    <row r="24" spans="1:7">
      <c r="A24">
        <v>22</v>
      </c>
      <c r="B24">
        <v>1</v>
      </c>
      <c r="C24">
        <v>-80</v>
      </c>
      <c r="D24">
        <v>315</v>
      </c>
      <c r="E24">
        <v>635</v>
      </c>
      <c r="F24">
        <f t="shared" si="0"/>
        <v>-14.250032698210889</v>
      </c>
      <c r="G24">
        <f t="shared" si="1"/>
        <v>-14.067952635862364</v>
      </c>
    </row>
    <row r="25" spans="1:7">
      <c r="A25">
        <v>23</v>
      </c>
      <c r="B25">
        <v>1</v>
      </c>
      <c r="C25">
        <v>-80</v>
      </c>
      <c r="D25">
        <v>315</v>
      </c>
      <c r="E25">
        <v>635</v>
      </c>
      <c r="F25">
        <f t="shared" si="0"/>
        <v>-14.250032698210889</v>
      </c>
      <c r="G25">
        <f t="shared" si="1"/>
        <v>-14.10436864833207</v>
      </c>
    </row>
    <row r="26" spans="1:7">
      <c r="A26">
        <v>24</v>
      </c>
      <c r="B26">
        <v>1</v>
      </c>
      <c r="C26">
        <v>-75</v>
      </c>
      <c r="D26">
        <v>318</v>
      </c>
      <c r="E26">
        <v>636</v>
      </c>
      <c r="F26">
        <f t="shared" si="0"/>
        <v>-13.270643876782982</v>
      </c>
      <c r="G26">
        <f t="shared" si="1"/>
        <v>-13.937623694022253</v>
      </c>
    </row>
    <row r="27" spans="1:7">
      <c r="A27">
        <v>25</v>
      </c>
      <c r="B27">
        <v>1</v>
      </c>
      <c r="C27">
        <v>-75</v>
      </c>
      <c r="D27">
        <v>318</v>
      </c>
      <c r="E27">
        <v>636</v>
      </c>
      <c r="F27">
        <f t="shared" si="0"/>
        <v>-13.270643876782982</v>
      </c>
      <c r="G27">
        <f t="shared" si="1"/>
        <v>-13.8042277305744</v>
      </c>
    </row>
    <row r="28" spans="1:7">
      <c r="A28">
        <v>26</v>
      </c>
      <c r="B28">
        <v>1</v>
      </c>
      <c r="C28">
        <v>-75</v>
      </c>
      <c r="D28">
        <v>318</v>
      </c>
      <c r="E28">
        <v>636</v>
      </c>
      <c r="F28">
        <f t="shared" si="0"/>
        <v>-13.270643876782982</v>
      </c>
      <c r="G28">
        <f t="shared" si="1"/>
        <v>-13.697510959816118</v>
      </c>
    </row>
    <row r="29" spans="1:7">
      <c r="A29">
        <v>27</v>
      </c>
      <c r="B29">
        <v>1</v>
      </c>
      <c r="C29">
        <v>-75</v>
      </c>
      <c r="D29">
        <v>318</v>
      </c>
      <c r="E29">
        <v>636</v>
      </c>
      <c r="F29">
        <f t="shared" si="0"/>
        <v>-13.270643876782982</v>
      </c>
      <c r="G29">
        <f t="shared" si="1"/>
        <v>-13.612137543209492</v>
      </c>
    </row>
    <row r="30" spans="1:7">
      <c r="A30">
        <v>28</v>
      </c>
      <c r="B30">
        <v>1</v>
      </c>
      <c r="C30">
        <v>-75</v>
      </c>
      <c r="D30">
        <v>318</v>
      </c>
      <c r="E30">
        <v>636</v>
      </c>
      <c r="F30">
        <f t="shared" si="0"/>
        <v>-13.270643876782982</v>
      </c>
      <c r="G30">
        <f t="shared" si="1"/>
        <v>-13.543838809924191</v>
      </c>
    </row>
    <row r="31" spans="1:7">
      <c r="A31">
        <v>29</v>
      </c>
      <c r="B31">
        <v>1</v>
      </c>
      <c r="C31">
        <v>-75</v>
      </c>
      <c r="D31">
        <v>318</v>
      </c>
      <c r="E31">
        <v>636</v>
      </c>
      <c r="F31">
        <f t="shared" si="0"/>
        <v>-13.270643876782982</v>
      </c>
      <c r="G31">
        <f t="shared" si="1"/>
        <v>-13.48919982329595</v>
      </c>
    </row>
    <row r="32" spans="1:7">
      <c r="A32">
        <v>30</v>
      </c>
      <c r="B32">
        <v>1</v>
      </c>
      <c r="C32">
        <v>-75</v>
      </c>
      <c r="D32">
        <v>318</v>
      </c>
      <c r="E32">
        <v>636</v>
      </c>
      <c r="F32">
        <f t="shared" si="0"/>
        <v>-13.270643876782982</v>
      </c>
      <c r="G32">
        <f t="shared" si="1"/>
        <v>-13.445488633993357</v>
      </c>
    </row>
    <row r="33" spans="1:7">
      <c r="A33">
        <v>31</v>
      </c>
      <c r="B33">
        <v>1</v>
      </c>
      <c r="C33">
        <v>-81</v>
      </c>
      <c r="D33">
        <v>315</v>
      </c>
      <c r="E33">
        <v>630</v>
      </c>
      <c r="F33">
        <f t="shared" si="0"/>
        <v>-14.420773127923159</v>
      </c>
      <c r="G33">
        <f t="shared" si="1"/>
        <v>-13.640545532779317</v>
      </c>
    </row>
    <row r="34" spans="1:7">
      <c r="A34">
        <v>32</v>
      </c>
      <c r="B34">
        <v>1</v>
      </c>
      <c r="C34">
        <v>-81</v>
      </c>
      <c r="D34">
        <v>315</v>
      </c>
      <c r="E34">
        <v>630</v>
      </c>
      <c r="F34">
        <f t="shared" si="0"/>
        <v>-14.420773127923159</v>
      </c>
      <c r="G34">
        <f t="shared" si="1"/>
        <v>-13.796591051808086</v>
      </c>
    </row>
    <row r="35" spans="1:7">
      <c r="A35">
        <v>33</v>
      </c>
      <c r="B35">
        <v>1</v>
      </c>
      <c r="C35">
        <v>-81</v>
      </c>
      <c r="D35">
        <v>315</v>
      </c>
      <c r="E35">
        <v>630</v>
      </c>
      <c r="F35">
        <f t="shared" si="0"/>
        <v>-14.420773127923159</v>
      </c>
      <c r="G35">
        <f t="shared" si="1"/>
        <v>-13.921427467031101</v>
      </c>
    </row>
    <row r="36" spans="1:7">
      <c r="A36">
        <v>34</v>
      </c>
      <c r="B36">
        <v>1</v>
      </c>
      <c r="C36">
        <v>-81</v>
      </c>
      <c r="D36">
        <v>315</v>
      </c>
      <c r="E36">
        <v>630</v>
      </c>
      <c r="F36">
        <f t="shared" si="0"/>
        <v>-14.420773127923159</v>
      </c>
      <c r="G36">
        <f t="shared" si="1"/>
        <v>-14.021296599209514</v>
      </c>
    </row>
    <row r="37" spans="1:7">
      <c r="A37">
        <v>35</v>
      </c>
      <c r="B37">
        <v>1</v>
      </c>
      <c r="C37">
        <v>-81</v>
      </c>
      <c r="D37">
        <v>315</v>
      </c>
      <c r="E37">
        <v>630</v>
      </c>
      <c r="F37">
        <f t="shared" si="0"/>
        <v>-14.420773127923159</v>
      </c>
      <c r="G37">
        <f t="shared" si="1"/>
        <v>-14.101191904952243</v>
      </c>
    </row>
    <row r="38" spans="1:7">
      <c r="A38">
        <v>36</v>
      </c>
      <c r="B38">
        <v>1</v>
      </c>
      <c r="C38">
        <v>-81</v>
      </c>
      <c r="D38">
        <v>315</v>
      </c>
      <c r="E38">
        <v>630</v>
      </c>
      <c r="F38">
        <f t="shared" si="0"/>
        <v>-14.420773127923159</v>
      </c>
      <c r="G38">
        <f t="shared" si="1"/>
        <v>-14.165108149546427</v>
      </c>
    </row>
    <row r="39" spans="1:7">
      <c r="A39">
        <v>37</v>
      </c>
      <c r="B39">
        <v>1</v>
      </c>
      <c r="C39">
        <v>-81</v>
      </c>
      <c r="D39">
        <v>315</v>
      </c>
      <c r="E39">
        <v>630</v>
      </c>
      <c r="F39">
        <f t="shared" si="0"/>
        <v>-14.420773127923159</v>
      </c>
      <c r="G39">
        <f t="shared" si="1"/>
        <v>-14.216241145221774</v>
      </c>
    </row>
    <row r="40" spans="1:7">
      <c r="A40">
        <v>38</v>
      </c>
      <c r="B40">
        <v>1</v>
      </c>
      <c r="C40">
        <v>-77</v>
      </c>
      <c r="D40">
        <v>316</v>
      </c>
      <c r="E40">
        <v>626</v>
      </c>
      <c r="F40">
        <f t="shared" si="0"/>
        <v>-13.69443824942225</v>
      </c>
      <c r="G40">
        <f t="shared" si="1"/>
        <v>-14.11188056606187</v>
      </c>
    </row>
    <row r="41" spans="1:7">
      <c r="A41">
        <v>39</v>
      </c>
      <c r="B41">
        <v>1</v>
      </c>
      <c r="C41">
        <v>-77</v>
      </c>
      <c r="D41">
        <v>316</v>
      </c>
      <c r="E41">
        <v>626</v>
      </c>
      <c r="F41">
        <f t="shared" si="0"/>
        <v>-13.69443824942225</v>
      </c>
      <c r="G41">
        <f t="shared" si="1"/>
        <v>-14.028392102733948</v>
      </c>
    </row>
    <row r="42" spans="1:7">
      <c r="A42">
        <v>40</v>
      </c>
      <c r="B42">
        <v>1</v>
      </c>
      <c r="C42">
        <v>-77</v>
      </c>
      <c r="D42">
        <v>316</v>
      </c>
      <c r="E42">
        <v>626</v>
      </c>
      <c r="F42">
        <f t="shared" si="0"/>
        <v>-13.69443824942225</v>
      </c>
      <c r="G42">
        <f t="shared" si="1"/>
        <v>-13.961601332071609</v>
      </c>
    </row>
    <row r="43" spans="1:7">
      <c r="A43">
        <v>41</v>
      </c>
      <c r="B43">
        <v>1</v>
      </c>
      <c r="C43">
        <v>-77</v>
      </c>
      <c r="D43">
        <v>316</v>
      </c>
      <c r="E43">
        <v>626</v>
      </c>
      <c r="F43">
        <f t="shared" si="0"/>
        <v>-13.69443824942225</v>
      </c>
      <c r="G43">
        <f t="shared" si="1"/>
        <v>-13.908168715541738</v>
      </c>
    </row>
    <row r="44" spans="1:7">
      <c r="A44">
        <v>42</v>
      </c>
      <c r="B44">
        <v>1</v>
      </c>
      <c r="C44">
        <v>-77</v>
      </c>
      <c r="D44">
        <v>316</v>
      </c>
      <c r="E44">
        <v>626</v>
      </c>
      <c r="F44">
        <f t="shared" si="0"/>
        <v>-13.69443824942225</v>
      </c>
      <c r="G44">
        <f t="shared" si="1"/>
        <v>-13.865422622317841</v>
      </c>
    </row>
    <row r="45" spans="1:7">
      <c r="A45">
        <v>43</v>
      </c>
      <c r="B45">
        <v>1</v>
      </c>
      <c r="C45">
        <v>-77</v>
      </c>
      <c r="D45">
        <v>316</v>
      </c>
      <c r="E45">
        <v>626</v>
      </c>
      <c r="F45">
        <f t="shared" si="0"/>
        <v>-13.69443824942225</v>
      </c>
      <c r="G45">
        <f t="shared" si="1"/>
        <v>-13.831225747738724</v>
      </c>
    </row>
    <row r="46" spans="1:7">
      <c r="A46">
        <v>44</v>
      </c>
      <c r="B46">
        <v>1</v>
      </c>
      <c r="C46">
        <v>-72</v>
      </c>
      <c r="D46">
        <v>323</v>
      </c>
      <c r="E46">
        <v>627</v>
      </c>
      <c r="F46">
        <f t="shared" si="0"/>
        <v>-12.566366392766158</v>
      </c>
      <c r="G46">
        <f t="shared" si="1"/>
        <v>-13.578253876744212</v>
      </c>
    </row>
    <row r="47" spans="1:7">
      <c r="A47">
        <v>45</v>
      </c>
      <c r="B47">
        <v>1</v>
      </c>
      <c r="C47">
        <v>-72</v>
      </c>
      <c r="D47">
        <v>323</v>
      </c>
      <c r="E47">
        <v>627</v>
      </c>
      <c r="F47">
        <f t="shared" si="0"/>
        <v>-12.566366392766158</v>
      </c>
      <c r="G47">
        <f t="shared" si="1"/>
        <v>-13.375876379948602</v>
      </c>
    </row>
    <row r="48" spans="1:7">
      <c r="A48">
        <v>46</v>
      </c>
      <c r="B48">
        <v>1</v>
      </c>
      <c r="C48">
        <v>-72</v>
      </c>
      <c r="D48">
        <v>323</v>
      </c>
      <c r="E48">
        <v>627</v>
      </c>
      <c r="F48">
        <f t="shared" si="0"/>
        <v>-12.566366392766158</v>
      </c>
      <c r="G48">
        <f t="shared" si="1"/>
        <v>-13.213974382512115</v>
      </c>
    </row>
    <row r="49" spans="1:7">
      <c r="A49">
        <v>47</v>
      </c>
      <c r="B49">
        <v>1</v>
      </c>
      <c r="C49">
        <v>-72</v>
      </c>
      <c r="D49">
        <v>323</v>
      </c>
      <c r="E49">
        <v>627</v>
      </c>
      <c r="F49">
        <f t="shared" si="0"/>
        <v>-12.566366392766158</v>
      </c>
      <c r="G49">
        <f t="shared" si="1"/>
        <v>-13.084452784562924</v>
      </c>
    </row>
    <row r="50" spans="1:7">
      <c r="A50">
        <v>48</v>
      </c>
      <c r="B50">
        <v>1</v>
      </c>
      <c r="C50">
        <v>-72</v>
      </c>
      <c r="D50">
        <v>323</v>
      </c>
      <c r="E50">
        <v>627</v>
      </c>
      <c r="F50">
        <f t="shared" si="0"/>
        <v>-12.566366392766158</v>
      </c>
      <c r="G50">
        <f t="shared" si="1"/>
        <v>-12.980835506203572</v>
      </c>
    </row>
    <row r="51" spans="1:7">
      <c r="A51">
        <v>49</v>
      </c>
      <c r="B51">
        <v>1</v>
      </c>
      <c r="C51">
        <v>-72</v>
      </c>
      <c r="D51">
        <v>323</v>
      </c>
      <c r="E51">
        <v>627</v>
      </c>
      <c r="F51">
        <f t="shared" si="0"/>
        <v>-12.566366392766158</v>
      </c>
      <c r="G51">
        <f t="shared" si="1"/>
        <v>-12.897941683516091</v>
      </c>
    </row>
    <row r="52" spans="1:7">
      <c r="A52">
        <v>50</v>
      </c>
      <c r="B52">
        <v>1</v>
      </c>
      <c r="C52">
        <v>-72</v>
      </c>
      <c r="D52">
        <v>323</v>
      </c>
      <c r="E52">
        <v>627</v>
      </c>
      <c r="F52">
        <f t="shared" si="0"/>
        <v>-12.566366392766158</v>
      </c>
      <c r="G52">
        <f t="shared" si="1"/>
        <v>-12.831626625366106</v>
      </c>
    </row>
    <row r="53" spans="1:7">
      <c r="A53">
        <v>51</v>
      </c>
      <c r="B53">
        <v>1</v>
      </c>
      <c r="C53">
        <v>-79</v>
      </c>
      <c r="D53">
        <v>319</v>
      </c>
      <c r="E53">
        <v>630</v>
      </c>
      <c r="F53">
        <f t="shared" si="0"/>
        <v>-13.909389551215378</v>
      </c>
      <c r="G53">
        <f t="shared" si="1"/>
        <v>-13.04717921053596</v>
      </c>
    </row>
    <row r="54" spans="1:7">
      <c r="A54">
        <v>52</v>
      </c>
      <c r="B54">
        <v>1</v>
      </c>
      <c r="C54">
        <v>-79</v>
      </c>
      <c r="D54">
        <v>319</v>
      </c>
      <c r="E54">
        <v>630</v>
      </c>
      <c r="F54">
        <f t="shared" si="0"/>
        <v>-13.909389551215378</v>
      </c>
      <c r="G54">
        <f t="shared" si="1"/>
        <v>-13.219621278671845</v>
      </c>
    </row>
    <row r="55" spans="1:7">
      <c r="A55">
        <v>53</v>
      </c>
      <c r="B55">
        <v>1</v>
      </c>
      <c r="C55">
        <v>-79</v>
      </c>
      <c r="D55">
        <v>319</v>
      </c>
      <c r="E55">
        <v>630</v>
      </c>
      <c r="F55">
        <f t="shared" si="0"/>
        <v>-13.909389551215378</v>
      </c>
      <c r="G55">
        <f t="shared" si="1"/>
        <v>-13.357574933180551</v>
      </c>
    </row>
    <row r="56" spans="1:7">
      <c r="A56">
        <v>54</v>
      </c>
      <c r="B56">
        <v>1</v>
      </c>
      <c r="C56">
        <v>-79</v>
      </c>
      <c r="D56">
        <v>319</v>
      </c>
      <c r="E56">
        <v>630</v>
      </c>
      <c r="F56">
        <f t="shared" si="0"/>
        <v>-13.909389551215378</v>
      </c>
      <c r="G56">
        <f t="shared" si="1"/>
        <v>-13.467937856787517</v>
      </c>
    </row>
    <row r="57" spans="1:7">
      <c r="A57">
        <v>55</v>
      </c>
      <c r="B57">
        <v>1</v>
      </c>
      <c r="C57">
        <v>-79</v>
      </c>
      <c r="D57">
        <v>319</v>
      </c>
      <c r="E57">
        <v>630</v>
      </c>
      <c r="F57">
        <f t="shared" si="0"/>
        <v>-13.909389551215378</v>
      </c>
      <c r="G57">
        <f t="shared" si="1"/>
        <v>-13.556228195673089</v>
      </c>
    </row>
    <row r="58" spans="1:7">
      <c r="A58">
        <v>56</v>
      </c>
      <c r="B58">
        <v>1</v>
      </c>
      <c r="C58">
        <v>-79</v>
      </c>
      <c r="D58">
        <v>319</v>
      </c>
      <c r="E58">
        <v>630</v>
      </c>
      <c r="F58">
        <f t="shared" si="0"/>
        <v>-13.909389551215378</v>
      </c>
      <c r="G58">
        <f t="shared" si="1"/>
        <v>-13.626860466781547</v>
      </c>
    </row>
    <row r="59" spans="1:7">
      <c r="A59">
        <v>57</v>
      </c>
      <c r="B59">
        <v>1</v>
      </c>
      <c r="C59">
        <v>-79</v>
      </c>
      <c r="D59">
        <v>319</v>
      </c>
      <c r="E59">
        <v>630</v>
      </c>
      <c r="F59">
        <f t="shared" si="0"/>
        <v>-13.909389551215378</v>
      </c>
      <c r="G59">
        <f t="shared" si="1"/>
        <v>-13.683366283668313</v>
      </c>
    </row>
    <row r="60" spans="1:7">
      <c r="A60">
        <v>58</v>
      </c>
      <c r="B60">
        <v>1</v>
      </c>
      <c r="C60">
        <v>-78</v>
      </c>
      <c r="D60">
        <v>315</v>
      </c>
      <c r="E60">
        <v>627</v>
      </c>
      <c r="F60">
        <f t="shared" si="0"/>
        <v>-13.907777810252213</v>
      </c>
      <c r="G60">
        <f t="shared" si="1"/>
        <v>-13.728248588985094</v>
      </c>
    </row>
    <row r="61" spans="1:7">
      <c r="A61">
        <v>59</v>
      </c>
      <c r="B61">
        <v>1</v>
      </c>
      <c r="C61">
        <v>-78</v>
      </c>
      <c r="D61">
        <v>315</v>
      </c>
      <c r="E61">
        <v>627</v>
      </c>
      <c r="F61">
        <f t="shared" si="0"/>
        <v>-13.907777810252213</v>
      </c>
      <c r="G61">
        <f t="shared" si="1"/>
        <v>-13.764154433238518</v>
      </c>
    </row>
    <row r="62" spans="1:7">
      <c r="A62">
        <v>60</v>
      </c>
      <c r="B62">
        <v>1</v>
      </c>
      <c r="C62">
        <v>-78</v>
      </c>
      <c r="D62">
        <v>315</v>
      </c>
      <c r="E62">
        <v>627</v>
      </c>
      <c r="F62">
        <f t="shared" si="0"/>
        <v>-13.907777810252213</v>
      </c>
      <c r="G62">
        <f t="shared" si="1"/>
        <v>-13.792879108641259</v>
      </c>
    </row>
    <row r="63" spans="1:7">
      <c r="A63">
        <v>61</v>
      </c>
      <c r="B63">
        <v>1</v>
      </c>
      <c r="C63">
        <v>-78</v>
      </c>
      <c r="D63">
        <v>315</v>
      </c>
      <c r="E63">
        <v>627</v>
      </c>
      <c r="F63">
        <f t="shared" si="0"/>
        <v>-13.907777810252213</v>
      </c>
      <c r="G63">
        <f t="shared" si="1"/>
        <v>-13.815858848963451</v>
      </c>
    </row>
    <row r="64" spans="1:7">
      <c r="A64">
        <v>62</v>
      </c>
      <c r="B64">
        <v>1</v>
      </c>
      <c r="C64">
        <v>-78</v>
      </c>
      <c r="D64">
        <v>315</v>
      </c>
      <c r="E64">
        <v>627</v>
      </c>
      <c r="F64">
        <f t="shared" si="0"/>
        <v>-13.907777810252213</v>
      </c>
      <c r="G64">
        <f t="shared" si="1"/>
        <v>-13.834242641221204</v>
      </c>
    </row>
    <row r="65" spans="1:7">
      <c r="A65">
        <v>63</v>
      </c>
      <c r="B65">
        <v>1</v>
      </c>
      <c r="C65">
        <v>-78</v>
      </c>
      <c r="D65">
        <v>315</v>
      </c>
      <c r="E65">
        <v>627</v>
      </c>
      <c r="F65">
        <f t="shared" si="0"/>
        <v>-13.907777810252213</v>
      </c>
      <c r="G65">
        <f t="shared" si="1"/>
        <v>-13.848949675027406</v>
      </c>
    </row>
    <row r="66" spans="1:7">
      <c r="A66">
        <v>64</v>
      </c>
      <c r="B66">
        <v>1</v>
      </c>
      <c r="C66">
        <v>-78</v>
      </c>
      <c r="D66">
        <v>315</v>
      </c>
      <c r="E66">
        <v>630</v>
      </c>
      <c r="F66">
        <f t="shared" si="0"/>
        <v>-13.907777810252213</v>
      </c>
      <c r="G66">
        <f t="shared" si="1"/>
        <v>-13.860715302072368</v>
      </c>
    </row>
    <row r="67" spans="1:7">
      <c r="A67">
        <v>65</v>
      </c>
      <c r="B67">
        <v>1</v>
      </c>
      <c r="C67">
        <v>-78</v>
      </c>
      <c r="D67">
        <v>315</v>
      </c>
      <c r="E67">
        <v>630</v>
      </c>
      <c r="F67">
        <f t="shared" ref="F67:F130" si="2">ATAN2(D67,C67)*180/3.1415926535</f>
        <v>-13.907777810252213</v>
      </c>
      <c r="G67">
        <f t="shared" si="1"/>
        <v>-13.870127803708337</v>
      </c>
    </row>
    <row r="68" spans="1:7">
      <c r="A68">
        <v>66</v>
      </c>
      <c r="B68">
        <v>1</v>
      </c>
      <c r="C68">
        <v>-78</v>
      </c>
      <c r="D68">
        <v>315</v>
      </c>
      <c r="E68">
        <v>630</v>
      </c>
      <c r="F68">
        <f t="shared" si="2"/>
        <v>-13.907777810252213</v>
      </c>
      <c r="G68">
        <f t="shared" ref="G68:G131" si="3">($J$1*F68)+(1-$J$1)*G67</f>
        <v>-13.877657805017114</v>
      </c>
    </row>
    <row r="69" spans="1:7">
      <c r="A69">
        <v>67</v>
      </c>
      <c r="B69">
        <v>1</v>
      </c>
      <c r="C69">
        <v>-78</v>
      </c>
      <c r="D69">
        <v>315</v>
      </c>
      <c r="E69">
        <v>630</v>
      </c>
      <c r="F69">
        <f t="shared" si="2"/>
        <v>-13.907777810252213</v>
      </c>
      <c r="G69">
        <f t="shared" si="3"/>
        <v>-13.883681806064134</v>
      </c>
    </row>
    <row r="70" spans="1:7">
      <c r="A70">
        <v>68</v>
      </c>
      <c r="B70">
        <v>1</v>
      </c>
      <c r="C70">
        <v>-78</v>
      </c>
      <c r="D70">
        <v>315</v>
      </c>
      <c r="E70">
        <v>630</v>
      </c>
      <c r="F70">
        <f t="shared" si="2"/>
        <v>-13.907777810252213</v>
      </c>
      <c r="G70">
        <f t="shared" si="3"/>
        <v>-13.88850100690175</v>
      </c>
    </row>
    <row r="71" spans="1:7">
      <c r="A71">
        <v>69</v>
      </c>
      <c r="B71">
        <v>1</v>
      </c>
      <c r="C71">
        <v>-78</v>
      </c>
      <c r="D71">
        <v>315</v>
      </c>
      <c r="E71">
        <v>630</v>
      </c>
      <c r="F71">
        <f t="shared" si="2"/>
        <v>-13.907777810252213</v>
      </c>
      <c r="G71">
        <f t="shared" si="3"/>
        <v>-13.892356367571843</v>
      </c>
    </row>
    <row r="72" spans="1:7">
      <c r="A72">
        <v>70</v>
      </c>
      <c r="B72">
        <v>1</v>
      </c>
      <c r="C72">
        <v>-78</v>
      </c>
      <c r="D72">
        <v>315</v>
      </c>
      <c r="E72">
        <v>630</v>
      </c>
      <c r="F72">
        <f t="shared" si="2"/>
        <v>-13.907777810252213</v>
      </c>
      <c r="G72">
        <f t="shared" si="3"/>
        <v>-13.895440656107917</v>
      </c>
    </row>
    <row r="73" spans="1:7">
      <c r="A73">
        <v>71</v>
      </c>
      <c r="B73">
        <v>1</v>
      </c>
      <c r="C73">
        <v>-84</v>
      </c>
      <c r="D73">
        <v>325</v>
      </c>
      <c r="E73">
        <v>637</v>
      </c>
      <c r="F73">
        <f t="shared" si="2"/>
        <v>-14.491619410563775</v>
      </c>
      <c r="G73">
        <f t="shared" si="3"/>
        <v>-14.01467640699909</v>
      </c>
    </row>
    <row r="74" spans="1:7">
      <c r="A74">
        <v>72</v>
      </c>
      <c r="B74">
        <v>1</v>
      </c>
      <c r="C74">
        <v>-84</v>
      </c>
      <c r="D74">
        <v>325</v>
      </c>
      <c r="E74">
        <v>637</v>
      </c>
      <c r="F74">
        <f t="shared" si="2"/>
        <v>-14.491619410563775</v>
      </c>
      <c r="G74">
        <f t="shared" si="3"/>
        <v>-14.110065007712029</v>
      </c>
    </row>
    <row r="75" spans="1:7">
      <c r="A75">
        <v>73</v>
      </c>
      <c r="B75">
        <v>1</v>
      </c>
      <c r="C75">
        <v>-84</v>
      </c>
      <c r="D75">
        <v>325</v>
      </c>
      <c r="E75">
        <v>637</v>
      </c>
      <c r="F75">
        <f t="shared" si="2"/>
        <v>-14.491619410563775</v>
      </c>
      <c r="G75">
        <f t="shared" si="3"/>
        <v>-14.186375888282379</v>
      </c>
    </row>
    <row r="76" spans="1:7">
      <c r="A76">
        <v>74</v>
      </c>
      <c r="B76">
        <v>1</v>
      </c>
      <c r="C76">
        <v>-84</v>
      </c>
      <c r="D76">
        <v>325</v>
      </c>
      <c r="E76">
        <v>637</v>
      </c>
      <c r="F76">
        <f t="shared" si="2"/>
        <v>-14.491619410563775</v>
      </c>
      <c r="G76">
        <f t="shared" si="3"/>
        <v>-14.24742459273866</v>
      </c>
    </row>
    <row r="77" spans="1:7">
      <c r="A77">
        <v>75</v>
      </c>
      <c r="B77">
        <v>1</v>
      </c>
      <c r="C77">
        <v>-84</v>
      </c>
      <c r="D77">
        <v>325</v>
      </c>
      <c r="E77">
        <v>637</v>
      </c>
      <c r="F77">
        <f t="shared" si="2"/>
        <v>-14.491619410563775</v>
      </c>
      <c r="G77">
        <f t="shared" si="3"/>
        <v>-14.296263556303686</v>
      </c>
    </row>
    <row r="78" spans="1:7">
      <c r="A78">
        <v>76</v>
      </c>
      <c r="B78">
        <v>1</v>
      </c>
      <c r="C78">
        <v>-84</v>
      </c>
      <c r="D78">
        <v>325</v>
      </c>
      <c r="E78">
        <v>637</v>
      </c>
      <c r="F78">
        <f t="shared" si="2"/>
        <v>-14.491619410563775</v>
      </c>
      <c r="G78">
        <f t="shared" si="3"/>
        <v>-14.335334727155704</v>
      </c>
    </row>
    <row r="79" spans="1:7">
      <c r="A79">
        <v>77</v>
      </c>
      <c r="B79">
        <v>1</v>
      </c>
      <c r="C79">
        <v>-84</v>
      </c>
      <c r="D79">
        <v>325</v>
      </c>
      <c r="E79">
        <v>637</v>
      </c>
      <c r="F79">
        <f t="shared" si="2"/>
        <v>-14.491619410563775</v>
      </c>
      <c r="G79">
        <f t="shared" si="3"/>
        <v>-14.366591663837319</v>
      </c>
    </row>
    <row r="80" spans="1:7">
      <c r="A80">
        <v>78</v>
      </c>
      <c r="B80">
        <v>1</v>
      </c>
      <c r="C80">
        <v>-78</v>
      </c>
      <c r="D80">
        <v>324</v>
      </c>
      <c r="E80">
        <v>633</v>
      </c>
      <c r="F80">
        <f t="shared" si="2"/>
        <v>-13.535856369521129</v>
      </c>
      <c r="G80">
        <f t="shared" si="3"/>
        <v>-14.200444604974082</v>
      </c>
    </row>
    <row r="81" spans="1:7">
      <c r="A81">
        <v>79</v>
      </c>
      <c r="B81">
        <v>1</v>
      </c>
      <c r="C81">
        <v>-78</v>
      </c>
      <c r="D81">
        <v>324</v>
      </c>
      <c r="E81">
        <v>633</v>
      </c>
      <c r="F81">
        <f t="shared" si="2"/>
        <v>-13.535856369521129</v>
      </c>
      <c r="G81">
        <f t="shared" si="3"/>
        <v>-14.067526957883492</v>
      </c>
    </row>
    <row r="82" spans="1:7">
      <c r="A82">
        <v>80</v>
      </c>
      <c r="B82">
        <v>1</v>
      </c>
      <c r="C82">
        <v>-78</v>
      </c>
      <c r="D82">
        <v>324</v>
      </c>
      <c r="E82">
        <v>633</v>
      </c>
      <c r="F82">
        <f t="shared" si="2"/>
        <v>-13.535856369521129</v>
      </c>
      <c r="G82">
        <f t="shared" si="3"/>
        <v>-13.961192840211021</v>
      </c>
    </row>
    <row r="83" spans="1:7">
      <c r="A83">
        <v>81</v>
      </c>
      <c r="B83">
        <v>1</v>
      </c>
      <c r="C83">
        <v>-78</v>
      </c>
      <c r="D83">
        <v>324</v>
      </c>
      <c r="E83">
        <v>633</v>
      </c>
      <c r="F83">
        <f t="shared" si="2"/>
        <v>-13.535856369521129</v>
      </c>
      <c r="G83">
        <f t="shared" si="3"/>
        <v>-13.876125546073045</v>
      </c>
    </row>
    <row r="84" spans="1:7">
      <c r="A84">
        <v>82</v>
      </c>
      <c r="B84">
        <v>1</v>
      </c>
      <c r="C84">
        <v>-78</v>
      </c>
      <c r="D84">
        <v>324</v>
      </c>
      <c r="E84">
        <v>633</v>
      </c>
      <c r="F84">
        <f t="shared" si="2"/>
        <v>-13.535856369521129</v>
      </c>
      <c r="G84">
        <f t="shared" si="3"/>
        <v>-13.808071710762663</v>
      </c>
    </row>
    <row r="85" spans="1:7">
      <c r="A85">
        <v>83</v>
      </c>
      <c r="B85">
        <v>1</v>
      </c>
      <c r="C85">
        <v>-78</v>
      </c>
      <c r="D85">
        <v>324</v>
      </c>
      <c r="E85">
        <v>633</v>
      </c>
      <c r="F85">
        <f t="shared" si="2"/>
        <v>-13.535856369521129</v>
      </c>
      <c r="G85">
        <f t="shared" si="3"/>
        <v>-13.753628642514357</v>
      </c>
    </row>
    <row r="86" spans="1:7">
      <c r="A86">
        <v>84</v>
      </c>
      <c r="B86">
        <v>1</v>
      </c>
      <c r="C86">
        <v>-77</v>
      </c>
      <c r="D86">
        <v>334</v>
      </c>
      <c r="E86">
        <v>634</v>
      </c>
      <c r="F86">
        <f t="shared" si="2"/>
        <v>-12.982087647612332</v>
      </c>
      <c r="G86">
        <f t="shared" si="3"/>
        <v>-13.599320443533951</v>
      </c>
    </row>
    <row r="87" spans="1:7">
      <c r="A87">
        <v>85</v>
      </c>
      <c r="B87">
        <v>1</v>
      </c>
      <c r="C87">
        <v>-77</v>
      </c>
      <c r="D87">
        <v>334</v>
      </c>
      <c r="E87">
        <v>634</v>
      </c>
      <c r="F87">
        <f t="shared" si="2"/>
        <v>-12.982087647612332</v>
      </c>
      <c r="G87">
        <f t="shared" si="3"/>
        <v>-13.475873884349628</v>
      </c>
    </row>
    <row r="88" spans="1:7">
      <c r="A88">
        <v>86</v>
      </c>
      <c r="B88">
        <v>1</v>
      </c>
      <c r="C88">
        <v>-77</v>
      </c>
      <c r="D88">
        <v>334</v>
      </c>
      <c r="E88">
        <v>634</v>
      </c>
      <c r="F88">
        <f t="shared" si="2"/>
        <v>-12.982087647612332</v>
      </c>
      <c r="G88">
        <f t="shared" si="3"/>
        <v>-13.377116637002171</v>
      </c>
    </row>
    <row r="89" spans="1:7">
      <c r="A89">
        <v>87</v>
      </c>
      <c r="B89">
        <v>1</v>
      </c>
      <c r="C89">
        <v>-77</v>
      </c>
      <c r="D89">
        <v>334</v>
      </c>
      <c r="E89">
        <v>634</v>
      </c>
      <c r="F89">
        <f t="shared" si="2"/>
        <v>-12.982087647612332</v>
      </c>
      <c r="G89">
        <f t="shared" si="3"/>
        <v>-13.298110839124202</v>
      </c>
    </row>
    <row r="90" spans="1:7">
      <c r="A90">
        <v>88</v>
      </c>
      <c r="B90">
        <v>1</v>
      </c>
      <c r="C90">
        <v>-77</v>
      </c>
      <c r="D90">
        <v>334</v>
      </c>
      <c r="E90">
        <v>634</v>
      </c>
      <c r="F90">
        <f t="shared" si="2"/>
        <v>-12.982087647612332</v>
      </c>
      <c r="G90">
        <f t="shared" si="3"/>
        <v>-13.234906200821829</v>
      </c>
    </row>
    <row r="91" spans="1:7">
      <c r="A91">
        <v>89</v>
      </c>
      <c r="B91">
        <v>1</v>
      </c>
      <c r="C91">
        <v>-77</v>
      </c>
      <c r="D91">
        <v>334</v>
      </c>
      <c r="E91">
        <v>634</v>
      </c>
      <c r="F91">
        <f t="shared" si="2"/>
        <v>-12.982087647612332</v>
      </c>
      <c r="G91">
        <f t="shared" si="3"/>
        <v>-13.18434249017993</v>
      </c>
    </row>
    <row r="92" spans="1:7">
      <c r="A92">
        <v>90</v>
      </c>
      <c r="B92">
        <v>1</v>
      </c>
      <c r="C92">
        <v>-77</v>
      </c>
      <c r="D92">
        <v>334</v>
      </c>
      <c r="E92">
        <v>634</v>
      </c>
      <c r="F92">
        <f t="shared" si="2"/>
        <v>-12.982087647612332</v>
      </c>
      <c r="G92">
        <f t="shared" si="3"/>
        <v>-13.143891521666411</v>
      </c>
    </row>
    <row r="93" spans="1:7">
      <c r="A93">
        <v>91</v>
      </c>
      <c r="B93">
        <v>1</v>
      </c>
      <c r="C93">
        <v>-78</v>
      </c>
      <c r="D93">
        <v>322</v>
      </c>
      <c r="E93">
        <v>631</v>
      </c>
      <c r="F93">
        <f t="shared" si="2"/>
        <v>-13.616808944030165</v>
      </c>
      <c r="G93">
        <f t="shared" si="3"/>
        <v>-13.238475006139163</v>
      </c>
    </row>
    <row r="94" spans="1:7">
      <c r="A94">
        <v>92</v>
      </c>
      <c r="B94">
        <v>1</v>
      </c>
      <c r="C94">
        <v>-78</v>
      </c>
      <c r="D94">
        <v>322</v>
      </c>
      <c r="E94">
        <v>631</v>
      </c>
      <c r="F94">
        <f t="shared" si="2"/>
        <v>-13.616808944030165</v>
      </c>
      <c r="G94">
        <f t="shared" si="3"/>
        <v>-13.314141793717363</v>
      </c>
    </row>
    <row r="95" spans="1:7">
      <c r="A95">
        <v>93</v>
      </c>
      <c r="B95">
        <v>1</v>
      </c>
      <c r="C95">
        <v>-78</v>
      </c>
      <c r="D95">
        <v>322</v>
      </c>
      <c r="E95">
        <v>631</v>
      </c>
      <c r="F95">
        <f t="shared" si="2"/>
        <v>-13.616808944030165</v>
      </c>
      <c r="G95">
        <f t="shared" si="3"/>
        <v>-13.374675223779924</v>
      </c>
    </row>
    <row r="96" spans="1:7">
      <c r="A96">
        <v>94</v>
      </c>
      <c r="B96">
        <v>1</v>
      </c>
      <c r="C96">
        <v>-78</v>
      </c>
      <c r="D96">
        <v>322</v>
      </c>
      <c r="E96">
        <v>631</v>
      </c>
      <c r="F96">
        <f t="shared" si="2"/>
        <v>-13.616808944030165</v>
      </c>
      <c r="G96">
        <f t="shared" si="3"/>
        <v>-13.423101967829973</v>
      </c>
    </row>
    <row r="97" spans="1:7">
      <c r="A97">
        <v>95</v>
      </c>
      <c r="B97">
        <v>1</v>
      </c>
      <c r="C97">
        <v>-78</v>
      </c>
      <c r="D97">
        <v>322</v>
      </c>
      <c r="E97">
        <v>631</v>
      </c>
      <c r="F97">
        <f t="shared" si="2"/>
        <v>-13.616808944030165</v>
      </c>
      <c r="G97">
        <f t="shared" si="3"/>
        <v>-13.461843363070011</v>
      </c>
    </row>
    <row r="98" spans="1:7">
      <c r="A98">
        <v>96</v>
      </c>
      <c r="B98">
        <v>1</v>
      </c>
      <c r="C98">
        <v>-78</v>
      </c>
      <c r="D98">
        <v>322</v>
      </c>
      <c r="E98">
        <v>631</v>
      </c>
      <c r="F98">
        <f t="shared" si="2"/>
        <v>-13.616808944030165</v>
      </c>
      <c r="G98">
        <f t="shared" si="3"/>
        <v>-13.492836479262042</v>
      </c>
    </row>
    <row r="99" spans="1:7">
      <c r="A99">
        <v>97</v>
      </c>
      <c r="B99">
        <v>1</v>
      </c>
      <c r="C99">
        <v>-78</v>
      </c>
      <c r="D99">
        <v>322</v>
      </c>
      <c r="E99">
        <v>631</v>
      </c>
      <c r="F99">
        <f t="shared" si="2"/>
        <v>-13.616808944030165</v>
      </c>
      <c r="G99">
        <f t="shared" si="3"/>
        <v>-13.517630972215667</v>
      </c>
    </row>
    <row r="100" spans="1:7">
      <c r="A100">
        <v>98</v>
      </c>
      <c r="B100">
        <v>1</v>
      </c>
      <c r="C100">
        <v>-76</v>
      </c>
      <c r="D100">
        <v>332</v>
      </c>
      <c r="E100">
        <v>627</v>
      </c>
      <c r="F100">
        <f t="shared" si="2"/>
        <v>-12.893744045250683</v>
      </c>
      <c r="G100">
        <f t="shared" si="3"/>
        <v>-13.392853586822671</v>
      </c>
    </row>
    <row r="101" spans="1:7">
      <c r="A101">
        <v>99</v>
      </c>
      <c r="B101">
        <v>1</v>
      </c>
      <c r="C101">
        <v>-76</v>
      </c>
      <c r="D101">
        <v>332</v>
      </c>
      <c r="E101">
        <v>627</v>
      </c>
      <c r="F101">
        <f t="shared" si="2"/>
        <v>-12.893744045250683</v>
      </c>
      <c r="G101">
        <f t="shared" si="3"/>
        <v>-13.293031678508274</v>
      </c>
    </row>
    <row r="102" spans="1:7">
      <c r="A102">
        <v>100</v>
      </c>
      <c r="B102">
        <v>1</v>
      </c>
      <c r="C102">
        <v>-76</v>
      </c>
      <c r="D102">
        <v>332</v>
      </c>
      <c r="E102">
        <v>627</v>
      </c>
      <c r="F102">
        <f t="shared" si="2"/>
        <v>-12.893744045250683</v>
      </c>
      <c r="G102">
        <f t="shared" si="3"/>
        <v>-13.213174151856757</v>
      </c>
    </row>
    <row r="103" spans="1:7">
      <c r="A103">
        <v>101</v>
      </c>
      <c r="B103">
        <v>1</v>
      </c>
      <c r="C103">
        <v>-76</v>
      </c>
      <c r="D103">
        <v>332</v>
      </c>
      <c r="E103">
        <v>627</v>
      </c>
      <c r="F103">
        <f t="shared" si="2"/>
        <v>-12.893744045250683</v>
      </c>
      <c r="G103">
        <f t="shared" si="3"/>
        <v>-13.149288130535542</v>
      </c>
    </row>
    <row r="104" spans="1:7">
      <c r="A104">
        <v>102</v>
      </c>
      <c r="B104">
        <v>1</v>
      </c>
      <c r="C104">
        <v>-76</v>
      </c>
      <c r="D104">
        <v>332</v>
      </c>
      <c r="E104">
        <v>627</v>
      </c>
      <c r="F104">
        <f t="shared" si="2"/>
        <v>-12.893744045250683</v>
      </c>
      <c r="G104">
        <f t="shared" si="3"/>
        <v>-13.098179313478571</v>
      </c>
    </row>
    <row r="105" spans="1:7">
      <c r="A105">
        <v>103</v>
      </c>
      <c r="B105">
        <v>1</v>
      </c>
      <c r="C105">
        <v>-76</v>
      </c>
      <c r="D105">
        <v>332</v>
      </c>
      <c r="E105">
        <v>627</v>
      </c>
      <c r="F105">
        <f t="shared" si="2"/>
        <v>-12.893744045250683</v>
      </c>
      <c r="G105">
        <f t="shared" si="3"/>
        <v>-13.057292259832995</v>
      </c>
    </row>
    <row r="106" spans="1:7">
      <c r="A106">
        <v>104</v>
      </c>
      <c r="B106">
        <v>1</v>
      </c>
      <c r="C106">
        <v>-77</v>
      </c>
      <c r="D106">
        <v>319</v>
      </c>
      <c r="E106">
        <v>626</v>
      </c>
      <c r="F106">
        <f t="shared" si="2"/>
        <v>-13.570434385549357</v>
      </c>
      <c r="G106">
        <f t="shared" si="3"/>
        <v>-13.159920684976267</v>
      </c>
    </row>
    <row r="107" spans="1:7">
      <c r="A107">
        <v>105</v>
      </c>
      <c r="B107">
        <v>1</v>
      </c>
      <c r="C107">
        <v>-77</v>
      </c>
      <c r="D107">
        <v>319</v>
      </c>
      <c r="E107">
        <v>626</v>
      </c>
      <c r="F107">
        <f t="shared" si="2"/>
        <v>-13.570434385549357</v>
      </c>
      <c r="G107">
        <f t="shared" si="3"/>
        <v>-13.242023425090885</v>
      </c>
    </row>
    <row r="108" spans="1:7">
      <c r="A108">
        <v>106</v>
      </c>
      <c r="B108">
        <v>1</v>
      </c>
      <c r="C108">
        <v>-77</v>
      </c>
      <c r="D108">
        <v>319</v>
      </c>
      <c r="E108">
        <v>626</v>
      </c>
      <c r="F108">
        <f t="shared" si="2"/>
        <v>-13.570434385549357</v>
      </c>
      <c r="G108">
        <f t="shared" si="3"/>
        <v>-13.307705617182579</v>
      </c>
    </row>
    <row r="109" spans="1:7">
      <c r="A109">
        <v>107</v>
      </c>
      <c r="B109">
        <v>1</v>
      </c>
      <c r="C109">
        <v>-77</v>
      </c>
      <c r="D109">
        <v>319</v>
      </c>
      <c r="E109">
        <v>626</v>
      </c>
      <c r="F109">
        <f t="shared" si="2"/>
        <v>-13.570434385549357</v>
      </c>
      <c r="G109">
        <f t="shared" si="3"/>
        <v>-13.360251370855934</v>
      </c>
    </row>
    <row r="110" spans="1:7">
      <c r="A110">
        <v>108</v>
      </c>
      <c r="B110">
        <v>1</v>
      </c>
      <c r="C110">
        <v>-77</v>
      </c>
      <c r="D110">
        <v>319</v>
      </c>
      <c r="E110">
        <v>626</v>
      </c>
      <c r="F110">
        <f t="shared" si="2"/>
        <v>-13.570434385549357</v>
      </c>
      <c r="G110">
        <f t="shared" si="3"/>
        <v>-13.402287973794619</v>
      </c>
    </row>
    <row r="111" spans="1:7">
      <c r="A111">
        <v>109</v>
      </c>
      <c r="B111">
        <v>1</v>
      </c>
      <c r="C111">
        <v>-77</v>
      </c>
      <c r="D111">
        <v>319</v>
      </c>
      <c r="E111">
        <v>626</v>
      </c>
      <c r="F111">
        <f t="shared" si="2"/>
        <v>-13.570434385549357</v>
      </c>
      <c r="G111">
        <f t="shared" si="3"/>
        <v>-13.435917256145567</v>
      </c>
    </row>
    <row r="112" spans="1:7">
      <c r="A112">
        <v>110</v>
      </c>
      <c r="B112">
        <v>1</v>
      </c>
      <c r="C112">
        <v>-77</v>
      </c>
      <c r="D112">
        <v>319</v>
      </c>
      <c r="E112">
        <v>626</v>
      </c>
      <c r="F112">
        <f t="shared" si="2"/>
        <v>-13.570434385549357</v>
      </c>
      <c r="G112">
        <f t="shared" si="3"/>
        <v>-13.462820682026326</v>
      </c>
    </row>
    <row r="113" spans="1:7">
      <c r="A113">
        <v>111</v>
      </c>
      <c r="B113">
        <v>1</v>
      </c>
      <c r="C113">
        <v>-80</v>
      </c>
      <c r="D113">
        <v>321</v>
      </c>
      <c r="E113">
        <v>630</v>
      </c>
      <c r="F113">
        <f t="shared" si="2"/>
        <v>-13.994237772397019</v>
      </c>
      <c r="G113">
        <f t="shared" si="3"/>
        <v>-13.569104100100464</v>
      </c>
    </row>
    <row r="114" spans="1:7">
      <c r="A114">
        <v>112</v>
      </c>
      <c r="B114">
        <v>1</v>
      </c>
      <c r="C114">
        <v>-80</v>
      </c>
      <c r="D114">
        <v>321</v>
      </c>
      <c r="E114">
        <v>630</v>
      </c>
      <c r="F114">
        <f t="shared" si="2"/>
        <v>-13.994237772397019</v>
      </c>
      <c r="G114">
        <f t="shared" si="3"/>
        <v>-13.654130834559776</v>
      </c>
    </row>
    <row r="115" spans="1:7">
      <c r="A115">
        <v>113</v>
      </c>
      <c r="B115">
        <v>1</v>
      </c>
      <c r="C115">
        <v>-80</v>
      </c>
      <c r="D115">
        <v>321</v>
      </c>
      <c r="E115">
        <v>630</v>
      </c>
      <c r="F115">
        <f t="shared" si="2"/>
        <v>-13.994237772397019</v>
      </c>
      <c r="G115">
        <f t="shared" si="3"/>
        <v>-13.722152222127225</v>
      </c>
    </row>
    <row r="116" spans="1:7">
      <c r="A116">
        <v>114</v>
      </c>
      <c r="B116">
        <v>1</v>
      </c>
      <c r="C116">
        <v>-80</v>
      </c>
      <c r="D116">
        <v>321</v>
      </c>
      <c r="E116">
        <v>630</v>
      </c>
      <c r="F116">
        <f t="shared" si="2"/>
        <v>-13.994237772397019</v>
      </c>
      <c r="G116">
        <f t="shared" si="3"/>
        <v>-13.776569332181186</v>
      </c>
    </row>
    <row r="117" spans="1:7">
      <c r="A117">
        <v>115</v>
      </c>
      <c r="B117">
        <v>1</v>
      </c>
      <c r="C117">
        <v>-80</v>
      </c>
      <c r="D117">
        <v>321</v>
      </c>
      <c r="E117">
        <v>630</v>
      </c>
      <c r="F117">
        <f t="shared" si="2"/>
        <v>-13.994237772397019</v>
      </c>
      <c r="G117">
        <f t="shared" si="3"/>
        <v>-13.820103020224355</v>
      </c>
    </row>
    <row r="118" spans="1:7">
      <c r="A118">
        <v>116</v>
      </c>
      <c r="B118">
        <v>1</v>
      </c>
      <c r="C118">
        <v>-80</v>
      </c>
      <c r="D118">
        <v>321</v>
      </c>
      <c r="E118">
        <v>630</v>
      </c>
      <c r="F118">
        <f t="shared" si="2"/>
        <v>-13.994237772397019</v>
      </c>
      <c r="G118">
        <f t="shared" si="3"/>
        <v>-13.85492997065889</v>
      </c>
    </row>
    <row r="119" spans="1:7">
      <c r="A119">
        <v>117</v>
      </c>
      <c r="B119">
        <v>1</v>
      </c>
      <c r="C119">
        <v>-80</v>
      </c>
      <c r="D119">
        <v>321</v>
      </c>
      <c r="E119">
        <v>630</v>
      </c>
      <c r="F119">
        <f t="shared" si="2"/>
        <v>-13.994237772397019</v>
      </c>
      <c r="G119">
        <f t="shared" si="3"/>
        <v>-13.882791531006518</v>
      </c>
    </row>
    <row r="120" spans="1:7">
      <c r="A120">
        <v>118</v>
      </c>
      <c r="B120">
        <v>1</v>
      </c>
      <c r="C120">
        <v>-81</v>
      </c>
      <c r="D120">
        <v>336</v>
      </c>
      <c r="E120">
        <v>634</v>
      </c>
      <c r="F120">
        <f t="shared" si="2"/>
        <v>-13.553764098119046</v>
      </c>
      <c r="G120">
        <f t="shared" si="3"/>
        <v>-13.816986044429026</v>
      </c>
    </row>
    <row r="121" spans="1:7">
      <c r="A121">
        <v>119</v>
      </c>
      <c r="B121">
        <v>1</v>
      </c>
      <c r="C121">
        <v>-81</v>
      </c>
      <c r="D121">
        <v>336</v>
      </c>
      <c r="E121">
        <v>634</v>
      </c>
      <c r="F121">
        <f t="shared" si="2"/>
        <v>-13.553764098119046</v>
      </c>
      <c r="G121">
        <f t="shared" si="3"/>
        <v>-13.764341655167032</v>
      </c>
    </row>
    <row r="122" spans="1:7">
      <c r="A122">
        <v>120</v>
      </c>
      <c r="B122">
        <v>1</v>
      </c>
      <c r="C122">
        <v>-81</v>
      </c>
      <c r="D122">
        <v>336</v>
      </c>
      <c r="E122">
        <v>634</v>
      </c>
      <c r="F122">
        <f t="shared" si="2"/>
        <v>-13.553764098119046</v>
      </c>
      <c r="G122">
        <f t="shared" si="3"/>
        <v>-13.722226143757435</v>
      </c>
    </row>
    <row r="123" spans="1:7">
      <c r="A123">
        <v>121</v>
      </c>
      <c r="B123">
        <v>1</v>
      </c>
      <c r="C123">
        <v>-81</v>
      </c>
      <c r="D123">
        <v>336</v>
      </c>
      <c r="E123">
        <v>634</v>
      </c>
      <c r="F123">
        <f t="shared" si="2"/>
        <v>-13.553764098119046</v>
      </c>
      <c r="G123">
        <f t="shared" si="3"/>
        <v>-13.688533734629759</v>
      </c>
    </row>
    <row r="124" spans="1:7">
      <c r="A124">
        <v>122</v>
      </c>
      <c r="B124">
        <v>1</v>
      </c>
      <c r="C124">
        <v>-81</v>
      </c>
      <c r="D124">
        <v>336</v>
      </c>
      <c r="E124">
        <v>634</v>
      </c>
      <c r="F124">
        <f t="shared" si="2"/>
        <v>-13.553764098119046</v>
      </c>
      <c r="G124">
        <f t="shared" si="3"/>
        <v>-13.661579807327618</v>
      </c>
    </row>
    <row r="125" spans="1:7">
      <c r="A125">
        <v>123</v>
      </c>
      <c r="B125">
        <v>1</v>
      </c>
      <c r="C125">
        <v>-81</v>
      </c>
      <c r="D125">
        <v>336</v>
      </c>
      <c r="E125">
        <v>634</v>
      </c>
      <c r="F125">
        <f t="shared" si="2"/>
        <v>-13.553764098119046</v>
      </c>
      <c r="G125">
        <f t="shared" si="3"/>
        <v>-13.640016665485906</v>
      </c>
    </row>
    <row r="126" spans="1:7">
      <c r="A126">
        <v>124</v>
      </c>
      <c r="B126">
        <v>1</v>
      </c>
      <c r="C126">
        <v>-78</v>
      </c>
      <c r="D126">
        <v>309</v>
      </c>
      <c r="E126">
        <v>626</v>
      </c>
      <c r="F126">
        <f t="shared" si="2"/>
        <v>-14.167055523036124</v>
      </c>
      <c r="G126">
        <f t="shared" si="3"/>
        <v>-13.74542443699595</v>
      </c>
    </row>
    <row r="127" spans="1:7">
      <c r="A127">
        <v>125</v>
      </c>
      <c r="B127">
        <v>1</v>
      </c>
      <c r="C127">
        <v>-78</v>
      </c>
      <c r="D127">
        <v>309</v>
      </c>
      <c r="E127">
        <v>626</v>
      </c>
      <c r="F127">
        <f t="shared" si="2"/>
        <v>-14.167055523036124</v>
      </c>
      <c r="G127">
        <f t="shared" si="3"/>
        <v>-13.829750654203988</v>
      </c>
    </row>
    <row r="128" spans="1:7">
      <c r="A128">
        <v>126</v>
      </c>
      <c r="B128">
        <v>1</v>
      </c>
      <c r="C128">
        <v>-78</v>
      </c>
      <c r="D128">
        <v>309</v>
      </c>
      <c r="E128">
        <v>626</v>
      </c>
      <c r="F128">
        <f t="shared" si="2"/>
        <v>-14.167055523036124</v>
      </c>
      <c r="G128">
        <f t="shared" si="3"/>
        <v>-13.897211627970417</v>
      </c>
    </row>
    <row r="129" spans="1:7">
      <c r="A129">
        <v>127</v>
      </c>
      <c r="B129">
        <v>1</v>
      </c>
      <c r="C129">
        <v>-78</v>
      </c>
      <c r="D129">
        <v>309</v>
      </c>
      <c r="E129">
        <v>626</v>
      </c>
      <c r="F129">
        <f t="shared" si="2"/>
        <v>-14.167055523036124</v>
      </c>
      <c r="G129">
        <f t="shared" si="3"/>
        <v>-13.951180406983561</v>
      </c>
    </row>
    <row r="130" spans="1:7">
      <c r="A130">
        <v>128</v>
      </c>
      <c r="B130">
        <v>1</v>
      </c>
      <c r="C130">
        <v>-78</v>
      </c>
      <c r="D130">
        <v>309</v>
      </c>
      <c r="E130">
        <v>626</v>
      </c>
      <c r="F130">
        <f t="shared" si="2"/>
        <v>-14.167055523036124</v>
      </c>
      <c r="G130">
        <f t="shared" si="3"/>
        <v>-13.994355430194073</v>
      </c>
    </row>
    <row r="131" spans="1:7">
      <c r="A131">
        <v>129</v>
      </c>
      <c r="B131">
        <v>1</v>
      </c>
      <c r="C131">
        <v>-78</v>
      </c>
      <c r="D131">
        <v>309</v>
      </c>
      <c r="E131">
        <v>626</v>
      </c>
      <c r="F131">
        <f t="shared" ref="F131:F194" si="4">ATAN2(D131,C131)*180/3.1415926535</f>
        <v>-14.167055523036124</v>
      </c>
      <c r="G131">
        <f t="shared" si="3"/>
        <v>-14.028895448762484</v>
      </c>
    </row>
    <row r="132" spans="1:7">
      <c r="A132">
        <v>130</v>
      </c>
      <c r="B132">
        <v>1</v>
      </c>
      <c r="C132">
        <v>-78</v>
      </c>
      <c r="D132">
        <v>309</v>
      </c>
      <c r="E132">
        <v>626</v>
      </c>
      <c r="F132">
        <f t="shared" si="4"/>
        <v>-14.167055523036124</v>
      </c>
      <c r="G132">
        <f t="shared" ref="G132:G195" si="5">($J$1*F132)+(1-$J$1)*G131</f>
        <v>-14.056527463617211</v>
      </c>
    </row>
    <row r="133" spans="1:7">
      <c r="A133">
        <v>131</v>
      </c>
      <c r="B133">
        <v>1</v>
      </c>
      <c r="C133">
        <v>-79</v>
      </c>
      <c r="D133">
        <v>315</v>
      </c>
      <c r="E133">
        <v>635</v>
      </c>
      <c r="F133">
        <f t="shared" si="4"/>
        <v>-14.079033437605109</v>
      </c>
      <c r="G133">
        <f t="shared" si="5"/>
        <v>-14.061028658414791</v>
      </c>
    </row>
    <row r="134" spans="1:7">
      <c r="A134">
        <v>132</v>
      </c>
      <c r="B134">
        <v>1</v>
      </c>
      <c r="C134">
        <v>-79</v>
      </c>
      <c r="D134">
        <v>315</v>
      </c>
      <c r="E134">
        <v>635</v>
      </c>
      <c r="F134">
        <f t="shared" si="4"/>
        <v>-14.079033437605109</v>
      </c>
      <c r="G134">
        <f t="shared" si="5"/>
        <v>-14.064629614252855</v>
      </c>
    </row>
    <row r="135" spans="1:7">
      <c r="A135">
        <v>133</v>
      </c>
      <c r="B135">
        <v>1</v>
      </c>
      <c r="C135">
        <v>-79</v>
      </c>
      <c r="D135">
        <v>315</v>
      </c>
      <c r="E135">
        <v>635</v>
      </c>
      <c r="F135">
        <f t="shared" si="4"/>
        <v>-14.079033437605109</v>
      </c>
      <c r="G135">
        <f t="shared" si="5"/>
        <v>-14.067510378923306</v>
      </c>
    </row>
    <row r="136" spans="1:7">
      <c r="A136">
        <v>134</v>
      </c>
      <c r="B136">
        <v>1</v>
      </c>
      <c r="C136">
        <v>-79</v>
      </c>
      <c r="D136">
        <v>315</v>
      </c>
      <c r="E136">
        <v>635</v>
      </c>
      <c r="F136">
        <f t="shared" si="4"/>
        <v>-14.079033437605109</v>
      </c>
      <c r="G136">
        <f t="shared" si="5"/>
        <v>-14.069814990659667</v>
      </c>
    </row>
    <row r="137" spans="1:7">
      <c r="A137">
        <v>135</v>
      </c>
      <c r="B137">
        <v>1</v>
      </c>
      <c r="C137">
        <v>-79</v>
      </c>
      <c r="D137">
        <v>315</v>
      </c>
      <c r="E137">
        <v>635</v>
      </c>
      <c r="F137">
        <f t="shared" si="4"/>
        <v>-14.079033437605109</v>
      </c>
      <c r="G137">
        <f t="shared" si="5"/>
        <v>-14.071658680048756</v>
      </c>
    </row>
    <row r="138" spans="1:7">
      <c r="A138">
        <v>136</v>
      </c>
      <c r="B138">
        <v>1</v>
      </c>
      <c r="C138">
        <v>-79</v>
      </c>
      <c r="D138">
        <v>315</v>
      </c>
      <c r="E138">
        <v>635</v>
      </c>
      <c r="F138">
        <f t="shared" si="4"/>
        <v>-14.079033437605109</v>
      </c>
      <c r="G138">
        <f t="shared" si="5"/>
        <v>-14.073133631560028</v>
      </c>
    </row>
    <row r="139" spans="1:7">
      <c r="A139">
        <v>137</v>
      </c>
      <c r="B139">
        <v>1</v>
      </c>
      <c r="C139">
        <v>-79</v>
      </c>
      <c r="D139">
        <v>315</v>
      </c>
      <c r="E139">
        <v>635</v>
      </c>
      <c r="F139">
        <f t="shared" si="4"/>
        <v>-14.079033437605109</v>
      </c>
      <c r="G139">
        <f t="shared" si="5"/>
        <v>-14.074313592769045</v>
      </c>
    </row>
    <row r="140" spans="1:7">
      <c r="A140">
        <v>138</v>
      </c>
      <c r="B140">
        <v>1</v>
      </c>
      <c r="C140">
        <v>-77</v>
      </c>
      <c r="D140">
        <v>322</v>
      </c>
      <c r="E140">
        <v>629</v>
      </c>
      <c r="F140">
        <f t="shared" si="4"/>
        <v>-13.448615052070906</v>
      </c>
      <c r="G140">
        <f t="shared" si="5"/>
        <v>-13.949173884629417</v>
      </c>
    </row>
    <row r="141" spans="1:7">
      <c r="A141">
        <v>139</v>
      </c>
      <c r="B141">
        <v>1</v>
      </c>
      <c r="C141">
        <v>-77</v>
      </c>
      <c r="D141">
        <v>322</v>
      </c>
      <c r="E141">
        <v>629</v>
      </c>
      <c r="F141">
        <f t="shared" si="4"/>
        <v>-13.448615052070906</v>
      </c>
      <c r="G141">
        <f t="shared" si="5"/>
        <v>-13.849062118117715</v>
      </c>
    </row>
    <row r="142" spans="1:7">
      <c r="A142">
        <v>140</v>
      </c>
      <c r="B142">
        <v>1</v>
      </c>
      <c r="C142">
        <v>-77</v>
      </c>
      <c r="D142">
        <v>322</v>
      </c>
      <c r="E142">
        <v>629</v>
      </c>
      <c r="F142">
        <f t="shared" si="4"/>
        <v>-13.448615052070906</v>
      </c>
      <c r="G142">
        <f t="shared" si="5"/>
        <v>-13.768972704908354</v>
      </c>
    </row>
    <row r="143" spans="1:7">
      <c r="A143">
        <v>141</v>
      </c>
      <c r="B143">
        <v>1</v>
      </c>
      <c r="C143">
        <v>-77</v>
      </c>
      <c r="D143">
        <v>322</v>
      </c>
      <c r="E143">
        <v>629</v>
      </c>
      <c r="F143">
        <f t="shared" si="4"/>
        <v>-13.448615052070906</v>
      </c>
      <c r="G143">
        <f t="shared" si="5"/>
        <v>-13.704901174340865</v>
      </c>
    </row>
    <row r="144" spans="1:7">
      <c r="A144">
        <v>142</v>
      </c>
      <c r="B144">
        <v>1</v>
      </c>
      <c r="C144">
        <v>-77</v>
      </c>
      <c r="D144">
        <v>322</v>
      </c>
      <c r="E144">
        <v>629</v>
      </c>
      <c r="F144">
        <f t="shared" si="4"/>
        <v>-13.448615052070906</v>
      </c>
      <c r="G144">
        <f t="shared" si="5"/>
        <v>-13.653643949886874</v>
      </c>
    </row>
    <row r="145" spans="1:7">
      <c r="A145">
        <v>143</v>
      </c>
      <c r="B145">
        <v>1</v>
      </c>
      <c r="C145">
        <v>-77</v>
      </c>
      <c r="D145">
        <v>322</v>
      </c>
      <c r="E145">
        <v>629</v>
      </c>
      <c r="F145">
        <f t="shared" si="4"/>
        <v>-13.448615052070906</v>
      </c>
      <c r="G145">
        <f t="shared" si="5"/>
        <v>-13.612638170323681</v>
      </c>
    </row>
    <row r="146" spans="1:7">
      <c r="A146">
        <v>144</v>
      </c>
      <c r="B146">
        <v>1</v>
      </c>
      <c r="C146">
        <v>-77</v>
      </c>
      <c r="D146">
        <v>322</v>
      </c>
      <c r="E146">
        <v>629</v>
      </c>
      <c r="F146">
        <f t="shared" si="4"/>
        <v>-13.448615052070906</v>
      </c>
      <c r="G146">
        <f t="shared" si="5"/>
        <v>-13.579833546673125</v>
      </c>
    </row>
    <row r="147" spans="1:7">
      <c r="A147">
        <v>145</v>
      </c>
      <c r="B147">
        <v>1</v>
      </c>
      <c r="C147">
        <v>-76</v>
      </c>
      <c r="D147">
        <v>321</v>
      </c>
      <c r="E147">
        <v>631</v>
      </c>
      <c r="F147">
        <f t="shared" si="4"/>
        <v>-13.320083522836786</v>
      </c>
      <c r="G147">
        <f t="shared" si="5"/>
        <v>-13.527883541905858</v>
      </c>
    </row>
    <row r="148" spans="1:7">
      <c r="A148">
        <v>146</v>
      </c>
      <c r="B148">
        <v>1</v>
      </c>
      <c r="C148">
        <v>-76</v>
      </c>
      <c r="D148">
        <v>321</v>
      </c>
      <c r="E148">
        <v>631</v>
      </c>
      <c r="F148">
        <f t="shared" si="4"/>
        <v>-13.320083522836786</v>
      </c>
      <c r="G148">
        <f t="shared" si="5"/>
        <v>-13.486323538092044</v>
      </c>
    </row>
    <row r="149" spans="1:7">
      <c r="A149">
        <v>147</v>
      </c>
      <c r="B149">
        <v>1</v>
      </c>
      <c r="C149">
        <v>-76</v>
      </c>
      <c r="D149">
        <v>321</v>
      </c>
      <c r="E149">
        <v>631</v>
      </c>
      <c r="F149">
        <f t="shared" si="4"/>
        <v>-13.320083522836786</v>
      </c>
      <c r="G149">
        <f t="shared" si="5"/>
        <v>-13.453075535040993</v>
      </c>
    </row>
    <row r="150" spans="1:7">
      <c r="A150">
        <v>148</v>
      </c>
      <c r="B150">
        <v>1</v>
      </c>
      <c r="C150">
        <v>-76</v>
      </c>
      <c r="D150">
        <v>321</v>
      </c>
      <c r="E150">
        <v>631</v>
      </c>
      <c r="F150">
        <f t="shared" si="4"/>
        <v>-13.320083522836786</v>
      </c>
      <c r="G150">
        <f t="shared" si="5"/>
        <v>-13.426477132600153</v>
      </c>
    </row>
    <row r="151" spans="1:7">
      <c r="A151">
        <v>149</v>
      </c>
      <c r="B151">
        <v>1</v>
      </c>
      <c r="C151">
        <v>-76</v>
      </c>
      <c r="D151">
        <v>321</v>
      </c>
      <c r="E151">
        <v>631</v>
      </c>
      <c r="F151">
        <f t="shared" si="4"/>
        <v>-13.320083522836786</v>
      </c>
      <c r="G151">
        <f t="shared" si="5"/>
        <v>-13.405198410647481</v>
      </c>
    </row>
    <row r="152" spans="1:7">
      <c r="A152">
        <v>150</v>
      </c>
      <c r="B152">
        <v>1</v>
      </c>
      <c r="C152">
        <v>-76</v>
      </c>
      <c r="D152">
        <v>321</v>
      </c>
      <c r="E152">
        <v>631</v>
      </c>
      <c r="F152">
        <f t="shared" si="4"/>
        <v>-13.320083522836786</v>
      </c>
      <c r="G152">
        <f t="shared" si="5"/>
        <v>-13.388175433085342</v>
      </c>
    </row>
    <row r="153" spans="1:7">
      <c r="A153">
        <v>151</v>
      </c>
      <c r="B153">
        <v>1</v>
      </c>
      <c r="C153">
        <v>-77</v>
      </c>
      <c r="D153">
        <v>312</v>
      </c>
      <c r="E153">
        <v>627</v>
      </c>
      <c r="F153">
        <f t="shared" si="4"/>
        <v>-13.863275602789766</v>
      </c>
      <c r="G153">
        <f t="shared" si="5"/>
        <v>-13.483195467026228</v>
      </c>
    </row>
    <row r="154" spans="1:7">
      <c r="A154">
        <v>152</v>
      </c>
      <c r="B154">
        <v>1</v>
      </c>
      <c r="C154">
        <v>-77</v>
      </c>
      <c r="D154">
        <v>312</v>
      </c>
      <c r="E154">
        <v>627</v>
      </c>
      <c r="F154">
        <f t="shared" si="4"/>
        <v>-13.863275602789766</v>
      </c>
      <c r="G154">
        <f t="shared" si="5"/>
        <v>-13.559211494178935</v>
      </c>
    </row>
    <row r="155" spans="1:7">
      <c r="A155">
        <v>153</v>
      </c>
      <c r="B155">
        <v>1</v>
      </c>
      <c r="C155">
        <v>-77</v>
      </c>
      <c r="D155">
        <v>312</v>
      </c>
      <c r="E155">
        <v>627</v>
      </c>
      <c r="F155">
        <f t="shared" si="4"/>
        <v>-13.863275602789766</v>
      </c>
      <c r="G155">
        <f t="shared" si="5"/>
        <v>-13.620024315901102</v>
      </c>
    </row>
    <row r="156" spans="1:7">
      <c r="A156">
        <v>154</v>
      </c>
      <c r="B156">
        <v>1</v>
      </c>
      <c r="C156">
        <v>-77</v>
      </c>
      <c r="D156">
        <v>312</v>
      </c>
      <c r="E156">
        <v>627</v>
      </c>
      <c r="F156">
        <f t="shared" si="4"/>
        <v>-13.863275602789766</v>
      </c>
      <c r="G156">
        <f t="shared" si="5"/>
        <v>-13.668674573278835</v>
      </c>
    </row>
    <row r="157" spans="1:7">
      <c r="A157">
        <v>155</v>
      </c>
      <c r="B157">
        <v>1</v>
      </c>
      <c r="C157">
        <v>-77</v>
      </c>
      <c r="D157">
        <v>312</v>
      </c>
      <c r="E157">
        <v>627</v>
      </c>
      <c r="F157">
        <f t="shared" si="4"/>
        <v>-13.863275602789766</v>
      </c>
      <c r="G157">
        <f t="shared" si="5"/>
        <v>-13.707594779181022</v>
      </c>
    </row>
    <row r="158" spans="1:7">
      <c r="A158">
        <v>156</v>
      </c>
      <c r="B158">
        <v>1</v>
      </c>
      <c r="C158">
        <v>-77</v>
      </c>
      <c r="D158">
        <v>312</v>
      </c>
      <c r="E158">
        <v>627</v>
      </c>
      <c r="F158">
        <f t="shared" si="4"/>
        <v>-13.863275602789766</v>
      </c>
      <c r="G158">
        <f t="shared" si="5"/>
        <v>-13.738730943902771</v>
      </c>
    </row>
    <row r="159" spans="1:7">
      <c r="A159">
        <v>157</v>
      </c>
      <c r="B159">
        <v>1</v>
      </c>
      <c r="C159">
        <v>-77</v>
      </c>
      <c r="D159">
        <v>312</v>
      </c>
      <c r="E159">
        <v>627</v>
      </c>
      <c r="F159">
        <f t="shared" si="4"/>
        <v>-13.863275602789766</v>
      </c>
      <c r="G159">
        <f t="shared" si="5"/>
        <v>-13.763639875680171</v>
      </c>
    </row>
    <row r="160" spans="1:7">
      <c r="A160">
        <v>158</v>
      </c>
      <c r="B160">
        <v>1</v>
      </c>
      <c r="C160">
        <v>-78</v>
      </c>
      <c r="D160">
        <v>318</v>
      </c>
      <c r="E160">
        <v>626</v>
      </c>
      <c r="F160">
        <f t="shared" si="4"/>
        <v>-13.781597236047531</v>
      </c>
      <c r="G160">
        <f t="shared" si="5"/>
        <v>-13.767231347753643</v>
      </c>
    </row>
    <row r="161" spans="1:7">
      <c r="A161">
        <v>159</v>
      </c>
      <c r="B161">
        <v>1</v>
      </c>
      <c r="C161">
        <v>-78</v>
      </c>
      <c r="D161">
        <v>318</v>
      </c>
      <c r="E161">
        <v>626</v>
      </c>
      <c r="F161">
        <f t="shared" si="4"/>
        <v>-13.781597236047531</v>
      </c>
      <c r="G161">
        <f t="shared" si="5"/>
        <v>-13.770104525412421</v>
      </c>
    </row>
    <row r="162" spans="1:7">
      <c r="A162">
        <v>160</v>
      </c>
      <c r="B162">
        <v>1</v>
      </c>
      <c r="C162">
        <v>-78</v>
      </c>
      <c r="D162">
        <v>318</v>
      </c>
      <c r="E162">
        <v>626</v>
      </c>
      <c r="F162">
        <f t="shared" si="4"/>
        <v>-13.781597236047531</v>
      </c>
      <c r="G162">
        <f t="shared" si="5"/>
        <v>-13.772403067539443</v>
      </c>
    </row>
    <row r="163" spans="1:7">
      <c r="A163">
        <v>161</v>
      </c>
      <c r="B163">
        <v>1</v>
      </c>
      <c r="C163">
        <v>-78</v>
      </c>
      <c r="D163">
        <v>318</v>
      </c>
      <c r="E163">
        <v>626</v>
      </c>
      <c r="F163">
        <f t="shared" si="4"/>
        <v>-13.781597236047531</v>
      </c>
      <c r="G163">
        <f t="shared" si="5"/>
        <v>-13.774241901241062</v>
      </c>
    </row>
    <row r="164" spans="1:7">
      <c r="A164">
        <v>162</v>
      </c>
      <c r="B164">
        <v>1</v>
      </c>
      <c r="C164">
        <v>-78</v>
      </c>
      <c r="D164">
        <v>318</v>
      </c>
      <c r="E164">
        <v>626</v>
      </c>
      <c r="F164">
        <f t="shared" si="4"/>
        <v>-13.781597236047531</v>
      </c>
      <c r="G164">
        <f t="shared" si="5"/>
        <v>-13.775712968202356</v>
      </c>
    </row>
    <row r="165" spans="1:7">
      <c r="A165">
        <v>163</v>
      </c>
      <c r="B165">
        <v>1</v>
      </c>
      <c r="C165">
        <v>-78</v>
      </c>
      <c r="D165">
        <v>318</v>
      </c>
      <c r="E165">
        <v>626</v>
      </c>
      <c r="F165">
        <f t="shared" si="4"/>
        <v>-13.781597236047531</v>
      </c>
      <c r="G165">
        <f t="shared" si="5"/>
        <v>-13.776889821771391</v>
      </c>
    </row>
    <row r="166" spans="1:7">
      <c r="A166">
        <v>164</v>
      </c>
      <c r="B166">
        <v>1</v>
      </c>
      <c r="C166">
        <v>-78</v>
      </c>
      <c r="D166">
        <v>318</v>
      </c>
      <c r="E166">
        <v>626</v>
      </c>
      <c r="F166">
        <f t="shared" si="4"/>
        <v>-13.781597236047531</v>
      </c>
      <c r="G166">
        <f t="shared" si="5"/>
        <v>-13.77783130462662</v>
      </c>
    </row>
    <row r="167" spans="1:7">
      <c r="A167">
        <v>165</v>
      </c>
      <c r="B167">
        <v>1</v>
      </c>
      <c r="C167">
        <v>-77</v>
      </c>
      <c r="D167">
        <v>323</v>
      </c>
      <c r="E167">
        <v>634</v>
      </c>
      <c r="F167">
        <f t="shared" si="4"/>
        <v>-13.408484299342554</v>
      </c>
      <c r="G167">
        <f t="shared" si="5"/>
        <v>-13.703961903569807</v>
      </c>
    </row>
    <row r="168" spans="1:7">
      <c r="A168">
        <v>166</v>
      </c>
      <c r="B168">
        <v>1</v>
      </c>
      <c r="C168">
        <v>-77</v>
      </c>
      <c r="D168">
        <v>323</v>
      </c>
      <c r="E168">
        <v>634</v>
      </c>
      <c r="F168">
        <f t="shared" si="4"/>
        <v>-13.408484299342554</v>
      </c>
      <c r="G168">
        <f t="shared" si="5"/>
        <v>-13.644866382724357</v>
      </c>
    </row>
    <row r="169" spans="1:7">
      <c r="A169">
        <v>167</v>
      </c>
      <c r="B169">
        <v>1</v>
      </c>
      <c r="C169">
        <v>-77</v>
      </c>
      <c r="D169">
        <v>323</v>
      </c>
      <c r="E169">
        <v>634</v>
      </c>
      <c r="F169">
        <f t="shared" si="4"/>
        <v>-13.408484299342554</v>
      </c>
      <c r="G169">
        <f t="shared" si="5"/>
        <v>-13.597589966047998</v>
      </c>
    </row>
    <row r="170" spans="1:7">
      <c r="A170">
        <v>168</v>
      </c>
      <c r="B170">
        <v>1</v>
      </c>
      <c r="C170">
        <v>-77</v>
      </c>
      <c r="D170">
        <v>323</v>
      </c>
      <c r="E170">
        <v>634</v>
      </c>
      <c r="F170">
        <f t="shared" si="4"/>
        <v>-13.408484299342554</v>
      </c>
      <c r="G170">
        <f t="shared" si="5"/>
        <v>-13.55976883270691</v>
      </c>
    </row>
    <row r="171" spans="1:7">
      <c r="A171">
        <v>169</v>
      </c>
      <c r="B171">
        <v>1</v>
      </c>
      <c r="C171">
        <v>-77</v>
      </c>
      <c r="D171">
        <v>323</v>
      </c>
      <c r="E171">
        <v>634</v>
      </c>
      <c r="F171">
        <f t="shared" si="4"/>
        <v>-13.408484299342554</v>
      </c>
      <c r="G171">
        <f t="shared" si="5"/>
        <v>-13.52951192603404</v>
      </c>
    </row>
    <row r="172" spans="1:7">
      <c r="A172">
        <v>170</v>
      </c>
      <c r="B172">
        <v>1</v>
      </c>
      <c r="C172">
        <v>-77</v>
      </c>
      <c r="D172">
        <v>323</v>
      </c>
      <c r="E172">
        <v>634</v>
      </c>
      <c r="F172">
        <f t="shared" si="4"/>
        <v>-13.408484299342554</v>
      </c>
      <c r="G172">
        <f t="shared" si="5"/>
        <v>-13.505306400695744</v>
      </c>
    </row>
    <row r="173" spans="1:7">
      <c r="A173">
        <v>171</v>
      </c>
      <c r="B173">
        <v>1</v>
      </c>
      <c r="C173">
        <v>-78</v>
      </c>
      <c r="D173">
        <v>316</v>
      </c>
      <c r="E173">
        <v>630</v>
      </c>
      <c r="F173">
        <f t="shared" si="4"/>
        <v>-13.865466687876928</v>
      </c>
      <c r="G173">
        <f t="shared" si="5"/>
        <v>-13.577338458131981</v>
      </c>
    </row>
    <row r="174" spans="1:7">
      <c r="A174">
        <v>172</v>
      </c>
      <c r="B174">
        <v>1</v>
      </c>
      <c r="C174">
        <v>-78</v>
      </c>
      <c r="D174">
        <v>316</v>
      </c>
      <c r="E174">
        <v>630</v>
      </c>
      <c r="F174">
        <f t="shared" si="4"/>
        <v>-13.865466687876928</v>
      </c>
      <c r="G174">
        <f t="shared" si="5"/>
        <v>-13.634964104080971</v>
      </c>
    </row>
    <row r="175" spans="1:7">
      <c r="A175">
        <v>173</v>
      </c>
      <c r="B175">
        <v>1</v>
      </c>
      <c r="C175">
        <v>-78</v>
      </c>
      <c r="D175">
        <v>316</v>
      </c>
      <c r="E175">
        <v>630</v>
      </c>
      <c r="F175">
        <f t="shared" si="4"/>
        <v>-13.865466687876928</v>
      </c>
      <c r="G175">
        <f t="shared" si="5"/>
        <v>-13.681064620840164</v>
      </c>
    </row>
    <row r="176" spans="1:7">
      <c r="A176">
        <v>174</v>
      </c>
      <c r="B176">
        <v>1</v>
      </c>
      <c r="C176">
        <v>-78</v>
      </c>
      <c r="D176">
        <v>316</v>
      </c>
      <c r="E176">
        <v>630</v>
      </c>
      <c r="F176">
        <f t="shared" si="4"/>
        <v>-13.865466687876928</v>
      </c>
      <c r="G176">
        <f t="shared" si="5"/>
        <v>-13.717945034247517</v>
      </c>
    </row>
    <row r="177" spans="1:7">
      <c r="A177">
        <v>175</v>
      </c>
      <c r="B177">
        <v>1</v>
      </c>
      <c r="C177">
        <v>-78</v>
      </c>
      <c r="D177">
        <v>316</v>
      </c>
      <c r="E177">
        <v>630</v>
      </c>
      <c r="F177">
        <f t="shared" si="4"/>
        <v>-13.865466687876928</v>
      </c>
      <c r="G177">
        <f t="shared" si="5"/>
        <v>-13.7474493649734</v>
      </c>
    </row>
    <row r="178" spans="1:7">
      <c r="A178">
        <v>176</v>
      </c>
      <c r="B178">
        <v>1</v>
      </c>
      <c r="C178">
        <v>-78</v>
      </c>
      <c r="D178">
        <v>316</v>
      </c>
      <c r="E178">
        <v>630</v>
      </c>
      <c r="F178">
        <f t="shared" si="4"/>
        <v>-13.865466687876928</v>
      </c>
      <c r="G178">
        <f t="shared" si="5"/>
        <v>-13.771052829554106</v>
      </c>
    </row>
    <row r="179" spans="1:7">
      <c r="A179">
        <v>177</v>
      </c>
      <c r="B179">
        <v>1</v>
      </c>
      <c r="C179">
        <v>-78</v>
      </c>
      <c r="D179">
        <v>316</v>
      </c>
      <c r="E179">
        <v>630</v>
      </c>
      <c r="F179">
        <f t="shared" si="4"/>
        <v>-13.865466687876928</v>
      </c>
      <c r="G179">
        <f t="shared" si="5"/>
        <v>-13.789935601218671</v>
      </c>
    </row>
    <row r="180" spans="1:7">
      <c r="A180">
        <v>178</v>
      </c>
      <c r="B180">
        <v>1</v>
      </c>
      <c r="C180">
        <v>-80</v>
      </c>
      <c r="D180">
        <v>314</v>
      </c>
      <c r="E180">
        <v>632</v>
      </c>
      <c r="F180">
        <f t="shared" si="4"/>
        <v>-14.293558113455928</v>
      </c>
      <c r="G180">
        <f t="shared" si="5"/>
        <v>-13.890660103666123</v>
      </c>
    </row>
    <row r="181" spans="1:7">
      <c r="A181">
        <v>179</v>
      </c>
      <c r="B181">
        <v>1</v>
      </c>
      <c r="C181">
        <v>-80</v>
      </c>
      <c r="D181">
        <v>314</v>
      </c>
      <c r="E181">
        <v>632</v>
      </c>
      <c r="F181">
        <f t="shared" si="4"/>
        <v>-14.293558113455928</v>
      </c>
      <c r="G181">
        <f t="shared" si="5"/>
        <v>-13.971239705624084</v>
      </c>
    </row>
    <row r="182" spans="1:7">
      <c r="A182">
        <v>180</v>
      </c>
      <c r="B182">
        <v>1</v>
      </c>
      <c r="C182">
        <v>-80</v>
      </c>
      <c r="D182">
        <v>314</v>
      </c>
      <c r="E182">
        <v>632</v>
      </c>
      <c r="F182">
        <f t="shared" si="4"/>
        <v>-14.293558113455928</v>
      </c>
      <c r="G182">
        <f t="shared" si="5"/>
        <v>-14.035703387190454</v>
      </c>
    </row>
    <row r="183" spans="1:7">
      <c r="A183">
        <v>181</v>
      </c>
      <c r="B183">
        <v>1</v>
      </c>
      <c r="C183">
        <v>-80</v>
      </c>
      <c r="D183">
        <v>314</v>
      </c>
      <c r="E183">
        <v>632</v>
      </c>
      <c r="F183">
        <f t="shared" si="4"/>
        <v>-14.293558113455928</v>
      </c>
      <c r="G183">
        <f t="shared" si="5"/>
        <v>-14.087274332443549</v>
      </c>
    </row>
    <row r="184" spans="1:7">
      <c r="A184">
        <v>182</v>
      </c>
      <c r="B184">
        <v>1</v>
      </c>
      <c r="C184">
        <v>-80</v>
      </c>
      <c r="D184">
        <v>314</v>
      </c>
      <c r="E184">
        <v>632</v>
      </c>
      <c r="F184">
        <f t="shared" si="4"/>
        <v>-14.293558113455928</v>
      </c>
      <c r="G184">
        <f t="shared" si="5"/>
        <v>-14.128531088646024</v>
      </c>
    </row>
    <row r="185" spans="1:7">
      <c r="A185">
        <v>183</v>
      </c>
      <c r="B185">
        <v>1</v>
      </c>
      <c r="C185">
        <v>-80</v>
      </c>
      <c r="D185">
        <v>314</v>
      </c>
      <c r="E185">
        <v>632</v>
      </c>
      <c r="F185">
        <f t="shared" si="4"/>
        <v>-14.293558113455928</v>
      </c>
      <c r="G185">
        <f t="shared" si="5"/>
        <v>-14.161536493608006</v>
      </c>
    </row>
    <row r="186" spans="1:7">
      <c r="A186">
        <v>184</v>
      </c>
      <c r="B186">
        <v>1</v>
      </c>
      <c r="C186">
        <v>-80</v>
      </c>
      <c r="D186">
        <v>314</v>
      </c>
      <c r="E186">
        <v>632</v>
      </c>
      <c r="F186">
        <f t="shared" si="4"/>
        <v>-14.293558113455928</v>
      </c>
      <c r="G186">
        <f t="shared" si="5"/>
        <v>-14.187940817577591</v>
      </c>
    </row>
    <row r="187" spans="1:7">
      <c r="A187">
        <v>185</v>
      </c>
      <c r="B187">
        <v>1</v>
      </c>
      <c r="C187">
        <v>-79</v>
      </c>
      <c r="D187">
        <v>333</v>
      </c>
      <c r="E187">
        <v>636</v>
      </c>
      <c r="F187">
        <f t="shared" si="4"/>
        <v>-13.345966270442855</v>
      </c>
      <c r="G187">
        <f t="shared" si="5"/>
        <v>-14.019545908150643</v>
      </c>
    </row>
    <row r="188" spans="1:7">
      <c r="A188">
        <v>186</v>
      </c>
      <c r="B188">
        <v>1</v>
      </c>
      <c r="C188">
        <v>-79</v>
      </c>
      <c r="D188">
        <v>333</v>
      </c>
      <c r="E188">
        <v>636</v>
      </c>
      <c r="F188">
        <f t="shared" si="4"/>
        <v>-13.345966270442855</v>
      </c>
      <c r="G188">
        <f t="shared" si="5"/>
        <v>-13.884829980609085</v>
      </c>
    </row>
    <row r="189" spans="1:7">
      <c r="A189">
        <v>187</v>
      </c>
      <c r="B189">
        <v>1</v>
      </c>
      <c r="C189">
        <v>-79</v>
      </c>
      <c r="D189">
        <v>333</v>
      </c>
      <c r="E189">
        <v>636</v>
      </c>
      <c r="F189">
        <f t="shared" si="4"/>
        <v>-13.345966270442855</v>
      </c>
      <c r="G189">
        <f t="shared" si="5"/>
        <v>-13.777057238575839</v>
      </c>
    </row>
    <row r="190" spans="1:7">
      <c r="A190">
        <v>188</v>
      </c>
      <c r="B190">
        <v>1</v>
      </c>
      <c r="C190">
        <v>-79</v>
      </c>
      <c r="D190">
        <v>333</v>
      </c>
      <c r="E190">
        <v>636</v>
      </c>
      <c r="F190">
        <f t="shared" si="4"/>
        <v>-13.345966270442855</v>
      </c>
      <c r="G190">
        <f t="shared" si="5"/>
        <v>-13.690839044949243</v>
      </c>
    </row>
    <row r="191" spans="1:7">
      <c r="A191">
        <v>189</v>
      </c>
      <c r="B191">
        <v>1</v>
      </c>
      <c r="C191">
        <v>-79</v>
      </c>
      <c r="D191">
        <v>333</v>
      </c>
      <c r="E191">
        <v>636</v>
      </c>
      <c r="F191">
        <f t="shared" si="4"/>
        <v>-13.345966270442855</v>
      </c>
      <c r="G191">
        <f t="shared" si="5"/>
        <v>-13.621864490047965</v>
      </c>
    </row>
    <row r="192" spans="1:7">
      <c r="A192">
        <v>190</v>
      </c>
      <c r="B192">
        <v>1</v>
      </c>
      <c r="C192">
        <v>-79</v>
      </c>
      <c r="D192">
        <v>333</v>
      </c>
      <c r="E192">
        <v>636</v>
      </c>
      <c r="F192">
        <f t="shared" si="4"/>
        <v>-13.345966270442855</v>
      </c>
      <c r="G192">
        <f t="shared" si="5"/>
        <v>-13.566684846126943</v>
      </c>
    </row>
    <row r="193" spans="1:7">
      <c r="A193">
        <v>191</v>
      </c>
      <c r="B193">
        <v>1</v>
      </c>
      <c r="C193">
        <v>-78</v>
      </c>
      <c r="D193">
        <v>327</v>
      </c>
      <c r="E193">
        <v>632</v>
      </c>
      <c r="F193">
        <f t="shared" si="4"/>
        <v>-13.416183482224366</v>
      </c>
      <c r="G193">
        <f t="shared" si="5"/>
        <v>-13.536584573346428</v>
      </c>
    </row>
    <row r="194" spans="1:7">
      <c r="A194">
        <v>192</v>
      </c>
      <c r="B194">
        <v>1</v>
      </c>
      <c r="C194">
        <v>-78</v>
      </c>
      <c r="D194">
        <v>327</v>
      </c>
      <c r="E194">
        <v>632</v>
      </c>
      <c r="F194">
        <f t="shared" si="4"/>
        <v>-13.416183482224366</v>
      </c>
      <c r="G194">
        <f t="shared" si="5"/>
        <v>-13.512504355122015</v>
      </c>
    </row>
    <row r="195" spans="1:7">
      <c r="A195">
        <v>193</v>
      </c>
      <c r="B195">
        <v>1</v>
      </c>
      <c r="C195">
        <v>-78</v>
      </c>
      <c r="D195">
        <v>327</v>
      </c>
      <c r="E195">
        <v>632</v>
      </c>
      <c r="F195">
        <f t="shared" ref="F195:F258" si="6">ATAN2(D195,C195)*180/3.1415926535</f>
        <v>-13.416183482224366</v>
      </c>
      <c r="G195">
        <f t="shared" si="5"/>
        <v>-13.493240180542486</v>
      </c>
    </row>
    <row r="196" spans="1:7">
      <c r="A196">
        <v>194</v>
      </c>
      <c r="B196">
        <v>1</v>
      </c>
      <c r="C196">
        <v>-78</v>
      </c>
      <c r="D196">
        <v>327</v>
      </c>
      <c r="E196">
        <v>632</v>
      </c>
      <c r="F196">
        <f t="shared" si="6"/>
        <v>-13.416183482224366</v>
      </c>
      <c r="G196">
        <f t="shared" ref="G196:G259" si="7">($J$1*F196)+(1-$J$1)*G195</f>
        <v>-13.477828840878864</v>
      </c>
    </row>
    <row r="197" spans="1:7">
      <c r="A197">
        <v>195</v>
      </c>
      <c r="B197">
        <v>1</v>
      </c>
      <c r="C197">
        <v>-78</v>
      </c>
      <c r="D197">
        <v>327</v>
      </c>
      <c r="E197">
        <v>632</v>
      </c>
      <c r="F197">
        <f t="shared" si="6"/>
        <v>-13.416183482224366</v>
      </c>
      <c r="G197">
        <f t="shared" si="7"/>
        <v>-13.465499769147964</v>
      </c>
    </row>
    <row r="198" spans="1:7">
      <c r="A198">
        <v>196</v>
      </c>
      <c r="B198">
        <v>1</v>
      </c>
      <c r="C198">
        <v>-78</v>
      </c>
      <c r="D198">
        <v>327</v>
      </c>
      <c r="E198">
        <v>632</v>
      </c>
      <c r="F198">
        <f t="shared" si="6"/>
        <v>-13.416183482224366</v>
      </c>
      <c r="G198">
        <f t="shared" si="7"/>
        <v>-13.455636511763245</v>
      </c>
    </row>
    <row r="199" spans="1:7">
      <c r="A199">
        <v>197</v>
      </c>
      <c r="B199">
        <v>1</v>
      </c>
      <c r="C199">
        <v>-78</v>
      </c>
      <c r="D199">
        <v>327</v>
      </c>
      <c r="E199">
        <v>632</v>
      </c>
      <c r="F199">
        <f t="shared" si="6"/>
        <v>-13.416183482224366</v>
      </c>
      <c r="G199">
        <f t="shared" si="7"/>
        <v>-13.44774590585547</v>
      </c>
    </row>
    <row r="200" spans="1:7">
      <c r="A200">
        <v>198</v>
      </c>
      <c r="B200">
        <v>1</v>
      </c>
      <c r="C200">
        <v>-82</v>
      </c>
      <c r="D200">
        <v>328</v>
      </c>
      <c r="E200">
        <v>627</v>
      </c>
      <c r="F200">
        <f t="shared" si="6"/>
        <v>-14.036243468327662</v>
      </c>
      <c r="G200">
        <f t="shared" si="7"/>
        <v>-13.56544541834991</v>
      </c>
    </row>
    <row r="201" spans="1:7">
      <c r="A201">
        <v>199</v>
      </c>
      <c r="B201">
        <v>1</v>
      </c>
      <c r="C201">
        <v>-82</v>
      </c>
      <c r="D201">
        <v>328</v>
      </c>
      <c r="E201">
        <v>627</v>
      </c>
      <c r="F201">
        <f t="shared" si="6"/>
        <v>-14.036243468327662</v>
      </c>
      <c r="G201">
        <f t="shared" si="7"/>
        <v>-13.65960502834546</v>
      </c>
    </row>
    <row r="202" spans="1:7">
      <c r="A202">
        <v>200</v>
      </c>
      <c r="B202">
        <v>1</v>
      </c>
      <c r="C202">
        <v>-82</v>
      </c>
      <c r="D202">
        <v>328</v>
      </c>
      <c r="E202">
        <v>627</v>
      </c>
      <c r="F202">
        <f t="shared" si="6"/>
        <v>-14.036243468327662</v>
      </c>
      <c r="G202">
        <f t="shared" si="7"/>
        <v>-13.734932716341902</v>
      </c>
    </row>
    <row r="203" spans="1:7">
      <c r="A203">
        <v>201</v>
      </c>
      <c r="B203">
        <v>1</v>
      </c>
      <c r="C203">
        <v>-82</v>
      </c>
      <c r="D203">
        <v>328</v>
      </c>
      <c r="E203">
        <v>627</v>
      </c>
      <c r="F203">
        <f t="shared" si="6"/>
        <v>-14.036243468327662</v>
      </c>
      <c r="G203">
        <f t="shared" si="7"/>
        <v>-13.795194866739056</v>
      </c>
    </row>
    <row r="204" spans="1:7">
      <c r="A204">
        <v>202</v>
      </c>
      <c r="B204">
        <v>1</v>
      </c>
      <c r="C204">
        <v>-82</v>
      </c>
      <c r="D204">
        <v>328</v>
      </c>
      <c r="E204">
        <v>627</v>
      </c>
      <c r="F204">
        <f t="shared" si="6"/>
        <v>-14.036243468327662</v>
      </c>
      <c r="G204">
        <f t="shared" si="7"/>
        <v>-13.843404587056778</v>
      </c>
    </row>
    <row r="205" spans="1:7">
      <c r="A205">
        <v>203</v>
      </c>
      <c r="B205">
        <v>1</v>
      </c>
      <c r="C205">
        <v>-82</v>
      </c>
      <c r="D205">
        <v>328</v>
      </c>
      <c r="E205">
        <v>627</v>
      </c>
      <c r="F205">
        <f t="shared" si="6"/>
        <v>-14.036243468327662</v>
      </c>
      <c r="G205">
        <f t="shared" si="7"/>
        <v>-13.881972363310954</v>
      </c>
    </row>
    <row r="206" spans="1:7">
      <c r="A206">
        <v>204</v>
      </c>
      <c r="B206">
        <v>1</v>
      </c>
      <c r="C206">
        <v>-82</v>
      </c>
      <c r="D206">
        <v>328</v>
      </c>
      <c r="E206">
        <v>627</v>
      </c>
      <c r="F206">
        <f t="shared" si="6"/>
        <v>-14.036243468327662</v>
      </c>
      <c r="G206">
        <f t="shared" si="7"/>
        <v>-13.912826584314296</v>
      </c>
    </row>
    <row r="207" spans="1:7">
      <c r="A207">
        <v>205</v>
      </c>
      <c r="B207">
        <v>1</v>
      </c>
      <c r="C207">
        <v>-78</v>
      </c>
      <c r="D207">
        <v>331</v>
      </c>
      <c r="E207">
        <v>628</v>
      </c>
      <c r="F207">
        <f t="shared" si="6"/>
        <v>-13.259814671365895</v>
      </c>
      <c r="G207">
        <f t="shared" si="7"/>
        <v>-13.782224201724617</v>
      </c>
    </row>
    <row r="208" spans="1:7">
      <c r="A208">
        <v>206</v>
      </c>
      <c r="B208">
        <v>1</v>
      </c>
      <c r="C208">
        <v>-78</v>
      </c>
      <c r="D208">
        <v>331</v>
      </c>
      <c r="E208">
        <v>628</v>
      </c>
      <c r="F208">
        <f t="shared" si="6"/>
        <v>-13.259814671365895</v>
      </c>
      <c r="G208">
        <f t="shared" si="7"/>
        <v>-13.677742295652873</v>
      </c>
    </row>
    <row r="209" spans="1:7">
      <c r="A209">
        <v>207</v>
      </c>
      <c r="B209">
        <v>1</v>
      </c>
      <c r="C209">
        <v>-78</v>
      </c>
      <c r="D209">
        <v>331</v>
      </c>
      <c r="E209">
        <v>628</v>
      </c>
      <c r="F209">
        <f t="shared" si="6"/>
        <v>-13.259814671365895</v>
      </c>
      <c r="G209">
        <f t="shared" si="7"/>
        <v>-13.594156770795479</v>
      </c>
    </row>
    <row r="210" spans="1:7">
      <c r="A210">
        <v>208</v>
      </c>
      <c r="B210">
        <v>1</v>
      </c>
      <c r="C210">
        <v>-78</v>
      </c>
      <c r="D210">
        <v>331</v>
      </c>
      <c r="E210">
        <v>628</v>
      </c>
      <c r="F210">
        <f t="shared" si="6"/>
        <v>-13.259814671365895</v>
      </c>
      <c r="G210">
        <f t="shared" si="7"/>
        <v>-13.527288350909563</v>
      </c>
    </row>
    <row r="211" spans="1:7">
      <c r="A211">
        <v>209</v>
      </c>
      <c r="B211">
        <v>1</v>
      </c>
      <c r="C211">
        <v>-78</v>
      </c>
      <c r="D211">
        <v>331</v>
      </c>
      <c r="E211">
        <v>628</v>
      </c>
      <c r="F211">
        <f t="shared" si="6"/>
        <v>-13.259814671365895</v>
      </c>
      <c r="G211">
        <f t="shared" si="7"/>
        <v>-13.47379361500083</v>
      </c>
    </row>
    <row r="212" spans="1:7">
      <c r="A212">
        <v>210</v>
      </c>
      <c r="B212">
        <v>1</v>
      </c>
      <c r="C212">
        <v>-78</v>
      </c>
      <c r="D212">
        <v>331</v>
      </c>
      <c r="E212">
        <v>628</v>
      </c>
      <c r="F212">
        <f t="shared" si="6"/>
        <v>-13.259814671365895</v>
      </c>
      <c r="G212">
        <f t="shared" si="7"/>
        <v>-13.430997826273844</v>
      </c>
    </row>
    <row r="213" spans="1:7">
      <c r="A213">
        <v>211</v>
      </c>
      <c r="B213">
        <v>1</v>
      </c>
      <c r="C213">
        <v>-77</v>
      </c>
      <c r="D213">
        <v>330</v>
      </c>
      <c r="E213">
        <v>630</v>
      </c>
      <c r="F213">
        <f t="shared" si="6"/>
        <v>-13.134022306771721</v>
      </c>
      <c r="G213">
        <f t="shared" si="7"/>
        <v>-13.371602722373421</v>
      </c>
    </row>
    <row r="214" spans="1:7">
      <c r="A214">
        <v>212</v>
      </c>
      <c r="B214">
        <v>1</v>
      </c>
      <c r="C214">
        <v>-77</v>
      </c>
      <c r="D214">
        <v>330</v>
      </c>
      <c r="E214">
        <v>630</v>
      </c>
      <c r="F214">
        <f t="shared" si="6"/>
        <v>-13.134022306771721</v>
      </c>
      <c r="G214">
        <f t="shared" si="7"/>
        <v>-13.324086639253082</v>
      </c>
    </row>
    <row r="215" spans="1:7">
      <c r="A215">
        <v>213</v>
      </c>
      <c r="B215">
        <v>1</v>
      </c>
      <c r="C215">
        <v>-77</v>
      </c>
      <c r="D215">
        <v>330</v>
      </c>
      <c r="E215">
        <v>630</v>
      </c>
      <c r="F215">
        <f t="shared" si="6"/>
        <v>-13.134022306771721</v>
      </c>
      <c r="G215">
        <f t="shared" si="7"/>
        <v>-13.286073772756811</v>
      </c>
    </row>
    <row r="216" spans="1:7">
      <c r="A216">
        <v>214</v>
      </c>
      <c r="B216">
        <v>1</v>
      </c>
      <c r="C216">
        <v>-77</v>
      </c>
      <c r="D216">
        <v>330</v>
      </c>
      <c r="E216">
        <v>630</v>
      </c>
      <c r="F216">
        <f t="shared" si="6"/>
        <v>-13.134022306771721</v>
      </c>
      <c r="G216">
        <f t="shared" si="7"/>
        <v>-13.255663479559795</v>
      </c>
    </row>
    <row r="217" spans="1:7">
      <c r="A217">
        <v>215</v>
      </c>
      <c r="B217">
        <v>1</v>
      </c>
      <c r="C217">
        <v>-77</v>
      </c>
      <c r="D217">
        <v>330</v>
      </c>
      <c r="E217">
        <v>630</v>
      </c>
      <c r="F217">
        <f t="shared" si="6"/>
        <v>-13.134022306771721</v>
      </c>
      <c r="G217">
        <f t="shared" si="7"/>
        <v>-13.231335245002182</v>
      </c>
    </row>
    <row r="218" spans="1:7">
      <c r="A218">
        <v>216</v>
      </c>
      <c r="B218">
        <v>1</v>
      </c>
      <c r="C218">
        <v>-77</v>
      </c>
      <c r="D218">
        <v>330</v>
      </c>
      <c r="E218">
        <v>630</v>
      </c>
      <c r="F218">
        <f t="shared" si="6"/>
        <v>-13.134022306771721</v>
      </c>
      <c r="G218">
        <f t="shared" si="7"/>
        <v>-13.211872657356091</v>
      </c>
    </row>
    <row r="219" spans="1:7">
      <c r="A219">
        <v>217</v>
      </c>
      <c r="B219">
        <v>1</v>
      </c>
      <c r="C219">
        <v>-77</v>
      </c>
      <c r="D219">
        <v>330</v>
      </c>
      <c r="E219">
        <v>630</v>
      </c>
      <c r="F219">
        <f t="shared" si="6"/>
        <v>-13.134022306771721</v>
      </c>
      <c r="G219">
        <f t="shared" si="7"/>
        <v>-13.196302587239218</v>
      </c>
    </row>
    <row r="220" spans="1:7">
      <c r="A220">
        <v>218</v>
      </c>
      <c r="B220">
        <v>1</v>
      </c>
      <c r="C220">
        <v>-79</v>
      </c>
      <c r="D220">
        <v>323</v>
      </c>
      <c r="E220">
        <v>630</v>
      </c>
      <c r="F220">
        <f t="shared" si="6"/>
        <v>-13.743707384071891</v>
      </c>
      <c r="G220">
        <f t="shared" si="7"/>
        <v>-13.305783546605754</v>
      </c>
    </row>
    <row r="221" spans="1:7">
      <c r="A221">
        <v>219</v>
      </c>
      <c r="B221">
        <v>1</v>
      </c>
      <c r="C221">
        <v>-79</v>
      </c>
      <c r="D221">
        <v>323</v>
      </c>
      <c r="E221">
        <v>630</v>
      </c>
      <c r="F221">
        <f t="shared" si="6"/>
        <v>-13.743707384071891</v>
      </c>
      <c r="G221">
        <f t="shared" si="7"/>
        <v>-13.393368314098984</v>
      </c>
    </row>
    <row r="222" spans="1:7">
      <c r="A222">
        <v>220</v>
      </c>
      <c r="B222">
        <v>1</v>
      </c>
      <c r="C222">
        <v>-79</v>
      </c>
      <c r="D222">
        <v>323</v>
      </c>
      <c r="E222">
        <v>630</v>
      </c>
      <c r="F222">
        <f t="shared" si="6"/>
        <v>-13.743707384071891</v>
      </c>
      <c r="G222">
        <f t="shared" si="7"/>
        <v>-13.463436128093567</v>
      </c>
    </row>
    <row r="223" spans="1:7">
      <c r="A223">
        <v>221</v>
      </c>
      <c r="B223">
        <v>1</v>
      </c>
      <c r="C223">
        <v>-79</v>
      </c>
      <c r="D223">
        <v>323</v>
      </c>
      <c r="E223">
        <v>630</v>
      </c>
      <c r="F223">
        <f t="shared" si="6"/>
        <v>-13.743707384071891</v>
      </c>
      <c r="G223">
        <f t="shared" si="7"/>
        <v>-13.519490379289234</v>
      </c>
    </row>
    <row r="224" spans="1:7">
      <c r="A224">
        <v>222</v>
      </c>
      <c r="B224">
        <v>1</v>
      </c>
      <c r="C224">
        <v>-79</v>
      </c>
      <c r="D224">
        <v>323</v>
      </c>
      <c r="E224">
        <v>630</v>
      </c>
      <c r="F224">
        <f t="shared" si="6"/>
        <v>-13.743707384071891</v>
      </c>
      <c r="G224">
        <f t="shared" si="7"/>
        <v>-13.564333780245766</v>
      </c>
    </row>
    <row r="225" spans="1:7">
      <c r="A225">
        <v>223</v>
      </c>
      <c r="B225">
        <v>1</v>
      </c>
      <c r="C225">
        <v>-79</v>
      </c>
      <c r="D225">
        <v>323</v>
      </c>
      <c r="E225">
        <v>630</v>
      </c>
      <c r="F225">
        <f t="shared" si="6"/>
        <v>-13.743707384071891</v>
      </c>
      <c r="G225">
        <f t="shared" si="7"/>
        <v>-13.600208501010993</v>
      </c>
    </row>
    <row r="226" spans="1:7">
      <c r="A226">
        <v>224</v>
      </c>
      <c r="B226">
        <v>1</v>
      </c>
      <c r="C226">
        <v>-79</v>
      </c>
      <c r="D226">
        <v>323</v>
      </c>
      <c r="E226">
        <v>630</v>
      </c>
      <c r="F226">
        <f t="shared" si="6"/>
        <v>-13.743707384071891</v>
      </c>
      <c r="G226">
        <f t="shared" si="7"/>
        <v>-13.628908277623173</v>
      </c>
    </row>
    <row r="227" spans="1:7">
      <c r="A227">
        <v>225</v>
      </c>
      <c r="B227">
        <v>1</v>
      </c>
      <c r="C227">
        <v>-76</v>
      </c>
      <c r="D227">
        <v>311</v>
      </c>
      <c r="E227">
        <v>631</v>
      </c>
      <c r="F227">
        <f t="shared" si="6"/>
        <v>-13.732405061498435</v>
      </c>
      <c r="G227">
        <f t="shared" si="7"/>
        <v>-13.649607634398228</v>
      </c>
    </row>
    <row r="228" spans="1:7">
      <c r="A228">
        <v>226</v>
      </c>
      <c r="B228">
        <v>1</v>
      </c>
      <c r="C228">
        <v>-76</v>
      </c>
      <c r="D228">
        <v>311</v>
      </c>
      <c r="E228">
        <v>631</v>
      </c>
      <c r="F228">
        <f t="shared" si="6"/>
        <v>-13.732405061498435</v>
      </c>
      <c r="G228">
        <f t="shared" si="7"/>
        <v>-13.666167119818271</v>
      </c>
    </row>
    <row r="229" spans="1:7">
      <c r="A229">
        <v>227</v>
      </c>
      <c r="B229">
        <v>1</v>
      </c>
      <c r="C229">
        <v>-76</v>
      </c>
      <c r="D229">
        <v>311</v>
      </c>
      <c r="E229">
        <v>631</v>
      </c>
      <c r="F229">
        <f t="shared" si="6"/>
        <v>-13.732405061498435</v>
      </c>
      <c r="G229">
        <f t="shared" si="7"/>
        <v>-13.679414708154304</v>
      </c>
    </row>
    <row r="230" spans="1:7">
      <c r="A230">
        <v>228</v>
      </c>
      <c r="B230">
        <v>1</v>
      </c>
      <c r="C230">
        <v>-76</v>
      </c>
      <c r="D230">
        <v>311</v>
      </c>
      <c r="E230">
        <v>631</v>
      </c>
      <c r="F230">
        <f t="shared" si="6"/>
        <v>-13.732405061498435</v>
      </c>
      <c r="G230">
        <f t="shared" si="7"/>
        <v>-13.690012778823132</v>
      </c>
    </row>
    <row r="231" spans="1:7">
      <c r="A231">
        <v>229</v>
      </c>
      <c r="B231">
        <v>1</v>
      </c>
      <c r="C231">
        <v>-76</v>
      </c>
      <c r="D231">
        <v>311</v>
      </c>
      <c r="E231">
        <v>631</v>
      </c>
      <c r="F231">
        <f t="shared" si="6"/>
        <v>-13.732405061498435</v>
      </c>
      <c r="G231">
        <f t="shared" si="7"/>
        <v>-13.698491235358194</v>
      </c>
    </row>
    <row r="232" spans="1:7">
      <c r="A232">
        <v>230</v>
      </c>
      <c r="B232">
        <v>1</v>
      </c>
      <c r="C232">
        <v>-76</v>
      </c>
      <c r="D232">
        <v>311</v>
      </c>
      <c r="E232">
        <v>631</v>
      </c>
      <c r="F232">
        <f t="shared" si="6"/>
        <v>-13.732405061498435</v>
      </c>
      <c r="G232">
        <f t="shared" si="7"/>
        <v>-13.705274000586243</v>
      </c>
    </row>
    <row r="233" spans="1:7">
      <c r="A233">
        <v>231</v>
      </c>
      <c r="B233">
        <v>1</v>
      </c>
      <c r="C233">
        <v>-78</v>
      </c>
      <c r="D233">
        <v>314</v>
      </c>
      <c r="E233">
        <v>635</v>
      </c>
      <c r="F233">
        <f t="shared" si="6"/>
        <v>-13.950342813776116</v>
      </c>
      <c r="G233">
        <f t="shared" si="7"/>
        <v>-13.75428776322422</v>
      </c>
    </row>
    <row r="234" spans="1:7">
      <c r="A234">
        <v>232</v>
      </c>
      <c r="B234">
        <v>1</v>
      </c>
      <c r="C234">
        <v>-78</v>
      </c>
      <c r="D234">
        <v>314</v>
      </c>
      <c r="E234">
        <v>635</v>
      </c>
      <c r="F234">
        <f t="shared" si="6"/>
        <v>-13.950342813776116</v>
      </c>
      <c r="G234">
        <f t="shared" si="7"/>
        <v>-13.7934987733346</v>
      </c>
    </row>
    <row r="235" spans="1:7">
      <c r="A235">
        <v>233</v>
      </c>
      <c r="B235">
        <v>1</v>
      </c>
      <c r="C235">
        <v>-78</v>
      </c>
      <c r="D235">
        <v>314</v>
      </c>
      <c r="E235">
        <v>635</v>
      </c>
      <c r="F235">
        <f t="shared" si="6"/>
        <v>-13.950342813776116</v>
      </c>
      <c r="G235">
        <f t="shared" si="7"/>
        <v>-13.824867581422904</v>
      </c>
    </row>
    <row r="236" spans="1:7">
      <c r="A236">
        <v>234</v>
      </c>
      <c r="B236">
        <v>1</v>
      </c>
      <c r="C236">
        <v>-78</v>
      </c>
      <c r="D236">
        <v>314</v>
      </c>
      <c r="E236">
        <v>635</v>
      </c>
      <c r="F236">
        <f t="shared" si="6"/>
        <v>-13.950342813776116</v>
      </c>
      <c r="G236">
        <f t="shared" si="7"/>
        <v>-13.849962627893547</v>
      </c>
    </row>
    <row r="237" spans="1:7">
      <c r="A237">
        <v>235</v>
      </c>
      <c r="B237">
        <v>1</v>
      </c>
      <c r="C237">
        <v>-78</v>
      </c>
      <c r="D237">
        <v>314</v>
      </c>
      <c r="E237">
        <v>635</v>
      </c>
      <c r="F237">
        <f t="shared" si="6"/>
        <v>-13.950342813776116</v>
      </c>
      <c r="G237">
        <f t="shared" si="7"/>
        <v>-13.870038665070062</v>
      </c>
    </row>
    <row r="238" spans="1:7">
      <c r="A238">
        <v>236</v>
      </c>
      <c r="B238">
        <v>1</v>
      </c>
      <c r="C238">
        <v>-78</v>
      </c>
      <c r="D238">
        <v>314</v>
      </c>
      <c r="E238">
        <v>635</v>
      </c>
      <c r="F238">
        <f t="shared" si="6"/>
        <v>-13.950342813776116</v>
      </c>
      <c r="G238">
        <f t="shared" si="7"/>
        <v>-13.886099494811274</v>
      </c>
    </row>
    <row r="239" spans="1:7">
      <c r="A239">
        <v>237</v>
      </c>
      <c r="B239">
        <v>1</v>
      </c>
      <c r="C239">
        <v>-78</v>
      </c>
      <c r="D239">
        <v>314</v>
      </c>
      <c r="E239">
        <v>635</v>
      </c>
      <c r="F239">
        <f t="shared" si="6"/>
        <v>-13.950342813776116</v>
      </c>
      <c r="G239">
        <f t="shared" si="7"/>
        <v>-13.898948158604243</v>
      </c>
    </row>
    <row r="240" spans="1:7">
      <c r="A240">
        <v>238</v>
      </c>
      <c r="B240">
        <v>1</v>
      </c>
      <c r="C240">
        <v>-79</v>
      </c>
      <c r="D240">
        <v>313</v>
      </c>
      <c r="E240">
        <v>631</v>
      </c>
      <c r="F240">
        <f t="shared" si="6"/>
        <v>-14.165384751173104</v>
      </c>
      <c r="G240">
        <f t="shared" si="7"/>
        <v>-13.952235477118016</v>
      </c>
    </row>
    <row r="241" spans="1:7">
      <c r="A241">
        <v>239</v>
      </c>
      <c r="B241">
        <v>1</v>
      </c>
      <c r="C241">
        <v>-79</v>
      </c>
      <c r="D241">
        <v>313</v>
      </c>
      <c r="E241">
        <v>631</v>
      </c>
      <c r="F241">
        <f t="shared" si="6"/>
        <v>-14.165384751173104</v>
      </c>
      <c r="G241">
        <f t="shared" si="7"/>
        <v>-13.994865331929034</v>
      </c>
    </row>
    <row r="242" spans="1:7">
      <c r="A242">
        <v>240</v>
      </c>
      <c r="B242">
        <v>1</v>
      </c>
      <c r="C242">
        <v>-79</v>
      </c>
      <c r="D242">
        <v>313</v>
      </c>
      <c r="E242">
        <v>631</v>
      </c>
      <c r="F242">
        <f t="shared" si="6"/>
        <v>-14.165384751173104</v>
      </c>
      <c r="G242">
        <f t="shared" si="7"/>
        <v>-14.028969215777849</v>
      </c>
    </row>
    <row r="243" spans="1:7">
      <c r="A243">
        <v>241</v>
      </c>
      <c r="B243">
        <v>1</v>
      </c>
      <c r="C243">
        <v>-79</v>
      </c>
      <c r="D243">
        <v>313</v>
      </c>
      <c r="E243">
        <v>631</v>
      </c>
      <c r="F243">
        <f t="shared" si="6"/>
        <v>-14.165384751173104</v>
      </c>
      <c r="G243">
        <f t="shared" si="7"/>
        <v>-14.056252322856899</v>
      </c>
    </row>
    <row r="244" spans="1:7">
      <c r="A244">
        <v>242</v>
      </c>
      <c r="B244">
        <v>1</v>
      </c>
      <c r="C244">
        <v>-79</v>
      </c>
      <c r="D244">
        <v>313</v>
      </c>
      <c r="E244">
        <v>631</v>
      </c>
      <c r="F244">
        <f t="shared" si="6"/>
        <v>-14.165384751173104</v>
      </c>
      <c r="G244">
        <f t="shared" si="7"/>
        <v>-14.078078808520139</v>
      </c>
    </row>
    <row r="245" spans="1:7">
      <c r="A245">
        <v>243</v>
      </c>
      <c r="B245">
        <v>1</v>
      </c>
      <c r="C245">
        <v>-79</v>
      </c>
      <c r="D245">
        <v>313</v>
      </c>
      <c r="E245">
        <v>631</v>
      </c>
      <c r="F245">
        <f t="shared" si="6"/>
        <v>-14.165384751173104</v>
      </c>
      <c r="G245">
        <f t="shared" si="7"/>
        <v>-14.095539997050732</v>
      </c>
    </row>
    <row r="246" spans="1:7">
      <c r="A246">
        <v>244</v>
      </c>
      <c r="B246">
        <v>1</v>
      </c>
      <c r="C246">
        <v>-79</v>
      </c>
      <c r="D246">
        <v>313</v>
      </c>
      <c r="E246">
        <v>631</v>
      </c>
      <c r="F246">
        <f t="shared" si="6"/>
        <v>-14.165384751173104</v>
      </c>
      <c r="G246">
        <f t="shared" si="7"/>
        <v>-14.109508947875206</v>
      </c>
    </row>
    <row r="247" spans="1:7">
      <c r="A247">
        <v>245</v>
      </c>
      <c r="B247">
        <v>1</v>
      </c>
      <c r="C247">
        <v>-78</v>
      </c>
      <c r="D247">
        <v>315</v>
      </c>
      <c r="E247">
        <v>630</v>
      </c>
      <c r="F247">
        <f t="shared" si="6"/>
        <v>-13.907777810252213</v>
      </c>
      <c r="G247">
        <f t="shared" si="7"/>
        <v>-14.069162720350608</v>
      </c>
    </row>
    <row r="248" spans="1:7">
      <c r="A248">
        <v>246</v>
      </c>
      <c r="B248">
        <v>1</v>
      </c>
      <c r="C248">
        <v>-78</v>
      </c>
      <c r="D248">
        <v>315</v>
      </c>
      <c r="E248">
        <v>630</v>
      </c>
      <c r="F248">
        <f t="shared" si="6"/>
        <v>-13.907777810252213</v>
      </c>
      <c r="G248">
        <f t="shared" si="7"/>
        <v>-14.03688573833093</v>
      </c>
    </row>
    <row r="249" spans="1:7">
      <c r="A249">
        <v>247</v>
      </c>
      <c r="B249">
        <v>1</v>
      </c>
      <c r="C249">
        <v>-78</v>
      </c>
      <c r="D249">
        <v>315</v>
      </c>
      <c r="E249">
        <v>630</v>
      </c>
      <c r="F249">
        <f t="shared" si="6"/>
        <v>-13.907777810252213</v>
      </c>
      <c r="G249">
        <f t="shared" si="7"/>
        <v>-14.011064152715187</v>
      </c>
    </row>
    <row r="250" spans="1:7">
      <c r="A250">
        <v>248</v>
      </c>
      <c r="B250">
        <v>1</v>
      </c>
      <c r="C250">
        <v>-78</v>
      </c>
      <c r="D250">
        <v>315</v>
      </c>
      <c r="E250">
        <v>630</v>
      </c>
      <c r="F250">
        <f t="shared" si="6"/>
        <v>-13.907777810252213</v>
      </c>
      <c r="G250">
        <f t="shared" si="7"/>
        <v>-13.990406884222594</v>
      </c>
    </row>
    <row r="251" spans="1:7">
      <c r="A251">
        <v>249</v>
      </c>
      <c r="B251">
        <v>1</v>
      </c>
      <c r="C251">
        <v>-78</v>
      </c>
      <c r="D251">
        <v>315</v>
      </c>
      <c r="E251">
        <v>630</v>
      </c>
      <c r="F251">
        <f t="shared" si="6"/>
        <v>-13.907777810252213</v>
      </c>
      <c r="G251">
        <f t="shared" si="7"/>
        <v>-13.973881069428518</v>
      </c>
    </row>
    <row r="252" spans="1:7">
      <c r="A252">
        <v>250</v>
      </c>
      <c r="B252">
        <v>1</v>
      </c>
      <c r="C252">
        <v>-78</v>
      </c>
      <c r="D252">
        <v>315</v>
      </c>
      <c r="E252">
        <v>630</v>
      </c>
      <c r="F252">
        <f t="shared" si="6"/>
        <v>-13.907777810252213</v>
      </c>
      <c r="G252">
        <f t="shared" si="7"/>
        <v>-13.960660417593258</v>
      </c>
    </row>
    <row r="253" spans="1:7">
      <c r="A253">
        <v>251</v>
      </c>
      <c r="B253">
        <v>1</v>
      </c>
      <c r="C253">
        <v>-78</v>
      </c>
      <c r="D253">
        <v>321</v>
      </c>
      <c r="E253">
        <v>630</v>
      </c>
      <c r="F253">
        <f t="shared" si="6"/>
        <v>-13.657642506202514</v>
      </c>
      <c r="G253">
        <f t="shared" si="7"/>
        <v>-13.900056835315111</v>
      </c>
    </row>
    <row r="254" spans="1:7">
      <c r="A254">
        <v>252</v>
      </c>
      <c r="B254">
        <v>1</v>
      </c>
      <c r="C254">
        <v>-78</v>
      </c>
      <c r="D254">
        <v>321</v>
      </c>
      <c r="E254">
        <v>630</v>
      </c>
      <c r="F254">
        <f t="shared" si="6"/>
        <v>-13.657642506202514</v>
      </c>
      <c r="G254">
        <f t="shared" si="7"/>
        <v>-13.851573969492591</v>
      </c>
    </row>
    <row r="255" spans="1:7">
      <c r="A255">
        <v>253</v>
      </c>
      <c r="B255">
        <v>1</v>
      </c>
      <c r="C255">
        <v>-78</v>
      </c>
      <c r="D255">
        <v>321</v>
      </c>
      <c r="E255">
        <v>630</v>
      </c>
      <c r="F255">
        <f t="shared" si="6"/>
        <v>-13.657642506202514</v>
      </c>
      <c r="G255">
        <f t="shared" si="7"/>
        <v>-13.812787676834576</v>
      </c>
    </row>
    <row r="256" spans="1:7">
      <c r="A256">
        <v>254</v>
      </c>
      <c r="B256">
        <v>1</v>
      </c>
      <c r="C256">
        <v>-78</v>
      </c>
      <c r="D256">
        <v>321</v>
      </c>
      <c r="E256">
        <v>630</v>
      </c>
      <c r="F256">
        <f t="shared" si="6"/>
        <v>-13.657642506202514</v>
      </c>
      <c r="G256">
        <f t="shared" si="7"/>
        <v>-13.781758642708164</v>
      </c>
    </row>
    <row r="257" spans="1:7">
      <c r="A257">
        <v>0</v>
      </c>
      <c r="B257">
        <v>2</v>
      </c>
      <c r="C257">
        <v>-78</v>
      </c>
      <c r="D257">
        <v>321</v>
      </c>
      <c r="E257">
        <v>630</v>
      </c>
      <c r="F257">
        <f t="shared" si="6"/>
        <v>-13.657642506202514</v>
      </c>
      <c r="G257">
        <f t="shared" si="7"/>
        <v>-13.756935415407034</v>
      </c>
    </row>
    <row r="258" spans="1:7">
      <c r="A258">
        <v>1</v>
      </c>
      <c r="B258">
        <v>2</v>
      </c>
      <c r="C258">
        <v>-78</v>
      </c>
      <c r="D258">
        <v>321</v>
      </c>
      <c r="E258">
        <v>630</v>
      </c>
      <c r="F258">
        <f t="shared" si="6"/>
        <v>-13.657642506202514</v>
      </c>
      <c r="G258">
        <f t="shared" si="7"/>
        <v>-13.73707683356613</v>
      </c>
    </row>
    <row r="259" spans="1:7">
      <c r="A259">
        <v>2</v>
      </c>
      <c r="B259">
        <v>2</v>
      </c>
      <c r="C259">
        <v>-78</v>
      </c>
      <c r="D259">
        <v>321</v>
      </c>
      <c r="E259">
        <v>630</v>
      </c>
      <c r="F259">
        <f t="shared" ref="F259:F322" si="8">ATAN2(D259,C259)*180/3.1415926535</f>
        <v>-13.657642506202514</v>
      </c>
      <c r="G259">
        <f t="shared" si="7"/>
        <v>-13.721189968093407</v>
      </c>
    </row>
    <row r="260" spans="1:7">
      <c r="A260">
        <v>3</v>
      </c>
      <c r="B260">
        <v>2</v>
      </c>
      <c r="C260">
        <v>-55</v>
      </c>
      <c r="D260">
        <v>426</v>
      </c>
      <c r="E260">
        <v>785</v>
      </c>
      <c r="F260">
        <f t="shared" si="8"/>
        <v>-7.3566468842652322</v>
      </c>
      <c r="G260">
        <f t="shared" ref="G260:G323" si="9">($J$1*F260)+(1-$J$1)*G259</f>
        <v>-12.448281351327772</v>
      </c>
    </row>
    <row r="261" spans="1:7">
      <c r="A261">
        <v>4</v>
      </c>
      <c r="B261">
        <v>2</v>
      </c>
      <c r="C261">
        <v>-55</v>
      </c>
      <c r="D261">
        <v>426</v>
      </c>
      <c r="E261">
        <v>785</v>
      </c>
      <c r="F261">
        <f t="shared" si="8"/>
        <v>-7.3566468842652322</v>
      </c>
      <c r="G261">
        <f t="shared" si="9"/>
        <v>-11.429954457915265</v>
      </c>
    </row>
    <row r="262" spans="1:7">
      <c r="A262">
        <v>5</v>
      </c>
      <c r="B262">
        <v>2</v>
      </c>
      <c r="C262">
        <v>-55</v>
      </c>
      <c r="D262">
        <v>426</v>
      </c>
      <c r="E262">
        <v>785</v>
      </c>
      <c r="F262">
        <f t="shared" si="8"/>
        <v>-7.3566468842652322</v>
      </c>
      <c r="G262">
        <f t="shared" si="9"/>
        <v>-10.61529294318526</v>
      </c>
    </row>
    <row r="263" spans="1:7">
      <c r="A263">
        <v>6</v>
      </c>
      <c r="B263">
        <v>2</v>
      </c>
      <c r="C263">
        <v>-55</v>
      </c>
      <c r="D263">
        <v>426</v>
      </c>
      <c r="E263">
        <v>785</v>
      </c>
      <c r="F263">
        <f t="shared" si="8"/>
        <v>-7.3566468842652322</v>
      </c>
      <c r="G263">
        <f t="shared" si="9"/>
        <v>-9.9635637314012548</v>
      </c>
    </row>
    <row r="264" spans="1:7">
      <c r="A264">
        <v>7</v>
      </c>
      <c r="B264">
        <v>2</v>
      </c>
      <c r="C264">
        <v>-55</v>
      </c>
      <c r="D264">
        <v>426</v>
      </c>
      <c r="E264">
        <v>785</v>
      </c>
      <c r="F264">
        <f t="shared" si="8"/>
        <v>-7.3566468842652322</v>
      </c>
      <c r="G264">
        <f t="shared" si="9"/>
        <v>-9.4421803619740494</v>
      </c>
    </row>
    <row r="265" spans="1:7">
      <c r="A265">
        <v>8</v>
      </c>
      <c r="B265">
        <v>2</v>
      </c>
      <c r="C265">
        <v>-55</v>
      </c>
      <c r="D265">
        <v>426</v>
      </c>
      <c r="E265">
        <v>785</v>
      </c>
      <c r="F265">
        <f t="shared" si="8"/>
        <v>-7.3566468842652322</v>
      </c>
      <c r="G265">
        <f t="shared" si="9"/>
        <v>-9.0250736664322861</v>
      </c>
    </row>
    <row r="266" spans="1:7">
      <c r="A266">
        <v>9</v>
      </c>
      <c r="B266">
        <v>2</v>
      </c>
      <c r="C266">
        <v>-55</v>
      </c>
      <c r="D266">
        <v>426</v>
      </c>
      <c r="E266">
        <v>785</v>
      </c>
      <c r="F266">
        <f t="shared" si="8"/>
        <v>-7.3566468842652322</v>
      </c>
      <c r="G266">
        <f t="shared" si="9"/>
        <v>-8.6913883099988745</v>
      </c>
    </row>
    <row r="267" spans="1:7">
      <c r="A267">
        <v>10</v>
      </c>
      <c r="B267">
        <v>2</v>
      </c>
      <c r="C267">
        <v>-80</v>
      </c>
      <c r="D267">
        <v>393</v>
      </c>
      <c r="E267">
        <v>763</v>
      </c>
      <c r="F267">
        <f t="shared" si="8"/>
        <v>-11.506054181038678</v>
      </c>
      <c r="G267">
        <f t="shared" si="9"/>
        <v>-9.2543214842068355</v>
      </c>
    </row>
    <row r="268" spans="1:7">
      <c r="A268">
        <v>11</v>
      </c>
      <c r="B268">
        <v>2</v>
      </c>
      <c r="C268">
        <v>-80</v>
      </c>
      <c r="D268">
        <v>393</v>
      </c>
      <c r="E268">
        <v>763</v>
      </c>
      <c r="F268">
        <f t="shared" si="8"/>
        <v>-11.506054181038678</v>
      </c>
      <c r="G268">
        <f t="shared" si="9"/>
        <v>-9.7046680235732037</v>
      </c>
    </row>
    <row r="269" spans="1:7">
      <c r="A269">
        <v>12</v>
      </c>
      <c r="B269">
        <v>2</v>
      </c>
      <c r="C269">
        <v>-80</v>
      </c>
      <c r="D269">
        <v>393</v>
      </c>
      <c r="E269">
        <v>763</v>
      </c>
      <c r="F269">
        <f t="shared" si="8"/>
        <v>-11.506054181038678</v>
      </c>
      <c r="G269">
        <f t="shared" si="9"/>
        <v>-10.064945255066299</v>
      </c>
    </row>
    <row r="270" spans="1:7">
      <c r="A270">
        <v>13</v>
      </c>
      <c r="B270">
        <v>2</v>
      </c>
      <c r="C270">
        <v>-80</v>
      </c>
      <c r="D270">
        <v>393</v>
      </c>
      <c r="E270">
        <v>763</v>
      </c>
      <c r="F270">
        <f t="shared" si="8"/>
        <v>-11.506054181038678</v>
      </c>
      <c r="G270">
        <f t="shared" si="9"/>
        <v>-10.353167040260775</v>
      </c>
    </row>
    <row r="271" spans="1:7">
      <c r="A271">
        <v>14</v>
      </c>
      <c r="B271">
        <v>2</v>
      </c>
      <c r="C271">
        <v>-80</v>
      </c>
      <c r="D271">
        <v>393</v>
      </c>
      <c r="E271">
        <v>763</v>
      </c>
      <c r="F271">
        <f t="shared" si="8"/>
        <v>-11.506054181038678</v>
      </c>
      <c r="G271">
        <f t="shared" si="9"/>
        <v>-10.583744468416356</v>
      </c>
    </row>
    <row r="272" spans="1:7">
      <c r="A272">
        <v>15</v>
      </c>
      <c r="B272">
        <v>2</v>
      </c>
      <c r="C272">
        <v>-80</v>
      </c>
      <c r="D272">
        <v>393</v>
      </c>
      <c r="E272">
        <v>763</v>
      </c>
      <c r="F272">
        <f t="shared" si="8"/>
        <v>-11.506054181038678</v>
      </c>
      <c r="G272">
        <f t="shared" si="9"/>
        <v>-10.76820641094082</v>
      </c>
    </row>
    <row r="273" spans="1:7">
      <c r="A273">
        <v>16</v>
      </c>
      <c r="B273">
        <v>2</v>
      </c>
      <c r="C273">
        <v>-80</v>
      </c>
      <c r="D273">
        <v>393</v>
      </c>
      <c r="E273">
        <v>763</v>
      </c>
      <c r="F273">
        <f t="shared" si="8"/>
        <v>-11.506054181038678</v>
      </c>
      <c r="G273">
        <f t="shared" si="9"/>
        <v>-10.915775964960392</v>
      </c>
    </row>
    <row r="274" spans="1:7">
      <c r="A274">
        <v>17</v>
      </c>
      <c r="B274">
        <v>2</v>
      </c>
      <c r="C274">
        <v>-115</v>
      </c>
      <c r="D274">
        <v>377</v>
      </c>
      <c r="E274">
        <v>740</v>
      </c>
      <c r="F274">
        <f t="shared" si="8"/>
        <v>-16.963791518740919</v>
      </c>
      <c r="G274">
        <f t="shared" si="9"/>
        <v>-12.125379075716499</v>
      </c>
    </row>
    <row r="275" spans="1:7">
      <c r="A275">
        <v>18</v>
      </c>
      <c r="B275">
        <v>2</v>
      </c>
      <c r="C275">
        <v>-115</v>
      </c>
      <c r="D275">
        <v>377</v>
      </c>
      <c r="E275">
        <v>740</v>
      </c>
      <c r="F275">
        <f t="shared" si="8"/>
        <v>-16.963791518740919</v>
      </c>
      <c r="G275">
        <f t="shared" si="9"/>
        <v>-13.093061564321385</v>
      </c>
    </row>
    <row r="276" spans="1:7">
      <c r="A276">
        <v>19</v>
      </c>
      <c r="B276">
        <v>2</v>
      </c>
      <c r="C276">
        <v>-115</v>
      </c>
      <c r="D276">
        <v>377</v>
      </c>
      <c r="E276">
        <v>740</v>
      </c>
      <c r="F276">
        <f t="shared" si="8"/>
        <v>-16.963791518740919</v>
      </c>
      <c r="G276">
        <f t="shared" si="9"/>
        <v>-13.867207555205294</v>
      </c>
    </row>
    <row r="277" spans="1:7">
      <c r="A277">
        <v>20</v>
      </c>
      <c r="B277">
        <v>2</v>
      </c>
      <c r="C277">
        <v>-115</v>
      </c>
      <c r="D277">
        <v>377</v>
      </c>
      <c r="E277">
        <v>740</v>
      </c>
      <c r="F277">
        <f t="shared" si="8"/>
        <v>-16.963791518740919</v>
      </c>
      <c r="G277">
        <f t="shared" si="9"/>
        <v>-14.48652434791242</v>
      </c>
    </row>
    <row r="278" spans="1:7">
      <c r="A278">
        <v>21</v>
      </c>
      <c r="B278">
        <v>2</v>
      </c>
      <c r="C278">
        <v>-115</v>
      </c>
      <c r="D278">
        <v>377</v>
      </c>
      <c r="E278">
        <v>740</v>
      </c>
      <c r="F278">
        <f t="shared" si="8"/>
        <v>-16.963791518740919</v>
      </c>
      <c r="G278">
        <f t="shared" si="9"/>
        <v>-14.981977782078122</v>
      </c>
    </row>
    <row r="279" spans="1:7">
      <c r="A279">
        <v>22</v>
      </c>
      <c r="B279">
        <v>2</v>
      </c>
      <c r="C279">
        <v>-115</v>
      </c>
      <c r="D279">
        <v>377</v>
      </c>
      <c r="E279">
        <v>740</v>
      </c>
      <c r="F279">
        <f t="shared" si="8"/>
        <v>-16.963791518740919</v>
      </c>
      <c r="G279">
        <f t="shared" si="9"/>
        <v>-15.378340529410682</v>
      </c>
    </row>
    <row r="280" spans="1:7">
      <c r="A280">
        <v>23</v>
      </c>
      <c r="B280">
        <v>2</v>
      </c>
      <c r="C280">
        <v>-130</v>
      </c>
      <c r="D280">
        <v>391</v>
      </c>
      <c r="E280">
        <v>747</v>
      </c>
      <c r="F280">
        <f t="shared" si="8"/>
        <v>-18.390976629845113</v>
      </c>
      <c r="G280">
        <f t="shared" si="9"/>
        <v>-15.98086774949757</v>
      </c>
    </row>
    <row r="281" spans="1:7">
      <c r="A281">
        <v>24</v>
      </c>
      <c r="B281">
        <v>2</v>
      </c>
      <c r="C281">
        <v>-130</v>
      </c>
      <c r="D281">
        <v>391</v>
      </c>
      <c r="E281">
        <v>747</v>
      </c>
      <c r="F281">
        <f t="shared" si="8"/>
        <v>-18.390976629845113</v>
      </c>
      <c r="G281">
        <f t="shared" si="9"/>
        <v>-16.462889525567078</v>
      </c>
    </row>
    <row r="282" spans="1:7">
      <c r="A282">
        <v>25</v>
      </c>
      <c r="B282">
        <v>2</v>
      </c>
      <c r="C282">
        <v>-130</v>
      </c>
      <c r="D282">
        <v>391</v>
      </c>
      <c r="E282">
        <v>747</v>
      </c>
      <c r="F282">
        <f t="shared" si="8"/>
        <v>-18.390976629845113</v>
      </c>
      <c r="G282">
        <f t="shared" si="9"/>
        <v>-16.848506946422688</v>
      </c>
    </row>
    <row r="283" spans="1:7">
      <c r="A283">
        <v>26</v>
      </c>
      <c r="B283">
        <v>2</v>
      </c>
      <c r="C283">
        <v>-130</v>
      </c>
      <c r="D283">
        <v>391</v>
      </c>
      <c r="E283">
        <v>747</v>
      </c>
      <c r="F283">
        <f t="shared" si="8"/>
        <v>-18.390976629845113</v>
      </c>
      <c r="G283">
        <f t="shared" si="9"/>
        <v>-17.157000883107173</v>
      </c>
    </row>
    <row r="284" spans="1:7">
      <c r="A284">
        <v>27</v>
      </c>
      <c r="B284">
        <v>2</v>
      </c>
      <c r="C284">
        <v>-130</v>
      </c>
      <c r="D284">
        <v>391</v>
      </c>
      <c r="E284">
        <v>747</v>
      </c>
      <c r="F284">
        <f t="shared" si="8"/>
        <v>-18.390976629845113</v>
      </c>
      <c r="G284">
        <f t="shared" si="9"/>
        <v>-17.403796032454764</v>
      </c>
    </row>
    <row r="285" spans="1:7">
      <c r="A285">
        <v>28</v>
      </c>
      <c r="B285">
        <v>2</v>
      </c>
      <c r="C285">
        <v>-130</v>
      </c>
      <c r="D285">
        <v>391</v>
      </c>
      <c r="E285">
        <v>747</v>
      </c>
      <c r="F285">
        <f t="shared" si="8"/>
        <v>-18.390976629845113</v>
      </c>
      <c r="G285">
        <f t="shared" si="9"/>
        <v>-17.601232151932834</v>
      </c>
    </row>
    <row r="286" spans="1:7">
      <c r="A286">
        <v>29</v>
      </c>
      <c r="B286">
        <v>2</v>
      </c>
      <c r="C286">
        <v>-130</v>
      </c>
      <c r="D286">
        <v>391</v>
      </c>
      <c r="E286">
        <v>747</v>
      </c>
      <c r="F286">
        <f t="shared" si="8"/>
        <v>-18.390976629845113</v>
      </c>
      <c r="G286">
        <f t="shared" si="9"/>
        <v>-17.759181047515291</v>
      </c>
    </row>
    <row r="287" spans="1:7">
      <c r="A287">
        <v>30</v>
      </c>
      <c r="B287">
        <v>2</v>
      </c>
      <c r="C287">
        <v>-131</v>
      </c>
      <c r="D287">
        <v>390</v>
      </c>
      <c r="E287">
        <v>746</v>
      </c>
      <c r="F287">
        <f t="shared" si="8"/>
        <v>-18.567067988620757</v>
      </c>
      <c r="G287">
        <f t="shared" si="9"/>
        <v>-17.920758435736385</v>
      </c>
    </row>
    <row r="288" spans="1:7">
      <c r="A288">
        <v>31</v>
      </c>
      <c r="B288">
        <v>2</v>
      </c>
      <c r="C288">
        <v>-131</v>
      </c>
      <c r="D288">
        <v>390</v>
      </c>
      <c r="E288">
        <v>746</v>
      </c>
      <c r="F288">
        <f t="shared" si="8"/>
        <v>-18.567067988620757</v>
      </c>
      <c r="G288">
        <f t="shared" si="9"/>
        <v>-18.050020346313261</v>
      </c>
    </row>
    <row r="289" spans="1:7">
      <c r="A289">
        <v>32</v>
      </c>
      <c r="B289">
        <v>2</v>
      </c>
      <c r="C289">
        <v>-131</v>
      </c>
      <c r="D289">
        <v>390</v>
      </c>
      <c r="E289">
        <v>746</v>
      </c>
      <c r="F289">
        <f t="shared" si="8"/>
        <v>-18.567067988620757</v>
      </c>
      <c r="G289">
        <f t="shared" si="9"/>
        <v>-18.153429874774762</v>
      </c>
    </row>
    <row r="290" spans="1:7">
      <c r="A290">
        <v>33</v>
      </c>
      <c r="B290">
        <v>2</v>
      </c>
      <c r="C290">
        <v>-131</v>
      </c>
      <c r="D290">
        <v>390</v>
      </c>
      <c r="E290">
        <v>746</v>
      </c>
      <c r="F290">
        <f t="shared" si="8"/>
        <v>-18.567067988620757</v>
      </c>
      <c r="G290">
        <f t="shared" si="9"/>
        <v>-18.23615749754396</v>
      </c>
    </row>
    <row r="291" spans="1:7">
      <c r="A291">
        <v>34</v>
      </c>
      <c r="B291">
        <v>2</v>
      </c>
      <c r="C291">
        <v>-131</v>
      </c>
      <c r="D291">
        <v>390</v>
      </c>
      <c r="E291">
        <v>746</v>
      </c>
      <c r="F291">
        <f t="shared" si="8"/>
        <v>-18.567067988620757</v>
      </c>
      <c r="G291">
        <f t="shared" si="9"/>
        <v>-18.302339595759321</v>
      </c>
    </row>
    <row r="292" spans="1:7">
      <c r="A292">
        <v>35</v>
      </c>
      <c r="B292">
        <v>2</v>
      </c>
      <c r="C292">
        <v>-131</v>
      </c>
      <c r="D292">
        <v>390</v>
      </c>
      <c r="E292">
        <v>746</v>
      </c>
      <c r="F292">
        <f t="shared" si="8"/>
        <v>-18.567067988620757</v>
      </c>
      <c r="G292">
        <f t="shared" si="9"/>
        <v>-18.35528527433161</v>
      </c>
    </row>
    <row r="293" spans="1:7">
      <c r="A293">
        <v>36</v>
      </c>
      <c r="B293">
        <v>2</v>
      </c>
      <c r="C293">
        <v>-131</v>
      </c>
      <c r="D293">
        <v>390</v>
      </c>
      <c r="E293">
        <v>746</v>
      </c>
      <c r="F293">
        <f t="shared" si="8"/>
        <v>-18.567067988620757</v>
      </c>
      <c r="G293">
        <f t="shared" si="9"/>
        <v>-18.397641817189442</v>
      </c>
    </row>
    <row r="294" spans="1:7">
      <c r="A294">
        <v>37</v>
      </c>
      <c r="B294">
        <v>2</v>
      </c>
      <c r="C294">
        <v>-124</v>
      </c>
      <c r="D294">
        <v>355</v>
      </c>
      <c r="E294">
        <v>721</v>
      </c>
      <c r="F294">
        <f t="shared" si="8"/>
        <v>-19.254092547554908</v>
      </c>
      <c r="G294">
        <f t="shared" si="9"/>
        <v>-18.568931963262536</v>
      </c>
    </row>
    <row r="295" spans="1:7">
      <c r="A295">
        <v>38</v>
      </c>
      <c r="B295">
        <v>2</v>
      </c>
      <c r="C295">
        <v>-124</v>
      </c>
      <c r="D295">
        <v>355</v>
      </c>
      <c r="E295">
        <v>721</v>
      </c>
      <c r="F295">
        <f t="shared" si="8"/>
        <v>-19.254092547554908</v>
      </c>
      <c r="G295">
        <f t="shared" si="9"/>
        <v>-18.70596408012101</v>
      </c>
    </row>
    <row r="296" spans="1:7">
      <c r="A296">
        <v>39</v>
      </c>
      <c r="B296">
        <v>2</v>
      </c>
      <c r="C296">
        <v>-124</v>
      </c>
      <c r="D296">
        <v>355</v>
      </c>
      <c r="E296">
        <v>721</v>
      </c>
      <c r="F296">
        <f t="shared" si="8"/>
        <v>-19.254092547554908</v>
      </c>
      <c r="G296">
        <f t="shared" si="9"/>
        <v>-18.81558977360779</v>
      </c>
    </row>
    <row r="297" spans="1:7">
      <c r="A297">
        <v>40</v>
      </c>
      <c r="B297">
        <v>2</v>
      </c>
      <c r="C297">
        <v>-124</v>
      </c>
      <c r="D297">
        <v>355</v>
      </c>
      <c r="E297">
        <v>721</v>
      </c>
      <c r="F297">
        <f t="shared" si="8"/>
        <v>-19.254092547554908</v>
      </c>
      <c r="G297">
        <f t="shared" si="9"/>
        <v>-18.903290328397215</v>
      </c>
    </row>
    <row r="298" spans="1:7">
      <c r="A298">
        <v>41</v>
      </c>
      <c r="B298">
        <v>2</v>
      </c>
      <c r="C298">
        <v>-124</v>
      </c>
      <c r="D298">
        <v>355</v>
      </c>
      <c r="E298">
        <v>721</v>
      </c>
      <c r="F298">
        <f t="shared" si="8"/>
        <v>-19.254092547554908</v>
      </c>
      <c r="G298">
        <f t="shared" si="9"/>
        <v>-18.973450772228755</v>
      </c>
    </row>
    <row r="299" spans="1:7">
      <c r="A299">
        <v>42</v>
      </c>
      <c r="B299">
        <v>2</v>
      </c>
      <c r="C299">
        <v>-124</v>
      </c>
      <c r="D299">
        <v>355</v>
      </c>
      <c r="E299">
        <v>721</v>
      </c>
      <c r="F299">
        <f t="shared" si="8"/>
        <v>-19.254092547554908</v>
      </c>
      <c r="G299">
        <f t="shared" si="9"/>
        <v>-19.029579127293989</v>
      </c>
    </row>
    <row r="300" spans="1:7">
      <c r="A300">
        <v>43</v>
      </c>
      <c r="B300">
        <v>2</v>
      </c>
      <c r="C300">
        <v>-128</v>
      </c>
      <c r="D300">
        <v>357</v>
      </c>
      <c r="E300">
        <v>724</v>
      </c>
      <c r="F300">
        <f t="shared" si="8"/>
        <v>-19.724961031037672</v>
      </c>
      <c r="G300">
        <f t="shared" si="9"/>
        <v>-19.168655508042725</v>
      </c>
    </row>
    <row r="301" spans="1:7">
      <c r="A301">
        <v>44</v>
      </c>
      <c r="B301">
        <v>2</v>
      </c>
      <c r="C301">
        <v>-128</v>
      </c>
      <c r="D301">
        <v>357</v>
      </c>
      <c r="E301">
        <v>724</v>
      </c>
      <c r="F301">
        <f t="shared" si="8"/>
        <v>-19.724961031037672</v>
      </c>
      <c r="G301">
        <f t="shared" si="9"/>
        <v>-19.279916612641717</v>
      </c>
    </row>
    <row r="302" spans="1:7">
      <c r="A302">
        <v>45</v>
      </c>
      <c r="B302">
        <v>2</v>
      </c>
      <c r="C302">
        <v>-128</v>
      </c>
      <c r="D302">
        <v>357</v>
      </c>
      <c r="E302">
        <v>724</v>
      </c>
      <c r="F302">
        <f t="shared" si="8"/>
        <v>-19.724961031037672</v>
      </c>
      <c r="G302">
        <f t="shared" si="9"/>
        <v>-19.368925496320909</v>
      </c>
    </row>
    <row r="303" spans="1:7">
      <c r="A303">
        <v>46</v>
      </c>
      <c r="B303">
        <v>2</v>
      </c>
      <c r="C303">
        <v>-128</v>
      </c>
      <c r="D303">
        <v>357</v>
      </c>
      <c r="E303">
        <v>724</v>
      </c>
      <c r="F303">
        <f t="shared" si="8"/>
        <v>-19.724961031037672</v>
      </c>
      <c r="G303">
        <f t="shared" si="9"/>
        <v>-19.440132603264264</v>
      </c>
    </row>
    <row r="304" spans="1:7">
      <c r="A304">
        <v>47</v>
      </c>
      <c r="B304">
        <v>2</v>
      </c>
      <c r="C304">
        <v>-128</v>
      </c>
      <c r="D304">
        <v>357</v>
      </c>
      <c r="E304">
        <v>724</v>
      </c>
      <c r="F304">
        <f t="shared" si="8"/>
        <v>-19.724961031037672</v>
      </c>
      <c r="G304">
        <f t="shared" si="9"/>
        <v>-19.497098288818947</v>
      </c>
    </row>
    <row r="305" spans="1:7">
      <c r="A305">
        <v>48</v>
      </c>
      <c r="B305">
        <v>2</v>
      </c>
      <c r="C305">
        <v>-128</v>
      </c>
      <c r="D305">
        <v>357</v>
      </c>
      <c r="E305">
        <v>724</v>
      </c>
      <c r="F305">
        <f t="shared" si="8"/>
        <v>-19.724961031037672</v>
      </c>
      <c r="G305">
        <f t="shared" si="9"/>
        <v>-19.542670837262694</v>
      </c>
    </row>
    <row r="306" spans="1:7">
      <c r="A306">
        <v>49</v>
      </c>
      <c r="B306">
        <v>2</v>
      </c>
      <c r="C306">
        <v>-128</v>
      </c>
      <c r="D306">
        <v>357</v>
      </c>
      <c r="E306">
        <v>724</v>
      </c>
      <c r="F306">
        <f t="shared" si="8"/>
        <v>-19.724961031037672</v>
      </c>
      <c r="G306">
        <f t="shared" si="9"/>
        <v>-19.579128876017691</v>
      </c>
    </row>
    <row r="307" spans="1:7">
      <c r="A307">
        <v>50</v>
      </c>
      <c r="B307">
        <v>2</v>
      </c>
      <c r="C307">
        <v>-122</v>
      </c>
      <c r="D307">
        <v>372</v>
      </c>
      <c r="E307">
        <v>720</v>
      </c>
      <c r="F307">
        <f t="shared" si="8"/>
        <v>-18.157265474898292</v>
      </c>
      <c r="G307">
        <f t="shared" si="9"/>
        <v>-19.294756195793813</v>
      </c>
    </row>
    <row r="308" spans="1:7">
      <c r="A308">
        <v>51</v>
      </c>
      <c r="B308">
        <v>2</v>
      </c>
      <c r="C308">
        <v>-122</v>
      </c>
      <c r="D308">
        <v>372</v>
      </c>
      <c r="E308">
        <v>720</v>
      </c>
      <c r="F308">
        <f t="shared" si="8"/>
        <v>-18.157265474898292</v>
      </c>
      <c r="G308">
        <f t="shared" si="9"/>
        <v>-19.067258051614708</v>
      </c>
    </row>
    <row r="309" spans="1:7">
      <c r="A309">
        <v>52</v>
      </c>
      <c r="B309">
        <v>2</v>
      </c>
      <c r="C309">
        <v>-122</v>
      </c>
      <c r="D309">
        <v>372</v>
      </c>
      <c r="E309">
        <v>720</v>
      </c>
      <c r="F309">
        <f t="shared" si="8"/>
        <v>-18.157265474898292</v>
      </c>
      <c r="G309">
        <f t="shared" si="9"/>
        <v>-18.885259536271427</v>
      </c>
    </row>
    <row r="310" spans="1:7">
      <c r="A310">
        <v>53</v>
      </c>
      <c r="B310">
        <v>2</v>
      </c>
      <c r="C310">
        <v>-122</v>
      </c>
      <c r="D310">
        <v>372</v>
      </c>
      <c r="E310">
        <v>720</v>
      </c>
      <c r="F310">
        <f t="shared" si="8"/>
        <v>-18.157265474898292</v>
      </c>
      <c r="G310">
        <f t="shared" si="9"/>
        <v>-18.739660723996799</v>
      </c>
    </row>
    <row r="311" spans="1:7">
      <c r="A311">
        <v>54</v>
      </c>
      <c r="B311">
        <v>2</v>
      </c>
      <c r="C311">
        <v>-122</v>
      </c>
      <c r="D311">
        <v>372</v>
      </c>
      <c r="E311">
        <v>720</v>
      </c>
      <c r="F311">
        <f t="shared" si="8"/>
        <v>-18.157265474898292</v>
      </c>
      <c r="G311">
        <f t="shared" si="9"/>
        <v>-18.623181674177097</v>
      </c>
    </row>
    <row r="312" spans="1:7">
      <c r="A312">
        <v>55</v>
      </c>
      <c r="B312">
        <v>2</v>
      </c>
      <c r="C312">
        <v>-122</v>
      </c>
      <c r="D312">
        <v>372</v>
      </c>
      <c r="E312">
        <v>720</v>
      </c>
      <c r="F312">
        <f t="shared" si="8"/>
        <v>-18.157265474898292</v>
      </c>
      <c r="G312">
        <f t="shared" si="9"/>
        <v>-18.529998434321335</v>
      </c>
    </row>
    <row r="313" spans="1:7">
      <c r="A313">
        <v>56</v>
      </c>
      <c r="B313">
        <v>2</v>
      </c>
      <c r="C313">
        <v>-122</v>
      </c>
      <c r="D313">
        <v>372</v>
      </c>
      <c r="E313">
        <v>720</v>
      </c>
      <c r="F313">
        <f t="shared" si="8"/>
        <v>-18.157265474898292</v>
      </c>
      <c r="G313">
        <f t="shared" si="9"/>
        <v>-18.455451842436727</v>
      </c>
    </row>
    <row r="314" spans="1:7">
      <c r="A314">
        <v>57</v>
      </c>
      <c r="B314">
        <v>2</v>
      </c>
      <c r="C314">
        <v>-132</v>
      </c>
      <c r="D314">
        <v>367</v>
      </c>
      <c r="E314">
        <v>717</v>
      </c>
      <c r="F314">
        <f t="shared" si="8"/>
        <v>-19.782289716690507</v>
      </c>
      <c r="G314">
        <f t="shared" si="9"/>
        <v>-18.720819417287483</v>
      </c>
    </row>
    <row r="315" spans="1:7">
      <c r="A315">
        <v>58</v>
      </c>
      <c r="B315">
        <v>2</v>
      </c>
      <c r="C315">
        <v>-132</v>
      </c>
      <c r="D315">
        <v>367</v>
      </c>
      <c r="E315">
        <v>717</v>
      </c>
      <c r="F315">
        <f t="shared" si="8"/>
        <v>-19.782289716690507</v>
      </c>
      <c r="G315">
        <f t="shared" si="9"/>
        <v>-18.933113477168089</v>
      </c>
    </row>
    <row r="316" spans="1:7">
      <c r="A316">
        <v>59</v>
      </c>
      <c r="B316">
        <v>2</v>
      </c>
      <c r="C316">
        <v>-132</v>
      </c>
      <c r="D316">
        <v>367</v>
      </c>
      <c r="E316">
        <v>717</v>
      </c>
      <c r="F316">
        <f t="shared" si="8"/>
        <v>-19.782289716690507</v>
      </c>
      <c r="G316">
        <f t="shared" si="9"/>
        <v>-19.102948725072572</v>
      </c>
    </row>
    <row r="317" spans="1:7">
      <c r="A317">
        <v>60</v>
      </c>
      <c r="B317">
        <v>2</v>
      </c>
      <c r="C317">
        <v>-132</v>
      </c>
      <c r="D317">
        <v>367</v>
      </c>
      <c r="E317">
        <v>717</v>
      </c>
      <c r="F317">
        <f t="shared" si="8"/>
        <v>-19.782289716690507</v>
      </c>
      <c r="G317">
        <f t="shared" si="9"/>
        <v>-19.238816923396158</v>
      </c>
    </row>
    <row r="318" spans="1:7">
      <c r="A318">
        <v>61</v>
      </c>
      <c r="B318">
        <v>2</v>
      </c>
      <c r="C318">
        <v>-132</v>
      </c>
      <c r="D318">
        <v>367</v>
      </c>
      <c r="E318">
        <v>717</v>
      </c>
      <c r="F318">
        <f t="shared" si="8"/>
        <v>-19.782289716690507</v>
      </c>
      <c r="G318">
        <f t="shared" si="9"/>
        <v>-19.347511482055026</v>
      </c>
    </row>
    <row r="319" spans="1:7">
      <c r="A319">
        <v>62</v>
      </c>
      <c r="B319">
        <v>2</v>
      </c>
      <c r="C319">
        <v>-132</v>
      </c>
      <c r="D319">
        <v>367</v>
      </c>
      <c r="E319">
        <v>717</v>
      </c>
      <c r="F319">
        <f t="shared" si="8"/>
        <v>-19.782289716690507</v>
      </c>
      <c r="G319">
        <f t="shared" si="9"/>
        <v>-19.434467128982121</v>
      </c>
    </row>
    <row r="320" spans="1:7">
      <c r="A320">
        <v>63</v>
      </c>
      <c r="B320">
        <v>2</v>
      </c>
      <c r="C320">
        <v>-123</v>
      </c>
      <c r="D320">
        <v>389</v>
      </c>
      <c r="E320">
        <v>716</v>
      </c>
      <c r="F320">
        <f t="shared" si="8"/>
        <v>-17.546713328183763</v>
      </c>
      <c r="G320">
        <f t="shared" si="9"/>
        <v>-19.056916368822449</v>
      </c>
    </row>
    <row r="321" spans="1:7">
      <c r="A321">
        <v>64</v>
      </c>
      <c r="B321">
        <v>2</v>
      </c>
      <c r="C321">
        <v>-123</v>
      </c>
      <c r="D321">
        <v>389</v>
      </c>
      <c r="E321">
        <v>716</v>
      </c>
      <c r="F321">
        <f t="shared" si="8"/>
        <v>-17.546713328183763</v>
      </c>
      <c r="G321">
        <f t="shared" si="9"/>
        <v>-18.754875760694713</v>
      </c>
    </row>
    <row r="322" spans="1:7">
      <c r="A322">
        <v>65</v>
      </c>
      <c r="B322">
        <v>2</v>
      </c>
      <c r="C322">
        <v>-123</v>
      </c>
      <c r="D322">
        <v>389</v>
      </c>
      <c r="E322">
        <v>716</v>
      </c>
      <c r="F322">
        <f t="shared" si="8"/>
        <v>-17.546713328183763</v>
      </c>
      <c r="G322">
        <f t="shared" si="9"/>
        <v>-18.513243274192526</v>
      </c>
    </row>
    <row r="323" spans="1:7">
      <c r="A323">
        <v>66</v>
      </c>
      <c r="B323">
        <v>2</v>
      </c>
      <c r="C323">
        <v>-123</v>
      </c>
      <c r="D323">
        <v>389</v>
      </c>
      <c r="E323">
        <v>716</v>
      </c>
      <c r="F323">
        <f t="shared" ref="F323:F386" si="10">ATAN2(D323,C323)*180/3.1415926535</f>
        <v>-17.546713328183763</v>
      </c>
      <c r="G323">
        <f t="shared" si="9"/>
        <v>-18.319937284990772</v>
      </c>
    </row>
    <row r="324" spans="1:7">
      <c r="A324">
        <v>67</v>
      </c>
      <c r="B324">
        <v>2</v>
      </c>
      <c r="C324">
        <v>-123</v>
      </c>
      <c r="D324">
        <v>389</v>
      </c>
      <c r="E324">
        <v>716</v>
      </c>
      <c r="F324">
        <f t="shared" si="10"/>
        <v>-17.546713328183763</v>
      </c>
      <c r="G324">
        <f t="shared" ref="G324:G387" si="11">($J$1*F324)+(1-$J$1)*G323</f>
        <v>-18.165292493629373</v>
      </c>
    </row>
    <row r="325" spans="1:7">
      <c r="A325">
        <v>68</v>
      </c>
      <c r="B325">
        <v>2</v>
      </c>
      <c r="C325">
        <v>-123</v>
      </c>
      <c r="D325">
        <v>389</v>
      </c>
      <c r="E325">
        <v>716</v>
      </c>
      <c r="F325">
        <f t="shared" si="10"/>
        <v>-17.546713328183763</v>
      </c>
      <c r="G325">
        <f t="shared" si="11"/>
        <v>-18.041576660540251</v>
      </c>
    </row>
    <row r="326" spans="1:7">
      <c r="A326">
        <v>69</v>
      </c>
      <c r="B326">
        <v>2</v>
      </c>
      <c r="C326">
        <v>-123</v>
      </c>
      <c r="D326">
        <v>389</v>
      </c>
      <c r="E326">
        <v>716</v>
      </c>
      <c r="F326">
        <f t="shared" si="10"/>
        <v>-17.546713328183763</v>
      </c>
      <c r="G326">
        <f t="shared" si="11"/>
        <v>-17.942603994068953</v>
      </c>
    </row>
    <row r="327" spans="1:7">
      <c r="A327">
        <v>70</v>
      </c>
      <c r="B327">
        <v>2</v>
      </c>
      <c r="C327">
        <v>-121</v>
      </c>
      <c r="D327">
        <v>384</v>
      </c>
      <c r="E327">
        <v>719</v>
      </c>
      <c r="F327">
        <f t="shared" si="10"/>
        <v>-17.48985672370322</v>
      </c>
      <c r="G327">
        <f t="shared" si="11"/>
        <v>-17.852054539995809</v>
      </c>
    </row>
    <row r="328" spans="1:7">
      <c r="A328">
        <v>71</v>
      </c>
      <c r="B328">
        <v>2</v>
      </c>
      <c r="C328">
        <v>-121</v>
      </c>
      <c r="D328">
        <v>384</v>
      </c>
      <c r="E328">
        <v>719</v>
      </c>
      <c r="F328">
        <f t="shared" si="10"/>
        <v>-17.48985672370322</v>
      </c>
      <c r="G328">
        <f t="shared" si="11"/>
        <v>-17.779614976737292</v>
      </c>
    </row>
    <row r="329" spans="1:7">
      <c r="A329">
        <v>72</v>
      </c>
      <c r="B329">
        <v>2</v>
      </c>
      <c r="C329">
        <v>-121</v>
      </c>
      <c r="D329">
        <v>384</v>
      </c>
      <c r="E329">
        <v>719</v>
      </c>
      <c r="F329">
        <f t="shared" si="10"/>
        <v>-17.48985672370322</v>
      </c>
      <c r="G329">
        <f t="shared" si="11"/>
        <v>-17.721663326130479</v>
      </c>
    </row>
    <row r="330" spans="1:7">
      <c r="A330">
        <v>73</v>
      </c>
      <c r="B330">
        <v>2</v>
      </c>
      <c r="C330">
        <v>-121</v>
      </c>
      <c r="D330">
        <v>384</v>
      </c>
      <c r="E330">
        <v>719</v>
      </c>
      <c r="F330">
        <f t="shared" si="10"/>
        <v>-17.48985672370322</v>
      </c>
      <c r="G330">
        <f t="shared" si="11"/>
        <v>-17.675302005645026</v>
      </c>
    </row>
    <row r="331" spans="1:7">
      <c r="A331">
        <v>74</v>
      </c>
      <c r="B331">
        <v>2</v>
      </c>
      <c r="C331">
        <v>-121</v>
      </c>
      <c r="D331">
        <v>384</v>
      </c>
      <c r="E331">
        <v>719</v>
      </c>
      <c r="F331">
        <f t="shared" si="10"/>
        <v>-17.48985672370322</v>
      </c>
      <c r="G331">
        <f t="shared" si="11"/>
        <v>-17.638212949256665</v>
      </c>
    </row>
    <row r="332" spans="1:7">
      <c r="A332">
        <v>75</v>
      </c>
      <c r="B332">
        <v>2</v>
      </c>
      <c r="C332">
        <v>-121</v>
      </c>
      <c r="D332">
        <v>384</v>
      </c>
      <c r="E332">
        <v>719</v>
      </c>
      <c r="F332">
        <f t="shared" si="10"/>
        <v>-17.48985672370322</v>
      </c>
      <c r="G332">
        <f t="shared" si="11"/>
        <v>-17.608541704145978</v>
      </c>
    </row>
    <row r="333" spans="1:7">
      <c r="A333">
        <v>76</v>
      </c>
      <c r="B333">
        <v>2</v>
      </c>
      <c r="C333">
        <v>-121</v>
      </c>
      <c r="D333">
        <v>384</v>
      </c>
      <c r="E333">
        <v>719</v>
      </c>
      <c r="F333">
        <f t="shared" si="10"/>
        <v>-17.48985672370322</v>
      </c>
      <c r="G333">
        <f t="shared" si="11"/>
        <v>-17.584804708057426</v>
      </c>
    </row>
    <row r="334" spans="1:7">
      <c r="A334">
        <v>77</v>
      </c>
      <c r="B334">
        <v>2</v>
      </c>
      <c r="C334">
        <v>-117</v>
      </c>
      <c r="D334">
        <v>366</v>
      </c>
      <c r="E334">
        <v>731</v>
      </c>
      <c r="F334">
        <f t="shared" si="10"/>
        <v>-17.727629454884447</v>
      </c>
      <c r="G334">
        <f t="shared" si="11"/>
        <v>-17.61336965742283</v>
      </c>
    </row>
    <row r="335" spans="1:7">
      <c r="A335">
        <v>78</v>
      </c>
      <c r="B335">
        <v>2</v>
      </c>
      <c r="C335">
        <v>-117</v>
      </c>
      <c r="D335">
        <v>366</v>
      </c>
      <c r="E335">
        <v>731</v>
      </c>
      <c r="F335">
        <f t="shared" si="10"/>
        <v>-17.727629454884447</v>
      </c>
      <c r="G335">
        <f t="shared" si="11"/>
        <v>-17.636221616915154</v>
      </c>
    </row>
    <row r="336" spans="1:7">
      <c r="A336">
        <v>79</v>
      </c>
      <c r="B336">
        <v>2</v>
      </c>
      <c r="C336">
        <v>-117</v>
      </c>
      <c r="D336">
        <v>366</v>
      </c>
      <c r="E336">
        <v>731</v>
      </c>
      <c r="F336">
        <f t="shared" si="10"/>
        <v>-17.727629454884447</v>
      </c>
      <c r="G336">
        <f t="shared" si="11"/>
        <v>-17.654503184509014</v>
      </c>
    </row>
    <row r="337" spans="1:7">
      <c r="A337">
        <v>80</v>
      </c>
      <c r="B337">
        <v>2</v>
      </c>
      <c r="C337">
        <v>-117</v>
      </c>
      <c r="D337">
        <v>366</v>
      </c>
      <c r="E337">
        <v>731</v>
      </c>
      <c r="F337">
        <f t="shared" si="10"/>
        <v>-17.727629454884447</v>
      </c>
      <c r="G337">
        <f t="shared" si="11"/>
        <v>-17.669128438584103</v>
      </c>
    </row>
    <row r="338" spans="1:7">
      <c r="A338">
        <v>81</v>
      </c>
      <c r="B338">
        <v>2</v>
      </c>
      <c r="C338">
        <v>-117</v>
      </c>
      <c r="D338">
        <v>366</v>
      </c>
      <c r="E338">
        <v>731</v>
      </c>
      <c r="F338">
        <f t="shared" si="10"/>
        <v>-17.727629454884447</v>
      </c>
      <c r="G338">
        <f t="shared" si="11"/>
        <v>-17.680828641844172</v>
      </c>
    </row>
    <row r="339" spans="1:7">
      <c r="A339">
        <v>82</v>
      </c>
      <c r="B339">
        <v>2</v>
      </c>
      <c r="C339">
        <v>-117</v>
      </c>
      <c r="D339">
        <v>366</v>
      </c>
      <c r="E339">
        <v>731</v>
      </c>
      <c r="F339">
        <f t="shared" si="10"/>
        <v>-17.727629454884447</v>
      </c>
      <c r="G339">
        <f t="shared" si="11"/>
        <v>-17.690188804452227</v>
      </c>
    </row>
    <row r="340" spans="1:7">
      <c r="A340">
        <v>83</v>
      </c>
      <c r="B340">
        <v>2</v>
      </c>
      <c r="C340">
        <v>-118</v>
      </c>
      <c r="D340">
        <v>374</v>
      </c>
      <c r="E340">
        <v>734</v>
      </c>
      <c r="F340">
        <f t="shared" si="10"/>
        <v>-17.510903470649801</v>
      </c>
      <c r="G340">
        <f t="shared" si="11"/>
        <v>-17.654331737691741</v>
      </c>
    </row>
    <row r="341" spans="1:7">
      <c r="A341">
        <v>84</v>
      </c>
      <c r="B341">
        <v>2</v>
      </c>
      <c r="C341">
        <v>-118</v>
      </c>
      <c r="D341">
        <v>374</v>
      </c>
      <c r="E341">
        <v>734</v>
      </c>
      <c r="F341">
        <f t="shared" si="10"/>
        <v>-17.510903470649801</v>
      </c>
      <c r="G341">
        <f t="shared" si="11"/>
        <v>-17.625646084283353</v>
      </c>
    </row>
    <row r="342" spans="1:7">
      <c r="A342">
        <v>85</v>
      </c>
      <c r="B342">
        <v>2</v>
      </c>
      <c r="C342">
        <v>-118</v>
      </c>
      <c r="D342">
        <v>374</v>
      </c>
      <c r="E342">
        <v>734</v>
      </c>
      <c r="F342">
        <f t="shared" si="10"/>
        <v>-17.510903470649801</v>
      </c>
      <c r="G342">
        <f t="shared" si="11"/>
        <v>-17.602697561556646</v>
      </c>
    </row>
    <row r="343" spans="1:7">
      <c r="A343">
        <v>86</v>
      </c>
      <c r="B343">
        <v>2</v>
      </c>
      <c r="C343">
        <v>-118</v>
      </c>
      <c r="D343">
        <v>374</v>
      </c>
      <c r="E343">
        <v>734</v>
      </c>
      <c r="F343">
        <f t="shared" si="10"/>
        <v>-17.510903470649801</v>
      </c>
      <c r="G343">
        <f t="shared" si="11"/>
        <v>-17.584338743375277</v>
      </c>
    </row>
    <row r="344" spans="1:7">
      <c r="A344">
        <v>87</v>
      </c>
      <c r="B344">
        <v>2</v>
      </c>
      <c r="C344">
        <v>-118</v>
      </c>
      <c r="D344">
        <v>374</v>
      </c>
      <c r="E344">
        <v>734</v>
      </c>
      <c r="F344">
        <f t="shared" si="10"/>
        <v>-17.510903470649801</v>
      </c>
      <c r="G344">
        <f t="shared" si="11"/>
        <v>-17.569651688830184</v>
      </c>
    </row>
    <row r="345" spans="1:7">
      <c r="A345">
        <v>88</v>
      </c>
      <c r="B345">
        <v>2</v>
      </c>
      <c r="C345">
        <v>-118</v>
      </c>
      <c r="D345">
        <v>374</v>
      </c>
      <c r="E345">
        <v>734</v>
      </c>
      <c r="F345">
        <f t="shared" si="10"/>
        <v>-17.510903470649801</v>
      </c>
      <c r="G345">
        <f t="shared" si="11"/>
        <v>-17.557902045194108</v>
      </c>
    </row>
    <row r="346" spans="1:7">
      <c r="A346">
        <v>89</v>
      </c>
      <c r="B346">
        <v>2</v>
      </c>
      <c r="C346">
        <v>-118</v>
      </c>
      <c r="D346">
        <v>374</v>
      </c>
      <c r="E346">
        <v>734</v>
      </c>
      <c r="F346">
        <f t="shared" si="10"/>
        <v>-17.510903470649801</v>
      </c>
      <c r="G346">
        <f t="shared" si="11"/>
        <v>-17.548502330285249</v>
      </c>
    </row>
    <row r="347" spans="1:7">
      <c r="A347">
        <v>90</v>
      </c>
      <c r="B347">
        <v>2</v>
      </c>
      <c r="C347">
        <v>-118</v>
      </c>
      <c r="D347">
        <v>361</v>
      </c>
      <c r="E347">
        <v>723</v>
      </c>
      <c r="F347">
        <f t="shared" si="10"/>
        <v>-18.101005513632671</v>
      </c>
      <c r="G347">
        <f t="shared" si="11"/>
        <v>-17.659002966954734</v>
      </c>
    </row>
    <row r="348" spans="1:7">
      <c r="A348">
        <v>91</v>
      </c>
      <c r="B348">
        <v>2</v>
      </c>
      <c r="C348">
        <v>-118</v>
      </c>
      <c r="D348">
        <v>361</v>
      </c>
      <c r="E348">
        <v>723</v>
      </c>
      <c r="F348">
        <f t="shared" si="10"/>
        <v>-18.101005513632671</v>
      </c>
      <c r="G348">
        <f t="shared" si="11"/>
        <v>-17.747403476290323</v>
      </c>
    </row>
    <row r="349" spans="1:7">
      <c r="A349">
        <v>92</v>
      </c>
      <c r="B349">
        <v>2</v>
      </c>
      <c r="C349">
        <v>-118</v>
      </c>
      <c r="D349">
        <v>361</v>
      </c>
      <c r="E349">
        <v>723</v>
      </c>
      <c r="F349">
        <f t="shared" si="10"/>
        <v>-18.101005513632671</v>
      </c>
      <c r="G349">
        <f t="shared" si="11"/>
        <v>-17.818123883758794</v>
      </c>
    </row>
    <row r="350" spans="1:7">
      <c r="A350">
        <v>93</v>
      </c>
      <c r="B350">
        <v>2</v>
      </c>
      <c r="C350">
        <v>-118</v>
      </c>
      <c r="D350">
        <v>361</v>
      </c>
      <c r="E350">
        <v>723</v>
      </c>
      <c r="F350">
        <f t="shared" si="10"/>
        <v>-18.101005513632671</v>
      </c>
      <c r="G350">
        <f t="shared" si="11"/>
        <v>-17.874700209733568</v>
      </c>
    </row>
    <row r="351" spans="1:7">
      <c r="A351">
        <v>94</v>
      </c>
      <c r="B351">
        <v>2</v>
      </c>
      <c r="C351">
        <v>-118</v>
      </c>
      <c r="D351">
        <v>361</v>
      </c>
      <c r="E351">
        <v>723</v>
      </c>
      <c r="F351">
        <f t="shared" si="10"/>
        <v>-18.101005513632671</v>
      </c>
      <c r="G351">
        <f t="shared" si="11"/>
        <v>-17.91996127051339</v>
      </c>
    </row>
    <row r="352" spans="1:7">
      <c r="A352">
        <v>95</v>
      </c>
      <c r="B352">
        <v>2</v>
      </c>
      <c r="C352">
        <v>-118</v>
      </c>
      <c r="D352">
        <v>361</v>
      </c>
      <c r="E352">
        <v>723</v>
      </c>
      <c r="F352">
        <f t="shared" si="10"/>
        <v>-18.101005513632671</v>
      </c>
      <c r="G352">
        <f t="shared" si="11"/>
        <v>-17.956170119137248</v>
      </c>
    </row>
    <row r="353" spans="1:7">
      <c r="A353">
        <v>96</v>
      </c>
      <c r="B353">
        <v>2</v>
      </c>
      <c r="C353">
        <v>-118</v>
      </c>
      <c r="D353">
        <v>361</v>
      </c>
      <c r="E353">
        <v>723</v>
      </c>
      <c r="F353">
        <f t="shared" si="10"/>
        <v>-18.101005513632671</v>
      </c>
      <c r="G353">
        <f t="shared" si="11"/>
        <v>-17.985137198036334</v>
      </c>
    </row>
    <row r="354" spans="1:7">
      <c r="A354">
        <v>97</v>
      </c>
      <c r="B354">
        <v>2</v>
      </c>
      <c r="C354">
        <v>-123</v>
      </c>
      <c r="D354">
        <v>375</v>
      </c>
      <c r="E354">
        <v>729</v>
      </c>
      <c r="F354">
        <f t="shared" si="10"/>
        <v>-18.159490467305808</v>
      </c>
      <c r="G354">
        <f t="shared" si="11"/>
        <v>-18.020007851890227</v>
      </c>
    </row>
    <row r="355" spans="1:7">
      <c r="A355">
        <v>98</v>
      </c>
      <c r="B355">
        <v>2</v>
      </c>
      <c r="C355">
        <v>-123</v>
      </c>
      <c r="D355">
        <v>375</v>
      </c>
      <c r="E355">
        <v>729</v>
      </c>
      <c r="F355">
        <f t="shared" si="10"/>
        <v>-18.159490467305808</v>
      </c>
      <c r="G355">
        <f t="shared" si="11"/>
        <v>-18.047904374973342</v>
      </c>
    </row>
    <row r="356" spans="1:7">
      <c r="A356">
        <v>99</v>
      </c>
      <c r="B356">
        <v>2</v>
      </c>
      <c r="C356">
        <v>-123</v>
      </c>
      <c r="D356">
        <v>375</v>
      </c>
      <c r="E356">
        <v>729</v>
      </c>
      <c r="F356">
        <f t="shared" si="10"/>
        <v>-18.159490467305808</v>
      </c>
      <c r="G356">
        <f t="shared" si="11"/>
        <v>-18.070221593439836</v>
      </c>
    </row>
    <row r="357" spans="1:7">
      <c r="A357">
        <v>100</v>
      </c>
      <c r="B357">
        <v>2</v>
      </c>
      <c r="C357">
        <v>-123</v>
      </c>
      <c r="D357">
        <v>375</v>
      </c>
      <c r="E357">
        <v>729</v>
      </c>
      <c r="F357">
        <f t="shared" si="10"/>
        <v>-18.159490467305808</v>
      </c>
      <c r="G357">
        <f t="shared" si="11"/>
        <v>-18.088075368213033</v>
      </c>
    </row>
    <row r="358" spans="1:7">
      <c r="A358">
        <v>101</v>
      </c>
      <c r="B358">
        <v>2</v>
      </c>
      <c r="C358">
        <v>-123</v>
      </c>
      <c r="D358">
        <v>375</v>
      </c>
      <c r="E358">
        <v>729</v>
      </c>
      <c r="F358">
        <f t="shared" si="10"/>
        <v>-18.159490467305808</v>
      </c>
      <c r="G358">
        <f t="shared" si="11"/>
        <v>-18.10235838803159</v>
      </c>
    </row>
    <row r="359" spans="1:7">
      <c r="A359">
        <v>102</v>
      </c>
      <c r="B359">
        <v>2</v>
      </c>
      <c r="C359">
        <v>-123</v>
      </c>
      <c r="D359">
        <v>375</v>
      </c>
      <c r="E359">
        <v>729</v>
      </c>
      <c r="F359">
        <f t="shared" si="10"/>
        <v>-18.159490467305808</v>
      </c>
      <c r="G359">
        <f t="shared" si="11"/>
        <v>-18.113784803886432</v>
      </c>
    </row>
    <row r="360" spans="1:7">
      <c r="A360">
        <v>103</v>
      </c>
      <c r="B360">
        <v>2</v>
      </c>
      <c r="C360">
        <v>-114</v>
      </c>
      <c r="D360">
        <v>378</v>
      </c>
      <c r="E360">
        <v>737</v>
      </c>
      <c r="F360">
        <f t="shared" si="10"/>
        <v>-16.782644145750385</v>
      </c>
      <c r="G360">
        <f t="shared" si="11"/>
        <v>-17.847556672259223</v>
      </c>
    </row>
    <row r="361" spans="1:7">
      <c r="A361">
        <v>104</v>
      </c>
      <c r="B361">
        <v>2</v>
      </c>
      <c r="C361">
        <v>-114</v>
      </c>
      <c r="D361">
        <v>378</v>
      </c>
      <c r="E361">
        <v>737</v>
      </c>
      <c r="F361">
        <f t="shared" si="10"/>
        <v>-16.782644145750385</v>
      </c>
      <c r="G361">
        <f t="shared" si="11"/>
        <v>-17.634574166957456</v>
      </c>
    </row>
    <row r="362" spans="1:7">
      <c r="A362">
        <v>105</v>
      </c>
      <c r="B362">
        <v>2</v>
      </c>
      <c r="C362">
        <v>-114</v>
      </c>
      <c r="D362">
        <v>378</v>
      </c>
      <c r="E362">
        <v>737</v>
      </c>
      <c r="F362">
        <f t="shared" si="10"/>
        <v>-16.782644145750385</v>
      </c>
      <c r="G362">
        <f t="shared" si="11"/>
        <v>-17.464188162716042</v>
      </c>
    </row>
    <row r="363" spans="1:7">
      <c r="A363">
        <v>106</v>
      </c>
      <c r="B363">
        <v>2</v>
      </c>
      <c r="C363">
        <v>-114</v>
      </c>
      <c r="D363">
        <v>378</v>
      </c>
      <c r="E363">
        <v>737</v>
      </c>
      <c r="F363">
        <f t="shared" si="10"/>
        <v>-16.782644145750385</v>
      </c>
      <c r="G363">
        <f t="shared" si="11"/>
        <v>-17.327879359322914</v>
      </c>
    </row>
    <row r="364" spans="1:7">
      <c r="A364">
        <v>107</v>
      </c>
      <c r="B364">
        <v>2</v>
      </c>
      <c r="C364">
        <v>-114</v>
      </c>
      <c r="D364">
        <v>378</v>
      </c>
      <c r="E364">
        <v>737</v>
      </c>
      <c r="F364">
        <f t="shared" si="10"/>
        <v>-16.782644145750385</v>
      </c>
      <c r="G364">
        <f t="shared" si="11"/>
        <v>-17.21883231660841</v>
      </c>
    </row>
    <row r="365" spans="1:7">
      <c r="A365">
        <v>108</v>
      </c>
      <c r="B365">
        <v>2</v>
      </c>
      <c r="C365">
        <v>-114</v>
      </c>
      <c r="D365">
        <v>378</v>
      </c>
      <c r="E365">
        <v>737</v>
      </c>
      <c r="F365">
        <f t="shared" si="10"/>
        <v>-16.782644145750385</v>
      </c>
      <c r="G365">
        <f t="shared" si="11"/>
        <v>-17.131594682436805</v>
      </c>
    </row>
    <row r="366" spans="1:7">
      <c r="A366">
        <v>109</v>
      </c>
      <c r="B366">
        <v>2</v>
      </c>
      <c r="C366">
        <v>-114</v>
      </c>
      <c r="D366">
        <v>378</v>
      </c>
      <c r="E366">
        <v>737</v>
      </c>
      <c r="F366">
        <f t="shared" si="10"/>
        <v>-16.782644145750385</v>
      </c>
      <c r="G366">
        <f t="shared" si="11"/>
        <v>-17.061804575099522</v>
      </c>
    </row>
    <row r="367" spans="1:7">
      <c r="A367">
        <v>110</v>
      </c>
      <c r="B367">
        <v>2</v>
      </c>
      <c r="C367">
        <v>-134</v>
      </c>
      <c r="D367">
        <v>372</v>
      </c>
      <c r="E367">
        <v>722</v>
      </c>
      <c r="F367">
        <f t="shared" si="10"/>
        <v>-19.809783604057621</v>
      </c>
      <c r="G367">
        <f t="shared" si="11"/>
        <v>-17.611400380891144</v>
      </c>
    </row>
    <row r="368" spans="1:7">
      <c r="A368">
        <v>111</v>
      </c>
      <c r="B368">
        <v>2</v>
      </c>
      <c r="C368">
        <v>-134</v>
      </c>
      <c r="D368">
        <v>372</v>
      </c>
      <c r="E368">
        <v>722</v>
      </c>
      <c r="F368">
        <f t="shared" si="10"/>
        <v>-19.809783604057621</v>
      </c>
      <c r="G368">
        <f t="shared" si="11"/>
        <v>-18.051077025524439</v>
      </c>
    </row>
    <row r="369" spans="1:7">
      <c r="A369">
        <v>112</v>
      </c>
      <c r="B369">
        <v>2</v>
      </c>
      <c r="C369">
        <v>-134</v>
      </c>
      <c r="D369">
        <v>372</v>
      </c>
      <c r="E369">
        <v>722</v>
      </c>
      <c r="F369">
        <f t="shared" si="10"/>
        <v>-19.809783604057621</v>
      </c>
      <c r="G369">
        <f t="shared" si="11"/>
        <v>-18.402818341231075</v>
      </c>
    </row>
    <row r="370" spans="1:7">
      <c r="A370">
        <v>113</v>
      </c>
      <c r="B370">
        <v>2</v>
      </c>
      <c r="C370">
        <v>-134</v>
      </c>
      <c r="D370">
        <v>372</v>
      </c>
      <c r="E370">
        <v>722</v>
      </c>
      <c r="F370">
        <f t="shared" si="10"/>
        <v>-19.809783604057621</v>
      </c>
      <c r="G370">
        <f t="shared" si="11"/>
        <v>-18.684211393796385</v>
      </c>
    </row>
    <row r="371" spans="1:7">
      <c r="A371">
        <v>114</v>
      </c>
      <c r="B371">
        <v>2</v>
      </c>
      <c r="C371">
        <v>-134</v>
      </c>
      <c r="D371">
        <v>372</v>
      </c>
      <c r="E371">
        <v>722</v>
      </c>
      <c r="F371">
        <f t="shared" si="10"/>
        <v>-19.809783604057621</v>
      </c>
      <c r="G371">
        <f t="shared" si="11"/>
        <v>-18.909325835848634</v>
      </c>
    </row>
    <row r="372" spans="1:7">
      <c r="A372">
        <v>115</v>
      </c>
      <c r="B372">
        <v>2</v>
      </c>
      <c r="C372">
        <v>-134</v>
      </c>
      <c r="D372">
        <v>372</v>
      </c>
      <c r="E372">
        <v>722</v>
      </c>
      <c r="F372">
        <f t="shared" si="10"/>
        <v>-19.809783604057621</v>
      </c>
      <c r="G372">
        <f t="shared" si="11"/>
        <v>-19.089417389490432</v>
      </c>
    </row>
    <row r="373" spans="1:7">
      <c r="A373">
        <v>116</v>
      </c>
      <c r="B373">
        <v>2</v>
      </c>
      <c r="C373">
        <v>-134</v>
      </c>
      <c r="D373">
        <v>372</v>
      </c>
      <c r="E373">
        <v>722</v>
      </c>
      <c r="F373">
        <f t="shared" si="10"/>
        <v>-19.809783604057621</v>
      </c>
      <c r="G373">
        <f t="shared" si="11"/>
        <v>-19.233490632403871</v>
      </c>
    </row>
    <row r="374" spans="1:7">
      <c r="A374">
        <v>117</v>
      </c>
      <c r="B374">
        <v>2</v>
      </c>
      <c r="C374">
        <v>-108</v>
      </c>
      <c r="D374">
        <v>379</v>
      </c>
      <c r="E374">
        <v>708</v>
      </c>
      <c r="F374">
        <f t="shared" si="10"/>
        <v>-15.905454618538871</v>
      </c>
      <c r="G374">
        <f t="shared" si="11"/>
        <v>-18.567883429630871</v>
      </c>
    </row>
    <row r="375" spans="1:7">
      <c r="A375">
        <v>118</v>
      </c>
      <c r="B375">
        <v>2</v>
      </c>
      <c r="C375">
        <v>-108</v>
      </c>
      <c r="D375">
        <v>379</v>
      </c>
      <c r="E375">
        <v>708</v>
      </c>
      <c r="F375">
        <f t="shared" si="10"/>
        <v>-15.905454618538871</v>
      </c>
      <c r="G375">
        <f t="shared" si="11"/>
        <v>-18.035397667412472</v>
      </c>
    </row>
    <row r="376" spans="1:7">
      <c r="A376">
        <v>119</v>
      </c>
      <c r="B376">
        <v>2</v>
      </c>
      <c r="C376">
        <v>-108</v>
      </c>
      <c r="D376">
        <v>379</v>
      </c>
      <c r="E376">
        <v>708</v>
      </c>
      <c r="F376">
        <f t="shared" si="10"/>
        <v>-15.905454618538871</v>
      </c>
      <c r="G376">
        <f t="shared" si="11"/>
        <v>-17.609409057637752</v>
      </c>
    </row>
    <row r="377" spans="1:7">
      <c r="A377">
        <v>120</v>
      </c>
      <c r="B377">
        <v>2</v>
      </c>
      <c r="C377">
        <v>-108</v>
      </c>
      <c r="D377">
        <v>379</v>
      </c>
      <c r="E377">
        <v>708</v>
      </c>
      <c r="F377">
        <f t="shared" si="10"/>
        <v>-15.905454618538871</v>
      </c>
      <c r="G377">
        <f t="shared" si="11"/>
        <v>-17.268618169817977</v>
      </c>
    </row>
    <row r="378" spans="1:7">
      <c r="A378">
        <v>121</v>
      </c>
      <c r="B378">
        <v>2</v>
      </c>
      <c r="C378">
        <v>-108</v>
      </c>
      <c r="D378">
        <v>379</v>
      </c>
      <c r="E378">
        <v>708</v>
      </c>
      <c r="F378">
        <f t="shared" si="10"/>
        <v>-15.905454618538871</v>
      </c>
      <c r="G378">
        <f t="shared" si="11"/>
        <v>-16.995985459562156</v>
      </c>
    </row>
    <row r="379" spans="1:7">
      <c r="A379">
        <v>122</v>
      </c>
      <c r="B379">
        <v>2</v>
      </c>
      <c r="C379">
        <v>-108</v>
      </c>
      <c r="D379">
        <v>379</v>
      </c>
      <c r="E379">
        <v>708</v>
      </c>
      <c r="F379">
        <f t="shared" si="10"/>
        <v>-15.905454618538871</v>
      </c>
      <c r="G379">
        <f t="shared" si="11"/>
        <v>-16.7778792913575</v>
      </c>
    </row>
    <row r="380" spans="1:7">
      <c r="A380">
        <v>123</v>
      </c>
      <c r="B380">
        <v>2</v>
      </c>
      <c r="C380">
        <v>-191</v>
      </c>
      <c r="D380">
        <v>414</v>
      </c>
      <c r="E380">
        <v>731</v>
      </c>
      <c r="F380">
        <f t="shared" si="10"/>
        <v>-24.766363642599703</v>
      </c>
      <c r="G380">
        <f t="shared" si="11"/>
        <v>-18.375576161605942</v>
      </c>
    </row>
    <row r="381" spans="1:7">
      <c r="A381">
        <v>124</v>
      </c>
      <c r="B381">
        <v>2</v>
      </c>
      <c r="C381">
        <v>-191</v>
      </c>
      <c r="D381">
        <v>414</v>
      </c>
      <c r="E381">
        <v>731</v>
      </c>
      <c r="F381">
        <f t="shared" si="10"/>
        <v>-24.766363642599703</v>
      </c>
      <c r="G381">
        <f t="shared" si="11"/>
        <v>-19.653733657804693</v>
      </c>
    </row>
    <row r="382" spans="1:7">
      <c r="A382">
        <v>125</v>
      </c>
      <c r="B382">
        <v>2</v>
      </c>
      <c r="C382">
        <v>-191</v>
      </c>
      <c r="D382">
        <v>414</v>
      </c>
      <c r="E382">
        <v>731</v>
      </c>
      <c r="F382">
        <f t="shared" si="10"/>
        <v>-24.766363642599703</v>
      </c>
      <c r="G382">
        <f t="shared" si="11"/>
        <v>-20.676259654763697</v>
      </c>
    </row>
    <row r="383" spans="1:7">
      <c r="A383">
        <v>126</v>
      </c>
      <c r="B383">
        <v>2</v>
      </c>
      <c r="C383">
        <v>-191</v>
      </c>
      <c r="D383">
        <v>414</v>
      </c>
      <c r="E383">
        <v>731</v>
      </c>
      <c r="F383">
        <f t="shared" si="10"/>
        <v>-24.766363642599703</v>
      </c>
      <c r="G383">
        <f t="shared" si="11"/>
        <v>-21.494280452330901</v>
      </c>
    </row>
    <row r="384" spans="1:7">
      <c r="A384">
        <v>127</v>
      </c>
      <c r="B384">
        <v>2</v>
      </c>
      <c r="C384">
        <v>-191</v>
      </c>
      <c r="D384">
        <v>414</v>
      </c>
      <c r="E384">
        <v>731</v>
      </c>
      <c r="F384">
        <f t="shared" si="10"/>
        <v>-24.766363642599703</v>
      </c>
      <c r="G384">
        <f t="shared" si="11"/>
        <v>-22.148697090384662</v>
      </c>
    </row>
    <row r="385" spans="1:7">
      <c r="A385">
        <v>128</v>
      </c>
      <c r="B385">
        <v>2</v>
      </c>
      <c r="C385">
        <v>-191</v>
      </c>
      <c r="D385">
        <v>414</v>
      </c>
      <c r="E385">
        <v>731</v>
      </c>
      <c r="F385">
        <f t="shared" si="10"/>
        <v>-24.766363642599703</v>
      </c>
      <c r="G385">
        <f t="shared" si="11"/>
        <v>-22.672230400827672</v>
      </c>
    </row>
    <row r="386" spans="1:7">
      <c r="A386">
        <v>129</v>
      </c>
      <c r="B386">
        <v>2</v>
      </c>
      <c r="C386">
        <v>-191</v>
      </c>
      <c r="D386">
        <v>414</v>
      </c>
      <c r="E386">
        <v>731</v>
      </c>
      <c r="F386">
        <f t="shared" si="10"/>
        <v>-24.766363642599703</v>
      </c>
      <c r="G386">
        <f t="shared" si="11"/>
        <v>-23.09105704918208</v>
      </c>
    </row>
    <row r="387" spans="1:7">
      <c r="A387">
        <v>130</v>
      </c>
      <c r="B387">
        <v>2</v>
      </c>
      <c r="C387">
        <v>-123</v>
      </c>
      <c r="D387">
        <v>372</v>
      </c>
      <c r="E387">
        <v>726</v>
      </c>
      <c r="F387">
        <f t="shared" ref="F387:F450" si="12">ATAN2(D387,C387)*180/3.1415926535</f>
        <v>-18.29621839355735</v>
      </c>
      <c r="G387">
        <f t="shared" si="11"/>
        <v>-22.132089318057133</v>
      </c>
    </row>
    <row r="388" spans="1:7">
      <c r="A388">
        <v>131</v>
      </c>
      <c r="B388">
        <v>2</v>
      </c>
      <c r="C388">
        <v>-123</v>
      </c>
      <c r="D388">
        <v>372</v>
      </c>
      <c r="E388">
        <v>726</v>
      </c>
      <c r="F388">
        <f t="shared" si="12"/>
        <v>-18.29621839355735</v>
      </c>
      <c r="G388">
        <f t="shared" ref="G388:G451" si="13">($J$1*F388)+(1-$J$1)*G387</f>
        <v>-21.364915133157176</v>
      </c>
    </row>
    <row r="389" spans="1:7">
      <c r="A389">
        <v>132</v>
      </c>
      <c r="B389">
        <v>2</v>
      </c>
      <c r="C389">
        <v>-123</v>
      </c>
      <c r="D389">
        <v>372</v>
      </c>
      <c r="E389">
        <v>726</v>
      </c>
      <c r="F389">
        <f t="shared" si="12"/>
        <v>-18.29621839355735</v>
      </c>
      <c r="G389">
        <f t="shared" si="13"/>
        <v>-20.751175785237212</v>
      </c>
    </row>
    <row r="390" spans="1:7">
      <c r="A390">
        <v>133</v>
      </c>
      <c r="B390">
        <v>2</v>
      </c>
      <c r="C390">
        <v>-123</v>
      </c>
      <c r="D390">
        <v>372</v>
      </c>
      <c r="E390">
        <v>726</v>
      </c>
      <c r="F390">
        <f t="shared" si="12"/>
        <v>-18.29621839355735</v>
      </c>
      <c r="G390">
        <f t="shared" si="13"/>
        <v>-20.260184306901241</v>
      </c>
    </row>
    <row r="391" spans="1:7">
      <c r="A391">
        <v>134</v>
      </c>
      <c r="B391">
        <v>2</v>
      </c>
      <c r="C391">
        <v>-123</v>
      </c>
      <c r="D391">
        <v>372</v>
      </c>
      <c r="E391">
        <v>726</v>
      </c>
      <c r="F391">
        <f t="shared" si="12"/>
        <v>-18.29621839355735</v>
      </c>
      <c r="G391">
        <f t="shared" si="13"/>
        <v>-19.867391124232462</v>
      </c>
    </row>
    <row r="392" spans="1:7">
      <c r="A392">
        <v>135</v>
      </c>
      <c r="B392">
        <v>2</v>
      </c>
      <c r="C392">
        <v>-123</v>
      </c>
      <c r="D392">
        <v>372</v>
      </c>
      <c r="E392">
        <v>726</v>
      </c>
      <c r="F392">
        <f t="shared" si="12"/>
        <v>-18.29621839355735</v>
      </c>
      <c r="G392">
        <f t="shared" si="13"/>
        <v>-19.55315657809744</v>
      </c>
    </row>
    <row r="393" spans="1:7">
      <c r="A393">
        <v>136</v>
      </c>
      <c r="B393">
        <v>2</v>
      </c>
      <c r="C393">
        <v>-123</v>
      </c>
      <c r="D393">
        <v>372</v>
      </c>
      <c r="E393">
        <v>726</v>
      </c>
      <c r="F393">
        <f t="shared" si="12"/>
        <v>-18.29621839355735</v>
      </c>
      <c r="G393">
        <f t="shared" si="13"/>
        <v>-19.301768941189422</v>
      </c>
    </row>
    <row r="394" spans="1:7">
      <c r="A394">
        <v>137</v>
      </c>
      <c r="B394">
        <v>2</v>
      </c>
      <c r="C394">
        <v>-128</v>
      </c>
      <c r="D394">
        <v>369</v>
      </c>
      <c r="E394">
        <v>731</v>
      </c>
      <c r="F394">
        <f t="shared" si="12"/>
        <v>-19.130814762977604</v>
      </c>
      <c r="G394">
        <f t="shared" si="13"/>
        <v>-19.267578105547059</v>
      </c>
    </row>
    <row r="395" spans="1:7">
      <c r="A395">
        <v>138</v>
      </c>
      <c r="B395">
        <v>2</v>
      </c>
      <c r="C395">
        <v>-128</v>
      </c>
      <c r="D395">
        <v>369</v>
      </c>
      <c r="E395">
        <v>731</v>
      </c>
      <c r="F395">
        <f t="shared" si="12"/>
        <v>-19.130814762977604</v>
      </c>
      <c r="G395">
        <f t="shared" si="13"/>
        <v>-19.240225437033168</v>
      </c>
    </row>
    <row r="396" spans="1:7">
      <c r="A396">
        <v>139</v>
      </c>
      <c r="B396">
        <v>2</v>
      </c>
      <c r="C396">
        <v>-128</v>
      </c>
      <c r="D396">
        <v>369</v>
      </c>
      <c r="E396">
        <v>731</v>
      </c>
      <c r="F396">
        <f t="shared" si="12"/>
        <v>-19.130814762977604</v>
      </c>
      <c r="G396">
        <f t="shared" si="13"/>
        <v>-19.218343302222056</v>
      </c>
    </row>
    <row r="397" spans="1:7">
      <c r="A397">
        <v>140</v>
      </c>
      <c r="B397">
        <v>2</v>
      </c>
      <c r="C397">
        <v>-128</v>
      </c>
      <c r="D397">
        <v>369</v>
      </c>
      <c r="E397">
        <v>731</v>
      </c>
      <c r="F397">
        <f t="shared" si="12"/>
        <v>-19.130814762977604</v>
      </c>
      <c r="G397">
        <f t="shared" si="13"/>
        <v>-19.200837594373166</v>
      </c>
    </row>
    <row r="398" spans="1:7">
      <c r="A398">
        <v>141</v>
      </c>
      <c r="B398">
        <v>2</v>
      </c>
      <c r="C398">
        <v>-128</v>
      </c>
      <c r="D398">
        <v>369</v>
      </c>
      <c r="E398">
        <v>731</v>
      </c>
      <c r="F398">
        <f t="shared" si="12"/>
        <v>-19.130814762977604</v>
      </c>
      <c r="G398">
        <f t="shared" si="13"/>
        <v>-19.186833028094053</v>
      </c>
    </row>
    <row r="399" spans="1:7">
      <c r="A399">
        <v>142</v>
      </c>
      <c r="B399">
        <v>2</v>
      </c>
      <c r="C399">
        <v>-128</v>
      </c>
      <c r="D399">
        <v>369</v>
      </c>
      <c r="E399">
        <v>731</v>
      </c>
      <c r="F399">
        <f t="shared" si="12"/>
        <v>-19.130814762977604</v>
      </c>
      <c r="G399">
        <f t="shared" si="13"/>
        <v>-19.175629375070763</v>
      </c>
    </row>
    <row r="400" spans="1:7">
      <c r="A400">
        <v>143</v>
      </c>
      <c r="B400">
        <v>2</v>
      </c>
      <c r="C400">
        <v>-128</v>
      </c>
      <c r="D400">
        <v>369</v>
      </c>
      <c r="E400">
        <v>731</v>
      </c>
      <c r="F400">
        <f t="shared" si="12"/>
        <v>-19.130814762977604</v>
      </c>
      <c r="G400">
        <f t="shared" si="13"/>
        <v>-19.16666645265213</v>
      </c>
    </row>
    <row r="401" spans="1:7">
      <c r="A401">
        <v>144</v>
      </c>
      <c r="B401">
        <v>2</v>
      </c>
      <c r="C401">
        <v>-131</v>
      </c>
      <c r="D401">
        <v>367</v>
      </c>
      <c r="E401">
        <v>727</v>
      </c>
      <c r="F401">
        <f t="shared" si="12"/>
        <v>-19.643933539204454</v>
      </c>
      <c r="G401">
        <f t="shared" si="13"/>
        <v>-19.262119869962596</v>
      </c>
    </row>
    <row r="402" spans="1:7">
      <c r="A402">
        <v>145</v>
      </c>
      <c r="B402">
        <v>2</v>
      </c>
      <c r="C402">
        <v>-131</v>
      </c>
      <c r="D402">
        <v>367</v>
      </c>
      <c r="E402">
        <v>727</v>
      </c>
      <c r="F402">
        <f t="shared" si="12"/>
        <v>-19.643933539204454</v>
      </c>
      <c r="G402">
        <f t="shared" si="13"/>
        <v>-19.33848260381097</v>
      </c>
    </row>
    <row r="403" spans="1:7">
      <c r="A403">
        <v>146</v>
      </c>
      <c r="B403">
        <v>2</v>
      </c>
      <c r="C403">
        <v>-131</v>
      </c>
      <c r="D403">
        <v>367</v>
      </c>
      <c r="E403">
        <v>727</v>
      </c>
      <c r="F403">
        <f t="shared" si="12"/>
        <v>-19.643933539204454</v>
      </c>
      <c r="G403">
        <f t="shared" si="13"/>
        <v>-19.399572790889668</v>
      </c>
    </row>
    <row r="404" spans="1:7">
      <c r="A404">
        <v>147</v>
      </c>
      <c r="B404">
        <v>2</v>
      </c>
      <c r="C404">
        <v>-131</v>
      </c>
      <c r="D404">
        <v>367</v>
      </c>
      <c r="E404">
        <v>727</v>
      </c>
      <c r="F404">
        <f t="shared" si="12"/>
        <v>-19.643933539204454</v>
      </c>
      <c r="G404">
        <f t="shared" si="13"/>
        <v>-19.448444940552626</v>
      </c>
    </row>
    <row r="405" spans="1:7">
      <c r="A405">
        <v>148</v>
      </c>
      <c r="B405">
        <v>2</v>
      </c>
      <c r="C405">
        <v>-131</v>
      </c>
      <c r="D405">
        <v>367</v>
      </c>
      <c r="E405">
        <v>727</v>
      </c>
      <c r="F405">
        <f t="shared" si="12"/>
        <v>-19.643933539204454</v>
      </c>
      <c r="G405">
        <f t="shared" si="13"/>
        <v>-19.487542660282994</v>
      </c>
    </row>
    <row r="406" spans="1:7">
      <c r="A406">
        <v>149</v>
      </c>
      <c r="B406">
        <v>2</v>
      </c>
      <c r="C406">
        <v>-131</v>
      </c>
      <c r="D406">
        <v>367</v>
      </c>
      <c r="E406">
        <v>727</v>
      </c>
      <c r="F406">
        <f t="shared" si="12"/>
        <v>-19.643933539204454</v>
      </c>
      <c r="G406">
        <f t="shared" si="13"/>
        <v>-19.518820836067288</v>
      </c>
    </row>
    <row r="407" spans="1:7">
      <c r="A407">
        <v>150</v>
      </c>
      <c r="B407">
        <v>2</v>
      </c>
      <c r="C407">
        <v>-123</v>
      </c>
      <c r="D407">
        <v>374</v>
      </c>
      <c r="E407">
        <v>724</v>
      </c>
      <c r="F407">
        <f t="shared" si="12"/>
        <v>-18.204846528345129</v>
      </c>
      <c r="G407">
        <f t="shared" si="13"/>
        <v>-19.256025974522856</v>
      </c>
    </row>
    <row r="408" spans="1:7">
      <c r="A408">
        <v>151</v>
      </c>
      <c r="B408">
        <v>2</v>
      </c>
      <c r="C408">
        <v>-123</v>
      </c>
      <c r="D408">
        <v>374</v>
      </c>
      <c r="E408">
        <v>724</v>
      </c>
      <c r="F408">
        <f t="shared" si="12"/>
        <v>-18.204846528345129</v>
      </c>
      <c r="G408">
        <f t="shared" si="13"/>
        <v>-19.045790085287312</v>
      </c>
    </row>
    <row r="409" spans="1:7">
      <c r="A409">
        <v>152</v>
      </c>
      <c r="B409">
        <v>2</v>
      </c>
      <c r="C409">
        <v>-123</v>
      </c>
      <c r="D409">
        <v>374</v>
      </c>
      <c r="E409">
        <v>724</v>
      </c>
      <c r="F409">
        <f t="shared" si="12"/>
        <v>-18.204846528345129</v>
      </c>
      <c r="G409">
        <f t="shared" si="13"/>
        <v>-18.877601373898877</v>
      </c>
    </row>
    <row r="410" spans="1:7">
      <c r="A410">
        <v>153</v>
      </c>
      <c r="B410">
        <v>2</v>
      </c>
      <c r="C410">
        <v>-123</v>
      </c>
      <c r="D410">
        <v>374</v>
      </c>
      <c r="E410">
        <v>724</v>
      </c>
      <c r="F410">
        <f t="shared" si="12"/>
        <v>-18.204846528345129</v>
      </c>
      <c r="G410">
        <f t="shared" si="13"/>
        <v>-18.743050404788129</v>
      </c>
    </row>
    <row r="411" spans="1:7">
      <c r="A411">
        <v>154</v>
      </c>
      <c r="B411">
        <v>2</v>
      </c>
      <c r="C411">
        <v>-123</v>
      </c>
      <c r="D411">
        <v>374</v>
      </c>
      <c r="E411">
        <v>724</v>
      </c>
      <c r="F411">
        <f t="shared" si="12"/>
        <v>-18.204846528345129</v>
      </c>
      <c r="G411">
        <f t="shared" si="13"/>
        <v>-18.635409629499527</v>
      </c>
    </row>
    <row r="412" spans="1:7">
      <c r="A412">
        <v>155</v>
      </c>
      <c r="B412">
        <v>2</v>
      </c>
      <c r="C412">
        <v>-123</v>
      </c>
      <c r="D412">
        <v>374</v>
      </c>
      <c r="E412">
        <v>724</v>
      </c>
      <c r="F412">
        <f t="shared" si="12"/>
        <v>-18.204846528345129</v>
      </c>
      <c r="G412">
        <f t="shared" si="13"/>
        <v>-18.549297009268649</v>
      </c>
    </row>
    <row r="413" spans="1:7">
      <c r="A413">
        <v>156</v>
      </c>
      <c r="B413">
        <v>2</v>
      </c>
      <c r="C413">
        <v>-123</v>
      </c>
      <c r="D413">
        <v>374</v>
      </c>
      <c r="E413">
        <v>724</v>
      </c>
      <c r="F413">
        <f t="shared" si="12"/>
        <v>-18.204846528345129</v>
      </c>
      <c r="G413">
        <f t="shared" si="13"/>
        <v>-18.480406913083947</v>
      </c>
    </row>
    <row r="414" spans="1:7">
      <c r="A414">
        <v>157</v>
      </c>
      <c r="B414">
        <v>2</v>
      </c>
      <c r="C414">
        <v>-113</v>
      </c>
      <c r="D414">
        <v>361</v>
      </c>
      <c r="E414">
        <v>713</v>
      </c>
      <c r="F414">
        <f t="shared" si="12"/>
        <v>-17.381131926730429</v>
      </c>
      <c r="G414">
        <f t="shared" si="13"/>
        <v>-18.260551915813245</v>
      </c>
    </row>
    <row r="415" spans="1:7">
      <c r="A415">
        <v>158</v>
      </c>
      <c r="B415">
        <v>2</v>
      </c>
      <c r="C415">
        <v>-113</v>
      </c>
      <c r="D415">
        <v>361</v>
      </c>
      <c r="E415">
        <v>713</v>
      </c>
      <c r="F415">
        <f t="shared" si="12"/>
        <v>-17.381131926730429</v>
      </c>
      <c r="G415">
        <f t="shared" si="13"/>
        <v>-18.084667917996683</v>
      </c>
    </row>
    <row r="416" spans="1:7">
      <c r="A416">
        <v>159</v>
      </c>
      <c r="B416">
        <v>2</v>
      </c>
      <c r="C416">
        <v>-113</v>
      </c>
      <c r="D416">
        <v>361</v>
      </c>
      <c r="E416">
        <v>713</v>
      </c>
      <c r="F416">
        <f t="shared" si="12"/>
        <v>-17.381131926730429</v>
      </c>
      <c r="G416">
        <f t="shared" si="13"/>
        <v>-17.943960719743433</v>
      </c>
    </row>
    <row r="417" spans="1:7">
      <c r="A417">
        <v>160</v>
      </c>
      <c r="B417">
        <v>2</v>
      </c>
      <c r="C417">
        <v>-113</v>
      </c>
      <c r="D417">
        <v>361</v>
      </c>
      <c r="E417">
        <v>713</v>
      </c>
      <c r="F417">
        <f t="shared" si="12"/>
        <v>-17.381131926730429</v>
      </c>
      <c r="G417">
        <f t="shared" si="13"/>
        <v>-17.831394961140834</v>
      </c>
    </row>
    <row r="418" spans="1:7">
      <c r="A418">
        <v>161</v>
      </c>
      <c r="B418">
        <v>2</v>
      </c>
      <c r="C418">
        <v>-113</v>
      </c>
      <c r="D418">
        <v>361</v>
      </c>
      <c r="E418">
        <v>713</v>
      </c>
      <c r="F418">
        <f t="shared" si="12"/>
        <v>-17.381131926730429</v>
      </c>
      <c r="G418">
        <f t="shared" si="13"/>
        <v>-17.741342354258755</v>
      </c>
    </row>
    <row r="419" spans="1:7">
      <c r="A419">
        <v>162</v>
      </c>
      <c r="B419">
        <v>2</v>
      </c>
      <c r="C419">
        <v>-113</v>
      </c>
      <c r="D419">
        <v>361</v>
      </c>
      <c r="E419">
        <v>713</v>
      </c>
      <c r="F419">
        <f t="shared" si="12"/>
        <v>-17.381131926730429</v>
      </c>
      <c r="G419">
        <f t="shared" si="13"/>
        <v>-17.669300268753091</v>
      </c>
    </row>
    <row r="420" spans="1:7">
      <c r="A420">
        <v>163</v>
      </c>
      <c r="B420">
        <v>2</v>
      </c>
      <c r="C420">
        <v>-113</v>
      </c>
      <c r="D420">
        <v>391</v>
      </c>
      <c r="E420">
        <v>713</v>
      </c>
      <c r="F420">
        <f t="shared" si="12"/>
        <v>-16.119429121013599</v>
      </c>
      <c r="G420">
        <f t="shared" si="13"/>
        <v>-17.359326039205193</v>
      </c>
    </row>
    <row r="421" spans="1:7">
      <c r="A421">
        <v>164</v>
      </c>
      <c r="B421">
        <v>2</v>
      </c>
      <c r="C421">
        <v>-117</v>
      </c>
      <c r="D421">
        <v>391</v>
      </c>
      <c r="E421">
        <v>737</v>
      </c>
      <c r="F421">
        <f t="shared" si="12"/>
        <v>-16.658904570039422</v>
      </c>
      <c r="G421">
        <f t="shared" si="13"/>
        <v>-17.219241745372038</v>
      </c>
    </row>
    <row r="422" spans="1:7">
      <c r="A422">
        <v>165</v>
      </c>
      <c r="B422">
        <v>2</v>
      </c>
      <c r="C422">
        <v>-117</v>
      </c>
      <c r="D422">
        <v>391</v>
      </c>
      <c r="E422">
        <v>737</v>
      </c>
      <c r="F422">
        <f t="shared" si="12"/>
        <v>-16.658904570039422</v>
      </c>
      <c r="G422">
        <f t="shared" si="13"/>
        <v>-17.107174310305517</v>
      </c>
    </row>
    <row r="423" spans="1:7">
      <c r="A423">
        <v>166</v>
      </c>
      <c r="B423">
        <v>2</v>
      </c>
      <c r="C423">
        <v>-117</v>
      </c>
      <c r="D423">
        <v>391</v>
      </c>
      <c r="E423">
        <v>737</v>
      </c>
      <c r="F423">
        <f t="shared" si="12"/>
        <v>-16.658904570039422</v>
      </c>
      <c r="G423">
        <f t="shared" si="13"/>
        <v>-17.017520362252299</v>
      </c>
    </row>
    <row r="424" spans="1:7">
      <c r="A424">
        <v>167</v>
      </c>
      <c r="B424">
        <v>2</v>
      </c>
      <c r="C424">
        <v>-117</v>
      </c>
      <c r="D424">
        <v>391</v>
      </c>
      <c r="E424">
        <v>737</v>
      </c>
      <c r="F424">
        <f t="shared" si="12"/>
        <v>-16.658904570039422</v>
      </c>
      <c r="G424">
        <f t="shared" si="13"/>
        <v>-16.945797203809725</v>
      </c>
    </row>
    <row r="425" spans="1:7">
      <c r="A425">
        <v>168</v>
      </c>
      <c r="B425">
        <v>2</v>
      </c>
      <c r="C425">
        <v>-117</v>
      </c>
      <c r="D425">
        <v>391</v>
      </c>
      <c r="E425">
        <v>737</v>
      </c>
      <c r="F425">
        <f t="shared" si="12"/>
        <v>-16.658904570039422</v>
      </c>
      <c r="G425">
        <f t="shared" si="13"/>
        <v>-16.888418677055668</v>
      </c>
    </row>
    <row r="426" spans="1:7">
      <c r="A426">
        <v>169</v>
      </c>
      <c r="B426">
        <v>2</v>
      </c>
      <c r="C426">
        <v>-117</v>
      </c>
      <c r="D426">
        <v>391</v>
      </c>
      <c r="E426">
        <v>737</v>
      </c>
      <c r="F426">
        <f t="shared" si="12"/>
        <v>-16.658904570039422</v>
      </c>
      <c r="G426">
        <f t="shared" si="13"/>
        <v>-16.842515855652422</v>
      </c>
    </row>
    <row r="427" spans="1:7">
      <c r="A427">
        <v>170</v>
      </c>
      <c r="B427">
        <v>2</v>
      </c>
      <c r="C427">
        <v>-114</v>
      </c>
      <c r="D427">
        <v>360</v>
      </c>
      <c r="E427">
        <v>713</v>
      </c>
      <c r="F427">
        <f t="shared" si="12"/>
        <v>-17.571258778824646</v>
      </c>
      <c r="G427">
        <f t="shared" si="13"/>
        <v>-16.988264440286869</v>
      </c>
    </row>
    <row r="428" spans="1:7">
      <c r="A428">
        <v>171</v>
      </c>
      <c r="B428">
        <v>2</v>
      </c>
      <c r="C428">
        <v>-114</v>
      </c>
      <c r="D428">
        <v>360</v>
      </c>
      <c r="E428">
        <v>713</v>
      </c>
      <c r="F428">
        <f t="shared" si="12"/>
        <v>-17.571258778824646</v>
      </c>
      <c r="G428">
        <f t="shared" si="13"/>
        <v>-17.104863307994428</v>
      </c>
    </row>
    <row r="429" spans="1:7">
      <c r="A429">
        <v>172</v>
      </c>
      <c r="B429">
        <v>2</v>
      </c>
      <c r="C429">
        <v>-114</v>
      </c>
      <c r="D429">
        <v>360</v>
      </c>
      <c r="E429">
        <v>713</v>
      </c>
      <c r="F429">
        <f t="shared" si="12"/>
        <v>-17.571258778824646</v>
      </c>
      <c r="G429">
        <f t="shared" si="13"/>
        <v>-17.198142402160471</v>
      </c>
    </row>
    <row r="430" spans="1:7">
      <c r="A430">
        <v>173</v>
      </c>
      <c r="B430">
        <v>2</v>
      </c>
      <c r="C430">
        <v>-114</v>
      </c>
      <c r="D430">
        <v>360</v>
      </c>
      <c r="E430">
        <v>713</v>
      </c>
      <c r="F430">
        <f t="shared" si="12"/>
        <v>-17.571258778824646</v>
      </c>
      <c r="G430">
        <f t="shared" si="13"/>
        <v>-17.272765677493307</v>
      </c>
    </row>
    <row r="431" spans="1:7">
      <c r="A431">
        <v>174</v>
      </c>
      <c r="B431">
        <v>2</v>
      </c>
      <c r="C431">
        <v>-114</v>
      </c>
      <c r="D431">
        <v>360</v>
      </c>
      <c r="E431">
        <v>713</v>
      </c>
      <c r="F431">
        <f t="shared" si="12"/>
        <v>-17.571258778824646</v>
      </c>
      <c r="G431">
        <f t="shared" si="13"/>
        <v>-17.332464297759579</v>
      </c>
    </row>
    <row r="432" spans="1:7">
      <c r="A432">
        <v>175</v>
      </c>
      <c r="B432">
        <v>2</v>
      </c>
      <c r="C432">
        <v>-114</v>
      </c>
      <c r="D432">
        <v>360</v>
      </c>
      <c r="E432">
        <v>713</v>
      </c>
      <c r="F432">
        <f t="shared" si="12"/>
        <v>-17.571258778824646</v>
      </c>
      <c r="G432">
        <f t="shared" si="13"/>
        <v>-17.380223193972594</v>
      </c>
    </row>
    <row r="433" spans="1:7">
      <c r="A433">
        <v>176</v>
      </c>
      <c r="B433">
        <v>2</v>
      </c>
      <c r="C433">
        <v>-114</v>
      </c>
      <c r="D433">
        <v>360</v>
      </c>
      <c r="E433">
        <v>713</v>
      </c>
      <c r="F433">
        <f t="shared" si="12"/>
        <v>-17.571258778824646</v>
      </c>
      <c r="G433">
        <f t="shared" si="13"/>
        <v>-17.418430310943005</v>
      </c>
    </row>
    <row r="434" spans="1:7">
      <c r="A434">
        <v>177</v>
      </c>
      <c r="B434">
        <v>2</v>
      </c>
      <c r="C434">
        <v>-115</v>
      </c>
      <c r="D434">
        <v>366</v>
      </c>
      <c r="E434">
        <v>721</v>
      </c>
      <c r="F434">
        <f t="shared" si="12"/>
        <v>-17.443117675687215</v>
      </c>
      <c r="G434">
        <f t="shared" si="13"/>
        <v>-17.423367783891848</v>
      </c>
    </row>
    <row r="435" spans="1:7">
      <c r="A435">
        <v>178</v>
      </c>
      <c r="B435">
        <v>2</v>
      </c>
      <c r="C435">
        <v>-115</v>
      </c>
      <c r="D435">
        <v>366</v>
      </c>
      <c r="E435">
        <v>721</v>
      </c>
      <c r="F435">
        <f t="shared" si="12"/>
        <v>-17.443117675687215</v>
      </c>
      <c r="G435">
        <f t="shared" si="13"/>
        <v>-17.427317762250922</v>
      </c>
    </row>
    <row r="436" spans="1:7">
      <c r="A436">
        <v>179</v>
      </c>
      <c r="B436">
        <v>2</v>
      </c>
      <c r="C436">
        <v>-115</v>
      </c>
      <c r="D436">
        <v>366</v>
      </c>
      <c r="E436">
        <v>721</v>
      </c>
      <c r="F436">
        <f t="shared" si="12"/>
        <v>-17.443117675687215</v>
      </c>
      <c r="G436">
        <f t="shared" si="13"/>
        <v>-17.43047774493818</v>
      </c>
    </row>
    <row r="437" spans="1:7">
      <c r="A437">
        <v>180</v>
      </c>
      <c r="B437">
        <v>2</v>
      </c>
      <c r="C437">
        <v>-115</v>
      </c>
      <c r="D437">
        <v>366</v>
      </c>
      <c r="E437">
        <v>721</v>
      </c>
      <c r="F437">
        <f t="shared" si="12"/>
        <v>-17.443117675687215</v>
      </c>
      <c r="G437">
        <f t="shared" si="13"/>
        <v>-17.433005731087988</v>
      </c>
    </row>
    <row r="438" spans="1:7">
      <c r="A438">
        <v>181</v>
      </c>
      <c r="B438">
        <v>2</v>
      </c>
      <c r="C438">
        <v>-115</v>
      </c>
      <c r="D438">
        <v>366</v>
      </c>
      <c r="E438">
        <v>721</v>
      </c>
      <c r="F438">
        <f t="shared" si="12"/>
        <v>-17.443117675687215</v>
      </c>
      <c r="G438">
        <f t="shared" si="13"/>
        <v>-17.435028120007836</v>
      </c>
    </row>
    <row r="439" spans="1:7">
      <c r="A439">
        <v>182</v>
      </c>
      <c r="B439">
        <v>2</v>
      </c>
      <c r="C439">
        <v>-115</v>
      </c>
      <c r="D439">
        <v>366</v>
      </c>
      <c r="E439">
        <v>721</v>
      </c>
      <c r="F439">
        <f t="shared" si="12"/>
        <v>-17.443117675687215</v>
      </c>
      <c r="G439">
        <f t="shared" si="13"/>
        <v>-17.436646031143713</v>
      </c>
    </row>
    <row r="440" spans="1:7">
      <c r="A440">
        <v>183</v>
      </c>
      <c r="B440">
        <v>2</v>
      </c>
      <c r="C440">
        <v>-115</v>
      </c>
      <c r="D440">
        <v>366</v>
      </c>
      <c r="E440">
        <v>721</v>
      </c>
      <c r="F440">
        <f t="shared" si="12"/>
        <v>-17.443117675687215</v>
      </c>
      <c r="G440">
        <f t="shared" si="13"/>
        <v>-17.437940360052416</v>
      </c>
    </row>
    <row r="441" spans="1:7">
      <c r="A441">
        <v>184</v>
      </c>
      <c r="B441">
        <v>2</v>
      </c>
      <c r="C441">
        <v>-118</v>
      </c>
      <c r="D441">
        <v>367</v>
      </c>
      <c r="E441">
        <v>730</v>
      </c>
      <c r="F441">
        <f t="shared" si="12"/>
        <v>-17.823942344152396</v>
      </c>
      <c r="G441">
        <f t="shared" si="13"/>
        <v>-17.515140756872412</v>
      </c>
    </row>
    <row r="442" spans="1:7">
      <c r="A442">
        <v>185</v>
      </c>
      <c r="B442">
        <v>2</v>
      </c>
      <c r="C442">
        <v>-118</v>
      </c>
      <c r="D442">
        <v>367</v>
      </c>
      <c r="E442">
        <v>730</v>
      </c>
      <c r="F442">
        <f t="shared" si="12"/>
        <v>-17.823942344152396</v>
      </c>
      <c r="G442">
        <f t="shared" si="13"/>
        <v>-17.576901074328411</v>
      </c>
    </row>
    <row r="443" spans="1:7">
      <c r="A443">
        <v>186</v>
      </c>
      <c r="B443">
        <v>2</v>
      </c>
      <c r="C443">
        <v>-118</v>
      </c>
      <c r="D443">
        <v>367</v>
      </c>
      <c r="E443">
        <v>730</v>
      </c>
      <c r="F443">
        <f t="shared" si="12"/>
        <v>-17.823942344152396</v>
      </c>
      <c r="G443">
        <f t="shared" si="13"/>
        <v>-17.62630932829321</v>
      </c>
    </row>
    <row r="444" spans="1:7">
      <c r="A444">
        <v>187</v>
      </c>
      <c r="B444">
        <v>2</v>
      </c>
      <c r="C444">
        <v>-118</v>
      </c>
      <c r="D444">
        <v>367</v>
      </c>
      <c r="E444">
        <v>730</v>
      </c>
      <c r="F444">
        <f t="shared" si="12"/>
        <v>-17.823942344152396</v>
      </c>
      <c r="G444">
        <f t="shared" si="13"/>
        <v>-17.665835931465047</v>
      </c>
    </row>
    <row r="445" spans="1:7">
      <c r="A445">
        <v>188</v>
      </c>
      <c r="B445">
        <v>2</v>
      </c>
      <c r="C445">
        <v>-118</v>
      </c>
      <c r="D445">
        <v>367</v>
      </c>
      <c r="E445">
        <v>730</v>
      </c>
      <c r="F445">
        <f t="shared" si="12"/>
        <v>-17.823942344152396</v>
      </c>
      <c r="G445">
        <f t="shared" si="13"/>
        <v>-17.697457214002519</v>
      </c>
    </row>
    <row r="446" spans="1:7">
      <c r="A446">
        <v>189</v>
      </c>
      <c r="B446">
        <v>2</v>
      </c>
      <c r="C446">
        <v>-118</v>
      </c>
      <c r="D446">
        <v>367</v>
      </c>
      <c r="E446">
        <v>730</v>
      </c>
      <c r="F446">
        <f t="shared" si="12"/>
        <v>-17.823942344152396</v>
      </c>
      <c r="G446">
        <f t="shared" si="13"/>
        <v>-17.722754240032494</v>
      </c>
    </row>
    <row r="447" spans="1:7">
      <c r="A447">
        <v>190</v>
      </c>
      <c r="B447">
        <v>2</v>
      </c>
      <c r="C447">
        <v>-124</v>
      </c>
      <c r="D447">
        <v>381</v>
      </c>
      <c r="E447">
        <v>714</v>
      </c>
      <c r="F447">
        <f t="shared" si="12"/>
        <v>-18.027961181169015</v>
      </c>
      <c r="G447">
        <f t="shared" si="13"/>
        <v>-17.783795628259799</v>
      </c>
    </row>
    <row r="448" spans="1:7">
      <c r="A448">
        <v>191</v>
      </c>
      <c r="B448">
        <v>2</v>
      </c>
      <c r="C448">
        <v>-124</v>
      </c>
      <c r="D448">
        <v>381</v>
      </c>
      <c r="E448">
        <v>714</v>
      </c>
      <c r="F448">
        <f t="shared" si="12"/>
        <v>-18.027961181169015</v>
      </c>
      <c r="G448">
        <f t="shared" si="13"/>
        <v>-17.832628738841642</v>
      </c>
    </row>
    <row r="449" spans="1:7">
      <c r="A449">
        <v>192</v>
      </c>
      <c r="B449">
        <v>2</v>
      </c>
      <c r="C449">
        <v>-124</v>
      </c>
      <c r="D449">
        <v>381</v>
      </c>
      <c r="E449">
        <v>714</v>
      </c>
      <c r="F449">
        <f t="shared" si="12"/>
        <v>-18.027961181169015</v>
      </c>
      <c r="G449">
        <f t="shared" si="13"/>
        <v>-17.871695227307118</v>
      </c>
    </row>
    <row r="450" spans="1:7">
      <c r="A450">
        <v>193</v>
      </c>
      <c r="B450">
        <v>2</v>
      </c>
      <c r="C450">
        <v>-124</v>
      </c>
      <c r="D450">
        <v>381</v>
      </c>
      <c r="E450">
        <v>714</v>
      </c>
      <c r="F450">
        <f t="shared" si="12"/>
        <v>-18.027961181169015</v>
      </c>
      <c r="G450">
        <f t="shared" si="13"/>
        <v>-17.902948418079497</v>
      </c>
    </row>
    <row r="451" spans="1:7">
      <c r="A451">
        <v>194</v>
      </c>
      <c r="B451">
        <v>2</v>
      </c>
      <c r="C451">
        <v>-124</v>
      </c>
      <c r="D451">
        <v>381</v>
      </c>
      <c r="E451">
        <v>714</v>
      </c>
      <c r="F451">
        <f t="shared" ref="F451:F514" si="14">ATAN2(D451,C451)*180/3.1415926535</f>
        <v>-18.027961181169015</v>
      </c>
      <c r="G451">
        <f t="shared" si="13"/>
        <v>-17.927950970697403</v>
      </c>
    </row>
    <row r="452" spans="1:7">
      <c r="A452">
        <v>195</v>
      </c>
      <c r="B452">
        <v>2</v>
      </c>
      <c r="C452">
        <v>-124</v>
      </c>
      <c r="D452">
        <v>381</v>
      </c>
      <c r="E452">
        <v>714</v>
      </c>
      <c r="F452">
        <f t="shared" si="14"/>
        <v>-18.027961181169015</v>
      </c>
      <c r="G452">
        <f t="shared" ref="G452:G515" si="15">($J$1*F452)+(1-$J$1)*G451</f>
        <v>-17.947953012791725</v>
      </c>
    </row>
    <row r="453" spans="1:7">
      <c r="A453">
        <v>196</v>
      </c>
      <c r="B453">
        <v>2</v>
      </c>
      <c r="C453">
        <v>-124</v>
      </c>
      <c r="D453">
        <v>381</v>
      </c>
      <c r="E453">
        <v>714</v>
      </c>
      <c r="F453">
        <f t="shared" si="14"/>
        <v>-18.027961181169015</v>
      </c>
      <c r="G453">
        <f t="shared" si="15"/>
        <v>-17.963954646467183</v>
      </c>
    </row>
    <row r="454" spans="1:7">
      <c r="A454">
        <v>197</v>
      </c>
      <c r="B454">
        <v>2</v>
      </c>
      <c r="C454">
        <v>-112</v>
      </c>
      <c r="D454">
        <v>357</v>
      </c>
      <c r="E454">
        <v>724</v>
      </c>
      <c r="F454">
        <f t="shared" si="14"/>
        <v>-17.417970792700682</v>
      </c>
      <c r="G454">
        <f t="shared" si="15"/>
        <v>-17.854757875713883</v>
      </c>
    </row>
    <row r="455" spans="1:7">
      <c r="A455">
        <v>198</v>
      </c>
      <c r="B455">
        <v>2</v>
      </c>
      <c r="C455">
        <v>-112</v>
      </c>
      <c r="D455">
        <v>357</v>
      </c>
      <c r="E455">
        <v>724</v>
      </c>
      <c r="F455">
        <f t="shared" si="14"/>
        <v>-17.417970792700682</v>
      </c>
      <c r="G455">
        <f t="shared" si="15"/>
        <v>-17.767400459111244</v>
      </c>
    </row>
    <row r="456" spans="1:7">
      <c r="A456">
        <v>199</v>
      </c>
      <c r="B456">
        <v>2</v>
      </c>
      <c r="C456">
        <v>-112</v>
      </c>
      <c r="D456">
        <v>357</v>
      </c>
      <c r="E456">
        <v>724</v>
      </c>
      <c r="F456">
        <f t="shared" si="14"/>
        <v>-17.417970792700682</v>
      </c>
      <c r="G456">
        <f t="shared" si="15"/>
        <v>-17.697514525829131</v>
      </c>
    </row>
    <row r="457" spans="1:7">
      <c r="A457">
        <v>200</v>
      </c>
      <c r="B457">
        <v>2</v>
      </c>
      <c r="C457">
        <v>-112</v>
      </c>
      <c r="D457">
        <v>357</v>
      </c>
      <c r="E457">
        <v>724</v>
      </c>
      <c r="F457">
        <f t="shared" si="14"/>
        <v>-17.417970792700682</v>
      </c>
      <c r="G457">
        <f t="shared" si="15"/>
        <v>-17.641605779203442</v>
      </c>
    </row>
    <row r="458" spans="1:7">
      <c r="A458">
        <v>201</v>
      </c>
      <c r="B458">
        <v>2</v>
      </c>
      <c r="C458">
        <v>-112</v>
      </c>
      <c r="D458">
        <v>357</v>
      </c>
      <c r="E458">
        <v>724</v>
      </c>
      <c r="F458">
        <f t="shared" si="14"/>
        <v>-17.417970792700682</v>
      </c>
      <c r="G458">
        <f t="shared" si="15"/>
        <v>-17.596878781902891</v>
      </c>
    </row>
    <row r="459" spans="1:7">
      <c r="A459">
        <v>202</v>
      </c>
      <c r="B459">
        <v>2</v>
      </c>
      <c r="C459">
        <v>-112</v>
      </c>
      <c r="D459">
        <v>357</v>
      </c>
      <c r="E459">
        <v>724</v>
      </c>
      <c r="F459">
        <f t="shared" si="14"/>
        <v>-17.417970792700682</v>
      </c>
      <c r="G459">
        <f t="shared" si="15"/>
        <v>-17.561097184062451</v>
      </c>
    </row>
    <row r="460" spans="1:7">
      <c r="A460">
        <v>203</v>
      </c>
      <c r="B460">
        <v>2</v>
      </c>
      <c r="C460">
        <v>-112</v>
      </c>
      <c r="D460">
        <v>357</v>
      </c>
      <c r="E460">
        <v>724</v>
      </c>
      <c r="F460">
        <f t="shared" si="14"/>
        <v>-17.417970792700682</v>
      </c>
      <c r="G460">
        <f t="shared" si="15"/>
        <v>-17.532471905790096</v>
      </c>
    </row>
    <row r="461" spans="1:7">
      <c r="A461">
        <v>204</v>
      </c>
      <c r="B461">
        <v>2</v>
      </c>
      <c r="C461">
        <v>-130</v>
      </c>
      <c r="D461">
        <v>351</v>
      </c>
      <c r="E461">
        <v>716</v>
      </c>
      <c r="F461">
        <f t="shared" si="14"/>
        <v>-20.323136830243815</v>
      </c>
      <c r="G461">
        <f t="shared" si="15"/>
        <v>-18.09060489068084</v>
      </c>
    </row>
    <row r="462" spans="1:7">
      <c r="A462">
        <v>205</v>
      </c>
      <c r="B462">
        <v>2</v>
      </c>
      <c r="C462">
        <v>-130</v>
      </c>
      <c r="D462">
        <v>351</v>
      </c>
      <c r="E462">
        <v>716</v>
      </c>
      <c r="F462">
        <f t="shared" si="14"/>
        <v>-20.323136830243815</v>
      </c>
      <c r="G462">
        <f t="shared" si="15"/>
        <v>-18.537111278593436</v>
      </c>
    </row>
    <row r="463" spans="1:7">
      <c r="A463">
        <v>206</v>
      </c>
      <c r="B463">
        <v>2</v>
      </c>
      <c r="C463">
        <v>-130</v>
      </c>
      <c r="D463">
        <v>351</v>
      </c>
      <c r="E463">
        <v>716</v>
      </c>
      <c r="F463">
        <f t="shared" si="14"/>
        <v>-20.323136830243815</v>
      </c>
      <c r="G463">
        <f t="shared" si="15"/>
        <v>-18.894316388923514</v>
      </c>
    </row>
    <row r="464" spans="1:7">
      <c r="A464">
        <v>207</v>
      </c>
      <c r="B464">
        <v>2</v>
      </c>
      <c r="C464">
        <v>-130</v>
      </c>
      <c r="D464">
        <v>351</v>
      </c>
      <c r="E464">
        <v>716</v>
      </c>
      <c r="F464">
        <f t="shared" si="14"/>
        <v>-20.323136830243815</v>
      </c>
      <c r="G464">
        <f t="shared" si="15"/>
        <v>-19.180080477187577</v>
      </c>
    </row>
    <row r="465" spans="1:7">
      <c r="A465">
        <v>208</v>
      </c>
      <c r="B465">
        <v>2</v>
      </c>
      <c r="C465">
        <v>-130</v>
      </c>
      <c r="D465">
        <v>351</v>
      </c>
      <c r="E465">
        <v>716</v>
      </c>
      <c r="F465">
        <f t="shared" si="14"/>
        <v>-20.323136830243815</v>
      </c>
      <c r="G465">
        <f t="shared" si="15"/>
        <v>-19.408691747798827</v>
      </c>
    </row>
    <row r="466" spans="1:7">
      <c r="A466">
        <v>209</v>
      </c>
      <c r="B466">
        <v>2</v>
      </c>
      <c r="C466">
        <v>-130</v>
      </c>
      <c r="D466">
        <v>351</v>
      </c>
      <c r="E466">
        <v>716</v>
      </c>
      <c r="F466">
        <f t="shared" si="14"/>
        <v>-20.323136830243815</v>
      </c>
      <c r="G466">
        <f t="shared" si="15"/>
        <v>-19.591580764287826</v>
      </c>
    </row>
    <row r="467" spans="1:7">
      <c r="A467">
        <v>210</v>
      </c>
      <c r="B467">
        <v>2</v>
      </c>
      <c r="C467">
        <v>-125</v>
      </c>
      <c r="D467">
        <v>378</v>
      </c>
      <c r="E467">
        <v>729</v>
      </c>
      <c r="F467">
        <f t="shared" si="14"/>
        <v>-18.298422204526695</v>
      </c>
      <c r="G467">
        <f t="shared" si="15"/>
        <v>-19.3329490523356</v>
      </c>
    </row>
    <row r="468" spans="1:7">
      <c r="A468">
        <v>211</v>
      </c>
      <c r="B468">
        <v>2</v>
      </c>
      <c r="C468">
        <v>-125</v>
      </c>
      <c r="D468">
        <v>378</v>
      </c>
      <c r="E468">
        <v>729</v>
      </c>
      <c r="F468">
        <f t="shared" si="14"/>
        <v>-18.298422204526695</v>
      </c>
      <c r="G468">
        <f t="shared" si="15"/>
        <v>-19.126043682773819</v>
      </c>
    </row>
    <row r="469" spans="1:7">
      <c r="A469">
        <v>212</v>
      </c>
      <c r="B469">
        <v>2</v>
      </c>
      <c r="C469">
        <v>-125</v>
      </c>
      <c r="D469">
        <v>378</v>
      </c>
      <c r="E469">
        <v>729</v>
      </c>
      <c r="F469">
        <f t="shared" si="14"/>
        <v>-18.298422204526695</v>
      </c>
      <c r="G469">
        <f t="shared" si="15"/>
        <v>-18.960519387124393</v>
      </c>
    </row>
    <row r="470" spans="1:7">
      <c r="A470">
        <v>213</v>
      </c>
      <c r="B470">
        <v>2</v>
      </c>
      <c r="C470">
        <v>-125</v>
      </c>
      <c r="D470">
        <v>378</v>
      </c>
      <c r="E470">
        <v>729</v>
      </c>
      <c r="F470">
        <f t="shared" si="14"/>
        <v>-18.298422204526695</v>
      </c>
      <c r="G470">
        <f t="shared" si="15"/>
        <v>-18.828099950604852</v>
      </c>
    </row>
    <row r="471" spans="1:7">
      <c r="A471">
        <v>214</v>
      </c>
      <c r="B471">
        <v>2</v>
      </c>
      <c r="C471">
        <v>-125</v>
      </c>
      <c r="D471">
        <v>378</v>
      </c>
      <c r="E471">
        <v>729</v>
      </c>
      <c r="F471">
        <f t="shared" si="14"/>
        <v>-18.298422204526695</v>
      </c>
      <c r="G471">
        <f t="shared" si="15"/>
        <v>-18.722164401389222</v>
      </c>
    </row>
    <row r="472" spans="1:7">
      <c r="A472">
        <v>215</v>
      </c>
      <c r="B472">
        <v>2</v>
      </c>
      <c r="C472">
        <v>-125</v>
      </c>
      <c r="D472">
        <v>378</v>
      </c>
      <c r="E472">
        <v>729</v>
      </c>
      <c r="F472">
        <f t="shared" si="14"/>
        <v>-18.298422204526695</v>
      </c>
      <c r="G472">
        <f t="shared" si="15"/>
        <v>-18.637415962016718</v>
      </c>
    </row>
    <row r="473" spans="1:7">
      <c r="A473">
        <v>216</v>
      </c>
      <c r="B473">
        <v>2</v>
      </c>
      <c r="C473">
        <v>-125</v>
      </c>
      <c r="D473">
        <v>378</v>
      </c>
      <c r="E473">
        <v>729</v>
      </c>
      <c r="F473">
        <f t="shared" si="14"/>
        <v>-18.298422204526695</v>
      </c>
      <c r="G473">
        <f t="shared" si="15"/>
        <v>-18.569617210518715</v>
      </c>
    </row>
    <row r="474" spans="1:7">
      <c r="A474">
        <v>217</v>
      </c>
      <c r="B474">
        <v>2</v>
      </c>
      <c r="C474">
        <v>-110</v>
      </c>
      <c r="D474">
        <v>371</v>
      </c>
      <c r="E474">
        <v>733</v>
      </c>
      <c r="F474">
        <f t="shared" si="14"/>
        <v>-16.51487726345486</v>
      </c>
      <c r="G474">
        <f t="shared" si="15"/>
        <v>-18.158669221105946</v>
      </c>
    </row>
    <row r="475" spans="1:7">
      <c r="A475">
        <v>218</v>
      </c>
      <c r="B475">
        <v>2</v>
      </c>
      <c r="C475">
        <v>-110</v>
      </c>
      <c r="D475">
        <v>371</v>
      </c>
      <c r="E475">
        <v>733</v>
      </c>
      <c r="F475">
        <f t="shared" si="14"/>
        <v>-16.51487726345486</v>
      </c>
      <c r="G475">
        <f t="shared" si="15"/>
        <v>-17.829910829575731</v>
      </c>
    </row>
    <row r="476" spans="1:7">
      <c r="A476">
        <v>219</v>
      </c>
      <c r="B476">
        <v>2</v>
      </c>
      <c r="C476">
        <v>-110</v>
      </c>
      <c r="D476">
        <v>371</v>
      </c>
      <c r="E476">
        <v>733</v>
      </c>
      <c r="F476">
        <f t="shared" si="14"/>
        <v>-16.51487726345486</v>
      </c>
      <c r="G476">
        <f t="shared" si="15"/>
        <v>-17.566904116351559</v>
      </c>
    </row>
    <row r="477" spans="1:7">
      <c r="A477">
        <v>220</v>
      </c>
      <c r="B477">
        <v>2</v>
      </c>
      <c r="C477">
        <v>-110</v>
      </c>
      <c r="D477">
        <v>371</v>
      </c>
      <c r="E477">
        <v>733</v>
      </c>
      <c r="F477">
        <f t="shared" si="14"/>
        <v>-16.51487726345486</v>
      </c>
      <c r="G477">
        <f t="shared" si="15"/>
        <v>-17.356498745772221</v>
      </c>
    </row>
    <row r="478" spans="1:7">
      <c r="A478">
        <v>221</v>
      </c>
      <c r="B478">
        <v>2</v>
      </c>
      <c r="C478">
        <v>-110</v>
      </c>
      <c r="D478">
        <v>371</v>
      </c>
      <c r="E478">
        <v>733</v>
      </c>
      <c r="F478">
        <f t="shared" si="14"/>
        <v>-16.51487726345486</v>
      </c>
      <c r="G478">
        <f t="shared" si="15"/>
        <v>-17.18817444930875</v>
      </c>
    </row>
    <row r="479" spans="1:7">
      <c r="A479">
        <v>222</v>
      </c>
      <c r="B479">
        <v>2</v>
      </c>
      <c r="C479">
        <v>-110</v>
      </c>
      <c r="D479">
        <v>371</v>
      </c>
      <c r="E479">
        <v>733</v>
      </c>
      <c r="F479">
        <f t="shared" si="14"/>
        <v>-16.51487726345486</v>
      </c>
      <c r="G479">
        <f t="shared" si="15"/>
        <v>-17.053515012137971</v>
      </c>
    </row>
    <row r="480" spans="1:7">
      <c r="A480">
        <v>223</v>
      </c>
      <c r="B480">
        <v>2</v>
      </c>
      <c r="C480">
        <v>-110</v>
      </c>
      <c r="D480">
        <v>371</v>
      </c>
      <c r="E480">
        <v>733</v>
      </c>
      <c r="F480">
        <f t="shared" si="14"/>
        <v>-16.51487726345486</v>
      </c>
      <c r="G480">
        <f t="shared" si="15"/>
        <v>-16.945787462401348</v>
      </c>
    </row>
    <row r="481" spans="1:7">
      <c r="A481">
        <v>224</v>
      </c>
      <c r="B481">
        <v>2</v>
      </c>
      <c r="C481">
        <v>-122</v>
      </c>
      <c r="D481">
        <v>369</v>
      </c>
      <c r="E481">
        <v>724</v>
      </c>
      <c r="F481">
        <f t="shared" si="14"/>
        <v>-18.295089590619742</v>
      </c>
      <c r="G481">
        <f t="shared" si="15"/>
        <v>-17.215647888045027</v>
      </c>
    </row>
    <row r="482" spans="1:7">
      <c r="A482">
        <v>225</v>
      </c>
      <c r="B482">
        <v>2</v>
      </c>
      <c r="C482">
        <v>-122</v>
      </c>
      <c r="D482">
        <v>369</v>
      </c>
      <c r="E482">
        <v>724</v>
      </c>
      <c r="F482">
        <f t="shared" si="14"/>
        <v>-18.295089590619742</v>
      </c>
      <c r="G482">
        <f t="shared" si="15"/>
        <v>-17.43153622855997</v>
      </c>
    </row>
    <row r="483" spans="1:7">
      <c r="A483">
        <v>226</v>
      </c>
      <c r="B483">
        <v>2</v>
      </c>
      <c r="C483">
        <v>-122</v>
      </c>
      <c r="D483">
        <v>369</v>
      </c>
      <c r="E483">
        <v>724</v>
      </c>
      <c r="F483">
        <f t="shared" si="14"/>
        <v>-18.295089590619742</v>
      </c>
      <c r="G483">
        <f t="shared" si="15"/>
        <v>-17.604246900971926</v>
      </c>
    </row>
    <row r="484" spans="1:7">
      <c r="A484">
        <v>227</v>
      </c>
      <c r="B484">
        <v>2</v>
      </c>
      <c r="C484">
        <v>-122</v>
      </c>
      <c r="D484">
        <v>369</v>
      </c>
      <c r="E484">
        <v>724</v>
      </c>
      <c r="F484">
        <f t="shared" si="14"/>
        <v>-18.295089590619742</v>
      </c>
      <c r="G484">
        <f t="shared" si="15"/>
        <v>-17.742415438901489</v>
      </c>
    </row>
    <row r="485" spans="1:7">
      <c r="A485">
        <v>228</v>
      </c>
      <c r="B485">
        <v>2</v>
      </c>
      <c r="C485">
        <v>-122</v>
      </c>
      <c r="D485">
        <v>369</v>
      </c>
      <c r="E485">
        <v>724</v>
      </c>
      <c r="F485">
        <f t="shared" si="14"/>
        <v>-18.295089590619742</v>
      </c>
      <c r="G485">
        <f t="shared" si="15"/>
        <v>-17.852950269245142</v>
      </c>
    </row>
    <row r="486" spans="1:7">
      <c r="A486">
        <v>229</v>
      </c>
      <c r="B486">
        <v>2</v>
      </c>
      <c r="C486">
        <v>-122</v>
      </c>
      <c r="D486">
        <v>369</v>
      </c>
      <c r="E486">
        <v>724</v>
      </c>
      <c r="F486">
        <f t="shared" si="14"/>
        <v>-18.295089590619742</v>
      </c>
      <c r="G486">
        <f t="shared" si="15"/>
        <v>-17.941378133520061</v>
      </c>
    </row>
    <row r="487" spans="1:7">
      <c r="A487">
        <v>230</v>
      </c>
      <c r="B487">
        <v>2</v>
      </c>
      <c r="C487">
        <v>-122</v>
      </c>
      <c r="D487">
        <v>490</v>
      </c>
      <c r="E487">
        <v>729</v>
      </c>
      <c r="F487">
        <f t="shared" si="14"/>
        <v>-13.98120431185224</v>
      </c>
      <c r="G487">
        <f t="shared" si="15"/>
        <v>-17.149343369186496</v>
      </c>
    </row>
    <row r="488" spans="1:7">
      <c r="A488">
        <v>231</v>
      </c>
      <c r="B488">
        <v>2</v>
      </c>
      <c r="C488">
        <v>-122</v>
      </c>
      <c r="D488">
        <v>490</v>
      </c>
      <c r="E488">
        <v>729</v>
      </c>
      <c r="F488">
        <f t="shared" si="14"/>
        <v>-13.98120431185224</v>
      </c>
      <c r="G488">
        <f t="shared" si="15"/>
        <v>-16.515715557719645</v>
      </c>
    </row>
    <row r="489" spans="1:7">
      <c r="A489">
        <v>232</v>
      </c>
      <c r="B489">
        <v>2</v>
      </c>
      <c r="C489">
        <v>-122</v>
      </c>
      <c r="D489">
        <v>490</v>
      </c>
      <c r="E489">
        <v>729</v>
      </c>
      <c r="F489">
        <f t="shared" si="14"/>
        <v>-13.98120431185224</v>
      </c>
      <c r="G489">
        <f t="shared" si="15"/>
        <v>-16.008813308546166</v>
      </c>
    </row>
    <row r="490" spans="1:7">
      <c r="A490">
        <v>233</v>
      </c>
      <c r="B490">
        <v>2</v>
      </c>
      <c r="C490">
        <v>-122</v>
      </c>
      <c r="D490">
        <v>490</v>
      </c>
      <c r="E490">
        <v>729</v>
      </c>
      <c r="F490">
        <f t="shared" si="14"/>
        <v>-13.98120431185224</v>
      </c>
      <c r="G490">
        <f t="shared" si="15"/>
        <v>-15.603291509207383</v>
      </c>
    </row>
    <row r="491" spans="1:7">
      <c r="A491">
        <v>234</v>
      </c>
      <c r="B491">
        <v>2</v>
      </c>
      <c r="C491">
        <v>-122</v>
      </c>
      <c r="D491">
        <v>490</v>
      </c>
      <c r="E491">
        <v>729</v>
      </c>
      <c r="F491">
        <f t="shared" si="14"/>
        <v>-13.98120431185224</v>
      </c>
      <c r="G491">
        <f t="shared" si="15"/>
        <v>-15.278874069736355</v>
      </c>
    </row>
    <row r="492" spans="1:7">
      <c r="A492">
        <v>235</v>
      </c>
      <c r="B492">
        <v>2</v>
      </c>
      <c r="C492">
        <v>-122</v>
      </c>
      <c r="D492">
        <v>490</v>
      </c>
      <c r="E492">
        <v>729</v>
      </c>
      <c r="F492">
        <f t="shared" si="14"/>
        <v>-13.98120431185224</v>
      </c>
      <c r="G492">
        <f t="shared" si="15"/>
        <v>-15.019340118159533</v>
      </c>
    </row>
    <row r="493" spans="1:7">
      <c r="A493">
        <v>236</v>
      </c>
      <c r="B493">
        <v>2</v>
      </c>
      <c r="C493">
        <v>-122</v>
      </c>
      <c r="D493">
        <v>490</v>
      </c>
      <c r="E493">
        <v>729</v>
      </c>
      <c r="F493">
        <f t="shared" si="14"/>
        <v>-13.98120431185224</v>
      </c>
      <c r="G493">
        <f t="shared" si="15"/>
        <v>-14.811712956898075</v>
      </c>
    </row>
    <row r="494" spans="1:7">
      <c r="A494">
        <v>237</v>
      </c>
      <c r="B494">
        <v>2</v>
      </c>
      <c r="C494">
        <v>-125</v>
      </c>
      <c r="D494">
        <v>360</v>
      </c>
      <c r="E494">
        <v>730</v>
      </c>
      <c r="F494">
        <f t="shared" si="14"/>
        <v>-19.148137458486893</v>
      </c>
      <c r="G494">
        <f t="shared" si="15"/>
        <v>-15.678997857215839</v>
      </c>
    </row>
    <row r="495" spans="1:7">
      <c r="A495">
        <v>238</v>
      </c>
      <c r="B495">
        <v>2</v>
      </c>
      <c r="C495">
        <v>-125</v>
      </c>
      <c r="D495">
        <v>360</v>
      </c>
      <c r="E495">
        <v>730</v>
      </c>
      <c r="F495">
        <f t="shared" si="14"/>
        <v>-19.148137458486893</v>
      </c>
      <c r="G495">
        <f t="shared" si="15"/>
        <v>-16.372825777470052</v>
      </c>
    </row>
    <row r="496" spans="1:7">
      <c r="A496">
        <v>239</v>
      </c>
      <c r="B496">
        <v>2</v>
      </c>
      <c r="C496">
        <v>-125</v>
      </c>
      <c r="D496">
        <v>360</v>
      </c>
      <c r="E496">
        <v>730</v>
      </c>
      <c r="F496">
        <f t="shared" si="14"/>
        <v>-19.148137458486893</v>
      </c>
      <c r="G496">
        <f t="shared" si="15"/>
        <v>-16.927888113673422</v>
      </c>
    </row>
    <row r="497" spans="1:7">
      <c r="A497">
        <v>240</v>
      </c>
      <c r="B497">
        <v>2</v>
      </c>
      <c r="C497">
        <v>-125</v>
      </c>
      <c r="D497">
        <v>360</v>
      </c>
      <c r="E497">
        <v>730</v>
      </c>
      <c r="F497">
        <f t="shared" si="14"/>
        <v>-19.148137458486893</v>
      </c>
      <c r="G497">
        <f t="shared" si="15"/>
        <v>-17.371937982636119</v>
      </c>
    </row>
    <row r="498" spans="1:7">
      <c r="A498">
        <v>241</v>
      </c>
      <c r="B498">
        <v>2</v>
      </c>
      <c r="C498">
        <v>-125</v>
      </c>
      <c r="D498">
        <v>360</v>
      </c>
      <c r="E498">
        <v>730</v>
      </c>
      <c r="F498">
        <f t="shared" si="14"/>
        <v>-19.148137458486893</v>
      </c>
      <c r="G498">
        <f t="shared" si="15"/>
        <v>-17.727177877806277</v>
      </c>
    </row>
    <row r="499" spans="1:7">
      <c r="A499">
        <v>242</v>
      </c>
      <c r="B499">
        <v>2</v>
      </c>
      <c r="C499">
        <v>-125</v>
      </c>
      <c r="D499">
        <v>360</v>
      </c>
      <c r="E499">
        <v>730</v>
      </c>
      <c r="F499">
        <f t="shared" si="14"/>
        <v>-19.148137458486893</v>
      </c>
      <c r="G499">
        <f t="shared" si="15"/>
        <v>-18.0113697939424</v>
      </c>
    </row>
    <row r="500" spans="1:7">
      <c r="A500">
        <v>243</v>
      </c>
      <c r="B500">
        <v>2</v>
      </c>
      <c r="C500">
        <v>-125</v>
      </c>
      <c r="D500">
        <v>360</v>
      </c>
      <c r="E500">
        <v>730</v>
      </c>
      <c r="F500">
        <f t="shared" si="14"/>
        <v>-19.148137458486893</v>
      </c>
      <c r="G500">
        <f t="shared" si="15"/>
        <v>-18.2387233268513</v>
      </c>
    </row>
    <row r="501" spans="1:7">
      <c r="A501">
        <v>244</v>
      </c>
      <c r="B501">
        <v>2</v>
      </c>
      <c r="C501">
        <v>-119</v>
      </c>
      <c r="D501">
        <v>348</v>
      </c>
      <c r="E501">
        <v>714</v>
      </c>
      <c r="F501">
        <f t="shared" si="14"/>
        <v>-18.878329496149227</v>
      </c>
      <c r="G501">
        <f t="shared" si="15"/>
        <v>-18.366644560710885</v>
      </c>
    </row>
    <row r="502" spans="1:7">
      <c r="A502">
        <v>245</v>
      </c>
      <c r="B502">
        <v>2</v>
      </c>
      <c r="C502">
        <v>-119</v>
      </c>
      <c r="D502">
        <v>348</v>
      </c>
      <c r="E502">
        <v>714</v>
      </c>
      <c r="F502">
        <f t="shared" si="14"/>
        <v>-18.878329496149227</v>
      </c>
      <c r="G502">
        <f t="shared" si="15"/>
        <v>-18.468981547798553</v>
      </c>
    </row>
    <row r="503" spans="1:7">
      <c r="A503">
        <v>246</v>
      </c>
      <c r="B503">
        <v>2</v>
      </c>
      <c r="C503">
        <v>-119</v>
      </c>
      <c r="D503">
        <v>348</v>
      </c>
      <c r="E503">
        <v>714</v>
      </c>
      <c r="F503">
        <f t="shared" si="14"/>
        <v>-18.878329496149227</v>
      </c>
      <c r="G503">
        <f t="shared" si="15"/>
        <v>-18.550851137468687</v>
      </c>
    </row>
    <row r="504" spans="1:7">
      <c r="A504">
        <v>247</v>
      </c>
      <c r="B504">
        <v>2</v>
      </c>
      <c r="C504">
        <v>-119</v>
      </c>
      <c r="D504">
        <v>348</v>
      </c>
      <c r="E504">
        <v>714</v>
      </c>
      <c r="F504">
        <f t="shared" si="14"/>
        <v>-18.878329496149227</v>
      </c>
      <c r="G504">
        <f t="shared" si="15"/>
        <v>-18.616346809204796</v>
      </c>
    </row>
    <row r="505" spans="1:7">
      <c r="A505">
        <v>248</v>
      </c>
      <c r="B505">
        <v>2</v>
      </c>
      <c r="C505">
        <v>-119</v>
      </c>
      <c r="D505">
        <v>348</v>
      </c>
      <c r="E505">
        <v>714</v>
      </c>
      <c r="F505">
        <f t="shared" si="14"/>
        <v>-18.878329496149227</v>
      </c>
      <c r="G505">
        <f t="shared" si="15"/>
        <v>-18.668743346593683</v>
      </c>
    </row>
    <row r="506" spans="1:7">
      <c r="A506">
        <v>249</v>
      </c>
      <c r="B506">
        <v>2</v>
      </c>
      <c r="C506">
        <v>-119</v>
      </c>
      <c r="D506">
        <v>348</v>
      </c>
      <c r="E506">
        <v>714</v>
      </c>
      <c r="F506">
        <f t="shared" si="14"/>
        <v>-18.878329496149227</v>
      </c>
      <c r="G506">
        <f t="shared" si="15"/>
        <v>-18.710660576504793</v>
      </c>
    </row>
    <row r="507" spans="1:7">
      <c r="A507">
        <v>250</v>
      </c>
      <c r="B507">
        <v>2</v>
      </c>
      <c r="C507">
        <v>-119</v>
      </c>
      <c r="D507">
        <v>355</v>
      </c>
      <c r="E507">
        <v>714</v>
      </c>
      <c r="F507">
        <f t="shared" si="14"/>
        <v>-18.531732142738868</v>
      </c>
      <c r="G507">
        <f t="shared" si="15"/>
        <v>-18.67487488975161</v>
      </c>
    </row>
    <row r="508" spans="1:7">
      <c r="A508">
        <v>251</v>
      </c>
      <c r="B508">
        <v>2</v>
      </c>
      <c r="C508">
        <v>-116</v>
      </c>
      <c r="D508">
        <v>355</v>
      </c>
      <c r="E508">
        <v>718</v>
      </c>
      <c r="F508">
        <f t="shared" si="14"/>
        <v>-18.095350381475278</v>
      </c>
      <c r="G508">
        <f t="shared" si="15"/>
        <v>-18.558969988096344</v>
      </c>
    </row>
    <row r="509" spans="1:7">
      <c r="A509">
        <v>252</v>
      </c>
      <c r="B509">
        <v>2</v>
      </c>
      <c r="C509">
        <v>-116</v>
      </c>
      <c r="D509">
        <v>355</v>
      </c>
      <c r="E509">
        <v>718</v>
      </c>
      <c r="F509">
        <f t="shared" si="14"/>
        <v>-18.095350381475278</v>
      </c>
      <c r="G509">
        <f t="shared" si="15"/>
        <v>-18.466246066772133</v>
      </c>
    </row>
    <row r="510" spans="1:7">
      <c r="A510">
        <v>253</v>
      </c>
      <c r="B510">
        <v>2</v>
      </c>
      <c r="C510">
        <v>-116</v>
      </c>
      <c r="D510">
        <v>355</v>
      </c>
      <c r="E510">
        <v>718</v>
      </c>
      <c r="F510">
        <f t="shared" si="14"/>
        <v>-18.095350381475278</v>
      </c>
      <c r="G510">
        <f t="shared" si="15"/>
        <v>-18.392066929712762</v>
      </c>
    </row>
    <row r="511" spans="1:7">
      <c r="A511">
        <v>254</v>
      </c>
      <c r="B511">
        <v>2</v>
      </c>
      <c r="C511">
        <v>-116</v>
      </c>
      <c r="D511">
        <v>355</v>
      </c>
      <c r="E511">
        <v>718</v>
      </c>
      <c r="F511">
        <f t="shared" si="14"/>
        <v>-18.095350381475278</v>
      </c>
      <c r="G511">
        <f t="shared" si="15"/>
        <v>-18.332723620065266</v>
      </c>
    </row>
    <row r="512" spans="1:7">
      <c r="A512">
        <v>0</v>
      </c>
      <c r="B512">
        <v>3</v>
      </c>
      <c r="C512">
        <v>-116</v>
      </c>
      <c r="D512">
        <v>355</v>
      </c>
      <c r="E512">
        <v>718</v>
      </c>
      <c r="F512">
        <f t="shared" si="14"/>
        <v>-18.095350381475278</v>
      </c>
      <c r="G512">
        <f t="shared" si="15"/>
        <v>-18.285248972347269</v>
      </c>
    </row>
    <row r="513" spans="1:7">
      <c r="A513">
        <v>1</v>
      </c>
      <c r="B513">
        <v>3</v>
      </c>
      <c r="C513">
        <v>-116</v>
      </c>
      <c r="D513">
        <v>355</v>
      </c>
      <c r="E513">
        <v>718</v>
      </c>
      <c r="F513">
        <f t="shared" si="14"/>
        <v>-18.095350381475278</v>
      </c>
      <c r="G513">
        <f t="shared" si="15"/>
        <v>-18.24726925417287</v>
      </c>
    </row>
    <row r="514" spans="1:7">
      <c r="A514">
        <v>2</v>
      </c>
      <c r="B514">
        <v>3</v>
      </c>
      <c r="C514">
        <v>-438</v>
      </c>
      <c r="D514">
        <v>501</v>
      </c>
      <c r="E514">
        <v>901</v>
      </c>
      <c r="F514">
        <f t="shared" si="14"/>
        <v>-41.161626703748652</v>
      </c>
      <c r="G514">
        <f t="shared" si="15"/>
        <v>-22.830140744088027</v>
      </c>
    </row>
    <row r="515" spans="1:7">
      <c r="A515">
        <v>3</v>
      </c>
      <c r="B515">
        <v>3</v>
      </c>
      <c r="C515">
        <v>-438</v>
      </c>
      <c r="D515">
        <v>501</v>
      </c>
      <c r="E515">
        <v>901</v>
      </c>
      <c r="F515">
        <f t="shared" ref="F515:F578" si="16">ATAN2(D515,C515)*180/3.1415926535</f>
        <v>-41.161626703748652</v>
      </c>
      <c r="G515">
        <f t="shared" si="15"/>
        <v>-26.496437936020151</v>
      </c>
    </row>
    <row r="516" spans="1:7">
      <c r="A516">
        <v>4</v>
      </c>
      <c r="B516">
        <v>3</v>
      </c>
      <c r="C516">
        <v>-438</v>
      </c>
      <c r="D516">
        <v>501</v>
      </c>
      <c r="E516">
        <v>901</v>
      </c>
      <c r="F516">
        <f t="shared" si="16"/>
        <v>-41.161626703748652</v>
      </c>
      <c r="G516">
        <f t="shared" ref="G516:G579" si="17">($J$1*F516)+(1-$J$1)*G515</f>
        <v>-29.429475689565855</v>
      </c>
    </row>
    <row r="517" spans="1:7">
      <c r="A517">
        <v>5</v>
      </c>
      <c r="B517">
        <v>3</v>
      </c>
      <c r="C517">
        <v>-438</v>
      </c>
      <c r="D517">
        <v>501</v>
      </c>
      <c r="E517">
        <v>901</v>
      </c>
      <c r="F517">
        <f t="shared" si="16"/>
        <v>-41.161626703748652</v>
      </c>
      <c r="G517">
        <f t="shared" si="17"/>
        <v>-31.775905892402413</v>
      </c>
    </row>
    <row r="518" spans="1:7">
      <c r="A518">
        <v>6</v>
      </c>
      <c r="B518">
        <v>3</v>
      </c>
      <c r="C518">
        <v>-438</v>
      </c>
      <c r="D518">
        <v>501</v>
      </c>
      <c r="E518">
        <v>901</v>
      </c>
      <c r="F518">
        <f t="shared" si="16"/>
        <v>-41.161626703748652</v>
      </c>
      <c r="G518">
        <f t="shared" si="17"/>
        <v>-33.65305005467166</v>
      </c>
    </row>
    <row r="519" spans="1:7">
      <c r="A519">
        <v>7</v>
      </c>
      <c r="B519">
        <v>3</v>
      </c>
      <c r="C519">
        <v>-438</v>
      </c>
      <c r="D519">
        <v>501</v>
      </c>
      <c r="E519">
        <v>901</v>
      </c>
      <c r="F519">
        <f t="shared" si="16"/>
        <v>-41.161626703748652</v>
      </c>
      <c r="G519">
        <f t="shared" si="17"/>
        <v>-35.154765384487057</v>
      </c>
    </row>
    <row r="520" spans="1:7">
      <c r="A520">
        <v>8</v>
      </c>
      <c r="B520">
        <v>3</v>
      </c>
      <c r="C520">
        <v>-438</v>
      </c>
      <c r="D520">
        <v>501</v>
      </c>
      <c r="E520">
        <v>901</v>
      </c>
      <c r="F520">
        <f t="shared" si="16"/>
        <v>-41.161626703748652</v>
      </c>
      <c r="G520">
        <f t="shared" si="17"/>
        <v>-36.356137648339377</v>
      </c>
    </row>
    <row r="521" spans="1:7">
      <c r="A521">
        <v>9</v>
      </c>
      <c r="B521">
        <v>3</v>
      </c>
      <c r="C521">
        <v>-282</v>
      </c>
      <c r="D521">
        <v>418</v>
      </c>
      <c r="E521">
        <v>790</v>
      </c>
      <c r="F521">
        <f t="shared" si="16"/>
        <v>-34.005222651679802</v>
      </c>
      <c r="G521">
        <f t="shared" si="17"/>
        <v>-35.885954649007459</v>
      </c>
    </row>
    <row r="522" spans="1:7">
      <c r="A522">
        <v>10</v>
      </c>
      <c r="B522">
        <v>3</v>
      </c>
      <c r="C522">
        <v>-282</v>
      </c>
      <c r="D522">
        <v>418</v>
      </c>
      <c r="E522">
        <v>790</v>
      </c>
      <c r="F522">
        <f t="shared" si="16"/>
        <v>-34.005222651679802</v>
      </c>
      <c r="G522">
        <f t="shared" si="17"/>
        <v>-35.509808249541933</v>
      </c>
    </row>
    <row r="523" spans="1:7">
      <c r="A523">
        <v>11</v>
      </c>
      <c r="B523">
        <v>3</v>
      </c>
      <c r="C523">
        <v>-282</v>
      </c>
      <c r="D523">
        <v>418</v>
      </c>
      <c r="E523">
        <v>790</v>
      </c>
      <c r="F523">
        <f t="shared" si="16"/>
        <v>-34.005222651679802</v>
      </c>
      <c r="G523">
        <f t="shared" si="17"/>
        <v>-35.208891129969508</v>
      </c>
    </row>
    <row r="524" spans="1:7">
      <c r="A524">
        <v>12</v>
      </c>
      <c r="B524">
        <v>3</v>
      </c>
      <c r="C524">
        <v>-282</v>
      </c>
      <c r="D524">
        <v>418</v>
      </c>
      <c r="E524">
        <v>790</v>
      </c>
      <c r="F524">
        <f t="shared" si="16"/>
        <v>-34.005222651679802</v>
      </c>
      <c r="G524">
        <f t="shared" si="17"/>
        <v>-34.968157434311564</v>
      </c>
    </row>
    <row r="525" spans="1:7">
      <c r="A525">
        <v>13</v>
      </c>
      <c r="B525">
        <v>3</v>
      </c>
      <c r="C525">
        <v>-282</v>
      </c>
      <c r="D525">
        <v>418</v>
      </c>
      <c r="E525">
        <v>790</v>
      </c>
      <c r="F525">
        <f t="shared" si="16"/>
        <v>-34.005222651679802</v>
      </c>
      <c r="G525">
        <f t="shared" si="17"/>
        <v>-34.775570477785209</v>
      </c>
    </row>
    <row r="526" spans="1:7">
      <c r="A526">
        <v>14</v>
      </c>
      <c r="B526">
        <v>3</v>
      </c>
      <c r="C526">
        <v>-282</v>
      </c>
      <c r="D526">
        <v>418</v>
      </c>
      <c r="E526">
        <v>790</v>
      </c>
      <c r="F526">
        <f t="shared" si="16"/>
        <v>-34.005222651679802</v>
      </c>
      <c r="G526">
        <f t="shared" si="17"/>
        <v>-34.62150091256413</v>
      </c>
    </row>
    <row r="527" spans="1:7">
      <c r="A527">
        <v>15</v>
      </c>
      <c r="B527">
        <v>3</v>
      </c>
      <c r="C527">
        <v>-282</v>
      </c>
      <c r="D527">
        <v>418</v>
      </c>
      <c r="E527">
        <v>790</v>
      </c>
      <c r="F527">
        <f t="shared" si="16"/>
        <v>-34.005222651679802</v>
      </c>
      <c r="G527">
        <f t="shared" si="17"/>
        <v>-34.498245260387264</v>
      </c>
    </row>
    <row r="528" spans="1:7">
      <c r="A528">
        <v>16</v>
      </c>
      <c r="B528">
        <v>3</v>
      </c>
      <c r="C528">
        <v>-212</v>
      </c>
      <c r="D528">
        <v>421</v>
      </c>
      <c r="E528">
        <v>752</v>
      </c>
      <c r="F528">
        <f t="shared" si="16"/>
        <v>-26.728131703804156</v>
      </c>
      <c r="G528">
        <f t="shared" si="17"/>
        <v>-32.944222549070645</v>
      </c>
    </row>
    <row r="529" spans="1:7">
      <c r="A529">
        <v>17</v>
      </c>
      <c r="B529">
        <v>3</v>
      </c>
      <c r="C529">
        <v>-212</v>
      </c>
      <c r="D529">
        <v>421</v>
      </c>
      <c r="E529">
        <v>752</v>
      </c>
      <c r="F529">
        <f t="shared" si="16"/>
        <v>-26.728131703804156</v>
      </c>
      <c r="G529">
        <f t="shared" si="17"/>
        <v>-31.701004380017348</v>
      </c>
    </row>
    <row r="530" spans="1:7">
      <c r="A530">
        <v>18</v>
      </c>
      <c r="B530">
        <v>3</v>
      </c>
      <c r="C530">
        <v>-212</v>
      </c>
      <c r="D530">
        <v>421</v>
      </c>
      <c r="E530">
        <v>752</v>
      </c>
      <c r="F530">
        <f t="shared" si="16"/>
        <v>-26.728131703804156</v>
      </c>
      <c r="G530">
        <f t="shared" si="17"/>
        <v>-30.706429844774711</v>
      </c>
    </row>
    <row r="531" spans="1:7">
      <c r="A531">
        <v>19</v>
      </c>
      <c r="B531">
        <v>3</v>
      </c>
      <c r="C531">
        <v>-212</v>
      </c>
      <c r="D531">
        <v>421</v>
      </c>
      <c r="E531">
        <v>752</v>
      </c>
      <c r="F531">
        <f t="shared" si="16"/>
        <v>-26.728131703804156</v>
      </c>
      <c r="G531">
        <f t="shared" si="17"/>
        <v>-29.910770216580602</v>
      </c>
    </row>
    <row r="532" spans="1:7">
      <c r="A532">
        <v>20</v>
      </c>
      <c r="B532">
        <v>3</v>
      </c>
      <c r="C532">
        <v>-212</v>
      </c>
      <c r="D532">
        <v>421</v>
      </c>
      <c r="E532">
        <v>752</v>
      </c>
      <c r="F532">
        <f t="shared" si="16"/>
        <v>-26.728131703804156</v>
      </c>
      <c r="G532">
        <f t="shared" si="17"/>
        <v>-29.274242514025314</v>
      </c>
    </row>
    <row r="533" spans="1:7">
      <c r="A533">
        <v>21</v>
      </c>
      <c r="B533">
        <v>3</v>
      </c>
      <c r="C533">
        <v>-212</v>
      </c>
      <c r="D533">
        <v>421</v>
      </c>
      <c r="E533">
        <v>752</v>
      </c>
      <c r="F533">
        <f t="shared" si="16"/>
        <v>-26.728131703804156</v>
      </c>
      <c r="G533">
        <f t="shared" si="17"/>
        <v>-28.765020351981082</v>
      </c>
    </row>
    <row r="534" spans="1:7">
      <c r="A534">
        <v>22</v>
      </c>
      <c r="B534">
        <v>3</v>
      </c>
      <c r="C534">
        <v>-201</v>
      </c>
      <c r="D534">
        <v>381</v>
      </c>
      <c r="E534">
        <v>729</v>
      </c>
      <c r="F534">
        <f t="shared" si="16"/>
        <v>-27.81429385657022</v>
      </c>
      <c r="G534">
        <f t="shared" si="17"/>
        <v>-28.574875052898911</v>
      </c>
    </row>
    <row r="535" spans="1:7">
      <c r="A535">
        <v>23</v>
      </c>
      <c r="B535">
        <v>3</v>
      </c>
      <c r="C535">
        <v>-201</v>
      </c>
      <c r="D535">
        <v>381</v>
      </c>
      <c r="E535">
        <v>729</v>
      </c>
      <c r="F535">
        <f t="shared" si="16"/>
        <v>-27.81429385657022</v>
      </c>
      <c r="G535">
        <f t="shared" si="17"/>
        <v>-28.422758813633173</v>
      </c>
    </row>
    <row r="536" spans="1:7">
      <c r="A536">
        <v>24</v>
      </c>
      <c r="B536">
        <v>3</v>
      </c>
      <c r="C536">
        <v>-201</v>
      </c>
      <c r="D536">
        <v>381</v>
      </c>
      <c r="E536">
        <v>729</v>
      </c>
      <c r="F536">
        <f t="shared" si="16"/>
        <v>-27.81429385657022</v>
      </c>
      <c r="G536">
        <f t="shared" si="17"/>
        <v>-28.301065822220583</v>
      </c>
    </row>
    <row r="537" spans="1:7">
      <c r="A537">
        <v>25</v>
      </c>
      <c r="B537">
        <v>3</v>
      </c>
      <c r="C537">
        <v>-201</v>
      </c>
      <c r="D537">
        <v>381</v>
      </c>
      <c r="E537">
        <v>729</v>
      </c>
      <c r="F537">
        <f t="shared" si="16"/>
        <v>-27.81429385657022</v>
      </c>
      <c r="G537">
        <f t="shared" si="17"/>
        <v>-28.203711429090511</v>
      </c>
    </row>
    <row r="538" spans="1:7">
      <c r="A538">
        <v>26</v>
      </c>
      <c r="B538">
        <v>3</v>
      </c>
      <c r="C538">
        <v>-201</v>
      </c>
      <c r="D538">
        <v>381</v>
      </c>
      <c r="E538">
        <v>729</v>
      </c>
      <c r="F538">
        <f t="shared" si="16"/>
        <v>-27.81429385657022</v>
      </c>
      <c r="G538">
        <f t="shared" si="17"/>
        <v>-28.125827914586456</v>
      </c>
    </row>
    <row r="539" spans="1:7">
      <c r="A539">
        <v>27</v>
      </c>
      <c r="B539">
        <v>3</v>
      </c>
      <c r="C539">
        <v>-201</v>
      </c>
      <c r="D539">
        <v>381</v>
      </c>
      <c r="E539">
        <v>729</v>
      </c>
      <c r="F539">
        <f t="shared" si="16"/>
        <v>-27.81429385657022</v>
      </c>
      <c r="G539">
        <f t="shared" si="17"/>
        <v>-28.063521102983209</v>
      </c>
    </row>
    <row r="540" spans="1:7">
      <c r="A540">
        <v>28</v>
      </c>
      <c r="B540">
        <v>3</v>
      </c>
      <c r="C540">
        <v>-201</v>
      </c>
      <c r="D540">
        <v>381</v>
      </c>
      <c r="E540">
        <v>729</v>
      </c>
      <c r="F540">
        <f t="shared" si="16"/>
        <v>-27.81429385657022</v>
      </c>
      <c r="G540">
        <f t="shared" si="17"/>
        <v>-28.013675653700613</v>
      </c>
    </row>
    <row r="541" spans="1:7">
      <c r="A541">
        <v>29</v>
      </c>
      <c r="B541">
        <v>3</v>
      </c>
      <c r="C541">
        <v>-180</v>
      </c>
      <c r="D541">
        <v>384</v>
      </c>
      <c r="E541">
        <v>726</v>
      </c>
      <c r="F541">
        <f t="shared" si="16"/>
        <v>-25.114834886862397</v>
      </c>
      <c r="G541">
        <f t="shared" si="17"/>
        <v>-27.433907500332971</v>
      </c>
    </row>
    <row r="542" spans="1:7">
      <c r="A542">
        <v>30</v>
      </c>
      <c r="B542">
        <v>3</v>
      </c>
      <c r="C542">
        <v>-180</v>
      </c>
      <c r="D542">
        <v>384</v>
      </c>
      <c r="E542">
        <v>726</v>
      </c>
      <c r="F542">
        <f t="shared" si="16"/>
        <v>-25.114834886862397</v>
      </c>
      <c r="G542">
        <f t="shared" si="17"/>
        <v>-26.97009297763886</v>
      </c>
    </row>
    <row r="543" spans="1:7">
      <c r="A543">
        <v>31</v>
      </c>
      <c r="B543">
        <v>3</v>
      </c>
      <c r="C543">
        <v>-180</v>
      </c>
      <c r="D543">
        <v>384</v>
      </c>
      <c r="E543">
        <v>726</v>
      </c>
      <c r="F543">
        <f t="shared" si="16"/>
        <v>-25.114834886862397</v>
      </c>
      <c r="G543">
        <f t="shared" si="17"/>
        <v>-26.599041359483568</v>
      </c>
    </row>
    <row r="544" spans="1:7">
      <c r="A544">
        <v>32</v>
      </c>
      <c r="B544">
        <v>3</v>
      </c>
      <c r="C544">
        <v>-180</v>
      </c>
      <c r="D544">
        <v>384</v>
      </c>
      <c r="E544">
        <v>726</v>
      </c>
      <c r="F544">
        <f t="shared" si="16"/>
        <v>-25.114834886862397</v>
      </c>
      <c r="G544">
        <f t="shared" si="17"/>
        <v>-26.302200064959337</v>
      </c>
    </row>
    <row r="545" spans="1:7">
      <c r="A545">
        <v>33</v>
      </c>
      <c r="B545">
        <v>3</v>
      </c>
      <c r="C545">
        <v>-180</v>
      </c>
      <c r="D545">
        <v>384</v>
      </c>
      <c r="E545">
        <v>726</v>
      </c>
      <c r="F545">
        <f t="shared" si="16"/>
        <v>-25.114834886862397</v>
      </c>
      <c r="G545">
        <f t="shared" si="17"/>
        <v>-26.064727029339952</v>
      </c>
    </row>
    <row r="546" spans="1:7">
      <c r="A546">
        <v>34</v>
      </c>
      <c r="B546">
        <v>3</v>
      </c>
      <c r="C546">
        <v>-180</v>
      </c>
      <c r="D546">
        <v>384</v>
      </c>
      <c r="E546">
        <v>726</v>
      </c>
      <c r="F546">
        <f t="shared" si="16"/>
        <v>-25.114834886862397</v>
      </c>
      <c r="G546">
        <f t="shared" si="17"/>
        <v>-25.874748600844445</v>
      </c>
    </row>
    <row r="547" spans="1:7">
      <c r="A547">
        <v>35</v>
      </c>
      <c r="B547">
        <v>3</v>
      </c>
      <c r="C547">
        <v>-180</v>
      </c>
      <c r="D547">
        <v>384</v>
      </c>
      <c r="E547">
        <v>726</v>
      </c>
      <c r="F547">
        <f t="shared" si="16"/>
        <v>-25.114834886862397</v>
      </c>
      <c r="G547">
        <f t="shared" si="17"/>
        <v>-25.722765858048039</v>
      </c>
    </row>
    <row r="548" spans="1:7">
      <c r="A548">
        <v>36</v>
      </c>
      <c r="B548">
        <v>3</v>
      </c>
      <c r="C548">
        <v>-178</v>
      </c>
      <c r="D548">
        <v>386</v>
      </c>
      <c r="E548">
        <v>729</v>
      </c>
      <c r="F548">
        <f t="shared" si="16"/>
        <v>-24.756311855293511</v>
      </c>
      <c r="G548">
        <f t="shared" si="17"/>
        <v>-25.529475057497137</v>
      </c>
    </row>
    <row r="549" spans="1:7">
      <c r="A549">
        <v>37</v>
      </c>
      <c r="B549">
        <v>3</v>
      </c>
      <c r="C549">
        <v>-178</v>
      </c>
      <c r="D549">
        <v>386</v>
      </c>
      <c r="E549">
        <v>729</v>
      </c>
      <c r="F549">
        <f t="shared" si="16"/>
        <v>-24.756311855293511</v>
      </c>
      <c r="G549">
        <f t="shared" si="17"/>
        <v>-25.374842417056414</v>
      </c>
    </row>
    <row r="550" spans="1:7">
      <c r="A550">
        <v>38</v>
      </c>
      <c r="B550">
        <v>3</v>
      </c>
      <c r="C550">
        <v>-178</v>
      </c>
      <c r="D550">
        <v>386</v>
      </c>
      <c r="E550">
        <v>729</v>
      </c>
      <c r="F550">
        <f t="shared" si="16"/>
        <v>-24.756311855293511</v>
      </c>
      <c r="G550">
        <f t="shared" si="17"/>
        <v>-25.251136304703834</v>
      </c>
    </row>
    <row r="551" spans="1:7">
      <c r="A551">
        <v>39</v>
      </c>
      <c r="B551">
        <v>3</v>
      </c>
      <c r="C551">
        <v>-178</v>
      </c>
      <c r="D551">
        <v>386</v>
      </c>
      <c r="E551">
        <v>729</v>
      </c>
      <c r="F551">
        <f t="shared" si="16"/>
        <v>-24.756311855293511</v>
      </c>
      <c r="G551">
        <f t="shared" si="17"/>
        <v>-25.152171414821773</v>
      </c>
    </row>
    <row r="552" spans="1:7">
      <c r="A552">
        <v>40</v>
      </c>
      <c r="B552">
        <v>3</v>
      </c>
      <c r="C552">
        <v>-178</v>
      </c>
      <c r="D552">
        <v>386</v>
      </c>
      <c r="E552">
        <v>729</v>
      </c>
      <c r="F552">
        <f t="shared" si="16"/>
        <v>-24.756311855293511</v>
      </c>
      <c r="G552">
        <f t="shared" si="17"/>
        <v>-25.072999502916122</v>
      </c>
    </row>
    <row r="553" spans="1:7">
      <c r="A553">
        <v>41</v>
      </c>
      <c r="B553">
        <v>3</v>
      </c>
      <c r="C553">
        <v>-178</v>
      </c>
      <c r="D553">
        <v>386</v>
      </c>
      <c r="E553">
        <v>729</v>
      </c>
      <c r="F553">
        <f t="shared" si="16"/>
        <v>-24.756311855293511</v>
      </c>
      <c r="G553">
        <f t="shared" si="17"/>
        <v>-25.009661973391601</v>
      </c>
    </row>
    <row r="554" spans="1:7">
      <c r="A554">
        <v>42</v>
      </c>
      <c r="B554">
        <v>3</v>
      </c>
      <c r="C554">
        <v>-167</v>
      </c>
      <c r="D554">
        <v>372</v>
      </c>
      <c r="E554">
        <v>707</v>
      </c>
      <c r="F554">
        <f t="shared" si="16"/>
        <v>-24.176491140646867</v>
      </c>
      <c r="G554">
        <f t="shared" si="17"/>
        <v>-24.843027806842656</v>
      </c>
    </row>
    <row r="555" spans="1:7">
      <c r="A555">
        <v>43</v>
      </c>
      <c r="B555">
        <v>3</v>
      </c>
      <c r="C555">
        <v>-167</v>
      </c>
      <c r="D555">
        <v>372</v>
      </c>
      <c r="E555">
        <v>707</v>
      </c>
      <c r="F555">
        <f t="shared" si="16"/>
        <v>-24.176491140646867</v>
      </c>
      <c r="G555">
        <f t="shared" si="17"/>
        <v>-24.7097204736035</v>
      </c>
    </row>
    <row r="556" spans="1:7">
      <c r="A556">
        <v>44</v>
      </c>
      <c r="B556">
        <v>3</v>
      </c>
      <c r="C556">
        <v>-167</v>
      </c>
      <c r="D556">
        <v>372</v>
      </c>
      <c r="E556">
        <v>707</v>
      </c>
      <c r="F556">
        <f t="shared" si="16"/>
        <v>-24.176491140646867</v>
      </c>
      <c r="G556">
        <f t="shared" si="17"/>
        <v>-24.603074607012175</v>
      </c>
    </row>
    <row r="557" spans="1:7">
      <c r="A557">
        <v>45</v>
      </c>
      <c r="B557">
        <v>3</v>
      </c>
      <c r="C557">
        <v>-167</v>
      </c>
      <c r="D557">
        <v>372</v>
      </c>
      <c r="E557">
        <v>707</v>
      </c>
      <c r="F557">
        <f t="shared" si="16"/>
        <v>-24.176491140646867</v>
      </c>
      <c r="G557">
        <f t="shared" si="17"/>
        <v>-24.517757913739118</v>
      </c>
    </row>
    <row r="558" spans="1:7">
      <c r="A558">
        <v>46</v>
      </c>
      <c r="B558">
        <v>3</v>
      </c>
      <c r="C558">
        <v>-167</v>
      </c>
      <c r="D558">
        <v>372</v>
      </c>
      <c r="E558">
        <v>707</v>
      </c>
      <c r="F558">
        <f t="shared" si="16"/>
        <v>-24.176491140646867</v>
      </c>
      <c r="G558">
        <f t="shared" si="17"/>
        <v>-24.449504559120669</v>
      </c>
    </row>
    <row r="559" spans="1:7">
      <c r="A559">
        <v>47</v>
      </c>
      <c r="B559">
        <v>3</v>
      </c>
      <c r="C559">
        <v>-167</v>
      </c>
      <c r="D559">
        <v>372</v>
      </c>
      <c r="E559">
        <v>707</v>
      </c>
      <c r="F559">
        <f t="shared" si="16"/>
        <v>-24.176491140646867</v>
      </c>
      <c r="G559">
        <f t="shared" si="17"/>
        <v>-24.394901875425912</v>
      </c>
    </row>
    <row r="560" spans="1:7">
      <c r="A560">
        <v>48</v>
      </c>
      <c r="B560">
        <v>3</v>
      </c>
      <c r="C560">
        <v>-167</v>
      </c>
      <c r="D560">
        <v>372</v>
      </c>
      <c r="E560">
        <v>707</v>
      </c>
      <c r="F560">
        <f t="shared" si="16"/>
        <v>-24.176491140646867</v>
      </c>
      <c r="G560">
        <f t="shared" si="17"/>
        <v>-24.351219728470106</v>
      </c>
    </row>
    <row r="561" spans="1:7">
      <c r="A561">
        <v>49</v>
      </c>
      <c r="B561">
        <v>3</v>
      </c>
      <c r="C561">
        <v>-185</v>
      </c>
      <c r="D561">
        <v>378</v>
      </c>
      <c r="E561">
        <v>702</v>
      </c>
      <c r="F561">
        <f t="shared" si="16"/>
        <v>-26.077957454703377</v>
      </c>
      <c r="G561">
        <f t="shared" si="17"/>
        <v>-24.696567273716759</v>
      </c>
    </row>
    <row r="562" spans="1:7">
      <c r="A562">
        <v>50</v>
      </c>
      <c r="B562">
        <v>3</v>
      </c>
      <c r="C562">
        <v>-185</v>
      </c>
      <c r="D562">
        <v>378</v>
      </c>
      <c r="E562">
        <v>702</v>
      </c>
      <c r="F562">
        <f t="shared" si="16"/>
        <v>-26.077957454703377</v>
      </c>
      <c r="G562">
        <f t="shared" si="17"/>
        <v>-24.972845309914085</v>
      </c>
    </row>
    <row r="563" spans="1:7">
      <c r="A563">
        <v>51</v>
      </c>
      <c r="B563">
        <v>3</v>
      </c>
      <c r="C563">
        <v>-185</v>
      </c>
      <c r="D563">
        <v>378</v>
      </c>
      <c r="E563">
        <v>702</v>
      </c>
      <c r="F563">
        <f t="shared" si="16"/>
        <v>-26.077957454703377</v>
      </c>
      <c r="G563">
        <f t="shared" si="17"/>
        <v>-25.193867738871944</v>
      </c>
    </row>
    <row r="564" spans="1:7">
      <c r="A564">
        <v>52</v>
      </c>
      <c r="B564">
        <v>3</v>
      </c>
      <c r="C564">
        <v>-185</v>
      </c>
      <c r="D564">
        <v>378</v>
      </c>
      <c r="E564">
        <v>702</v>
      </c>
      <c r="F564">
        <f t="shared" si="16"/>
        <v>-26.077957454703377</v>
      </c>
      <c r="G564">
        <f t="shared" si="17"/>
        <v>-25.370685682038232</v>
      </c>
    </row>
    <row r="565" spans="1:7">
      <c r="A565">
        <v>53</v>
      </c>
      <c r="B565">
        <v>3</v>
      </c>
      <c r="C565">
        <v>-185</v>
      </c>
      <c r="D565">
        <v>378</v>
      </c>
      <c r="E565">
        <v>702</v>
      </c>
      <c r="F565">
        <f t="shared" si="16"/>
        <v>-26.077957454703377</v>
      </c>
      <c r="G565">
        <f t="shared" si="17"/>
        <v>-25.51214003657126</v>
      </c>
    </row>
    <row r="566" spans="1:7">
      <c r="A566">
        <v>54</v>
      </c>
      <c r="B566">
        <v>3</v>
      </c>
      <c r="C566">
        <v>-185</v>
      </c>
      <c r="D566">
        <v>378</v>
      </c>
      <c r="E566">
        <v>702</v>
      </c>
      <c r="F566">
        <f t="shared" si="16"/>
        <v>-26.077957454703377</v>
      </c>
      <c r="G566">
        <f t="shared" si="17"/>
        <v>-25.625303520197683</v>
      </c>
    </row>
    <row r="567" spans="1:7">
      <c r="A567">
        <v>55</v>
      </c>
      <c r="B567">
        <v>3</v>
      </c>
      <c r="C567">
        <v>-185</v>
      </c>
      <c r="D567">
        <v>378</v>
      </c>
      <c r="E567">
        <v>702</v>
      </c>
      <c r="F567">
        <f t="shared" si="16"/>
        <v>-26.077957454703377</v>
      </c>
      <c r="G567">
        <f t="shared" si="17"/>
        <v>-25.715834307098824</v>
      </c>
    </row>
    <row r="568" spans="1:7">
      <c r="A568">
        <v>56</v>
      </c>
      <c r="B568">
        <v>3</v>
      </c>
      <c r="C568">
        <v>-169</v>
      </c>
      <c r="D568">
        <v>384</v>
      </c>
      <c r="E568">
        <v>719</v>
      </c>
      <c r="F568">
        <f t="shared" si="16"/>
        <v>-23.754494561559298</v>
      </c>
      <c r="G568">
        <f t="shared" si="17"/>
        <v>-25.32356635799092</v>
      </c>
    </row>
    <row r="569" spans="1:7">
      <c r="A569">
        <v>57</v>
      </c>
      <c r="B569">
        <v>3</v>
      </c>
      <c r="C569">
        <v>-169</v>
      </c>
      <c r="D569">
        <v>384</v>
      </c>
      <c r="E569">
        <v>719</v>
      </c>
      <c r="F569">
        <f t="shared" si="16"/>
        <v>-23.754494561559298</v>
      </c>
      <c r="G569">
        <f t="shared" si="17"/>
        <v>-25.009751998704598</v>
      </c>
    </row>
    <row r="570" spans="1:7">
      <c r="A570">
        <v>58</v>
      </c>
      <c r="B570">
        <v>3</v>
      </c>
      <c r="C570">
        <v>-169</v>
      </c>
      <c r="D570">
        <v>384</v>
      </c>
      <c r="E570">
        <v>719</v>
      </c>
      <c r="F570">
        <f t="shared" si="16"/>
        <v>-23.754494561559298</v>
      </c>
      <c r="G570">
        <f t="shared" si="17"/>
        <v>-24.758700511275542</v>
      </c>
    </row>
    <row r="571" spans="1:7">
      <c r="A571">
        <v>59</v>
      </c>
      <c r="B571">
        <v>3</v>
      </c>
      <c r="C571">
        <v>-169</v>
      </c>
      <c r="D571">
        <v>384</v>
      </c>
      <c r="E571">
        <v>719</v>
      </c>
      <c r="F571">
        <f t="shared" si="16"/>
        <v>-23.754494561559298</v>
      </c>
      <c r="G571">
        <f t="shared" si="17"/>
        <v>-24.557859321332295</v>
      </c>
    </row>
    <row r="572" spans="1:7">
      <c r="A572">
        <v>60</v>
      </c>
      <c r="B572">
        <v>3</v>
      </c>
      <c r="C572">
        <v>-169</v>
      </c>
      <c r="D572">
        <v>384</v>
      </c>
      <c r="E572">
        <v>719</v>
      </c>
      <c r="F572">
        <f t="shared" si="16"/>
        <v>-23.754494561559298</v>
      </c>
      <c r="G572">
        <f t="shared" si="17"/>
        <v>-24.3971863693777</v>
      </c>
    </row>
    <row r="573" spans="1:7">
      <c r="A573">
        <v>61</v>
      </c>
      <c r="B573">
        <v>3</v>
      </c>
      <c r="C573">
        <v>-169</v>
      </c>
      <c r="D573">
        <v>384</v>
      </c>
      <c r="E573">
        <v>719</v>
      </c>
      <c r="F573">
        <f t="shared" si="16"/>
        <v>-23.754494561559298</v>
      </c>
      <c r="G573">
        <f t="shared" si="17"/>
        <v>-24.268648007814022</v>
      </c>
    </row>
    <row r="574" spans="1:7">
      <c r="A574">
        <v>62</v>
      </c>
      <c r="B574">
        <v>3</v>
      </c>
      <c r="C574">
        <v>-169</v>
      </c>
      <c r="D574">
        <v>381</v>
      </c>
      <c r="E574">
        <v>713</v>
      </c>
      <c r="F574">
        <f t="shared" si="16"/>
        <v>-23.920616305849453</v>
      </c>
      <c r="G574">
        <f t="shared" si="17"/>
        <v>-24.19904166742111</v>
      </c>
    </row>
    <row r="575" spans="1:7">
      <c r="A575">
        <v>63</v>
      </c>
      <c r="B575">
        <v>3</v>
      </c>
      <c r="C575">
        <v>-169</v>
      </c>
      <c r="D575">
        <v>381</v>
      </c>
      <c r="E575">
        <v>713</v>
      </c>
      <c r="F575">
        <f t="shared" si="16"/>
        <v>-23.920616305849453</v>
      </c>
      <c r="G575">
        <f t="shared" si="17"/>
        <v>-24.143356595106781</v>
      </c>
    </row>
    <row r="576" spans="1:7">
      <c r="A576">
        <v>64</v>
      </c>
      <c r="B576">
        <v>3</v>
      </c>
      <c r="C576">
        <v>-169</v>
      </c>
      <c r="D576">
        <v>381</v>
      </c>
      <c r="E576">
        <v>713</v>
      </c>
      <c r="F576">
        <f t="shared" si="16"/>
        <v>-23.920616305849453</v>
      </c>
      <c r="G576">
        <f t="shared" si="17"/>
        <v>-24.098808537255319</v>
      </c>
    </row>
    <row r="577" spans="1:7">
      <c r="A577">
        <v>65</v>
      </c>
      <c r="B577">
        <v>3</v>
      </c>
      <c r="C577">
        <v>-169</v>
      </c>
      <c r="D577">
        <v>381</v>
      </c>
      <c r="E577">
        <v>713</v>
      </c>
      <c r="F577">
        <f t="shared" si="16"/>
        <v>-23.920616305849453</v>
      </c>
      <c r="G577">
        <f t="shared" si="17"/>
        <v>-24.06317009097415</v>
      </c>
    </row>
    <row r="578" spans="1:7">
      <c r="A578">
        <v>66</v>
      </c>
      <c r="B578">
        <v>3</v>
      </c>
      <c r="C578">
        <v>-169</v>
      </c>
      <c r="D578">
        <v>381</v>
      </c>
      <c r="E578">
        <v>713</v>
      </c>
      <c r="F578">
        <f t="shared" si="16"/>
        <v>-23.920616305849453</v>
      </c>
      <c r="G578">
        <f t="shared" si="17"/>
        <v>-24.034659333949214</v>
      </c>
    </row>
    <row r="579" spans="1:7">
      <c r="A579">
        <v>67</v>
      </c>
      <c r="B579">
        <v>3</v>
      </c>
      <c r="C579">
        <v>-169</v>
      </c>
      <c r="D579">
        <v>381</v>
      </c>
      <c r="E579">
        <v>713</v>
      </c>
      <c r="F579">
        <f t="shared" ref="F579:F642" si="18">ATAN2(D579,C579)*180/3.1415926535</f>
        <v>-23.920616305849453</v>
      </c>
      <c r="G579">
        <f t="shared" si="17"/>
        <v>-24.011850728329264</v>
      </c>
    </row>
    <row r="580" spans="1:7">
      <c r="A580">
        <v>68</v>
      </c>
      <c r="B580">
        <v>3</v>
      </c>
      <c r="C580">
        <v>-169</v>
      </c>
      <c r="D580">
        <v>381</v>
      </c>
      <c r="E580">
        <v>713</v>
      </c>
      <c r="F580">
        <f t="shared" si="18"/>
        <v>-23.920616305849453</v>
      </c>
      <c r="G580">
        <f t="shared" ref="G580:G643" si="19">($J$1*F580)+(1-$J$1)*G579</f>
        <v>-23.993603843833306</v>
      </c>
    </row>
    <row r="581" spans="1:7">
      <c r="A581">
        <v>69</v>
      </c>
      <c r="B581">
        <v>3</v>
      </c>
      <c r="C581">
        <v>-161</v>
      </c>
      <c r="D581">
        <v>388</v>
      </c>
      <c r="E581">
        <v>718</v>
      </c>
      <c r="F581">
        <f t="shared" si="18"/>
        <v>-22.535930521250751</v>
      </c>
      <c r="G581">
        <f t="shared" si="19"/>
        <v>-23.702069179316794</v>
      </c>
    </row>
    <row r="582" spans="1:7">
      <c r="A582">
        <v>70</v>
      </c>
      <c r="B582">
        <v>3</v>
      </c>
      <c r="C582">
        <v>-161</v>
      </c>
      <c r="D582">
        <v>388</v>
      </c>
      <c r="E582">
        <v>718</v>
      </c>
      <c r="F582">
        <f t="shared" si="18"/>
        <v>-22.535930521250751</v>
      </c>
      <c r="G582">
        <f t="shared" si="19"/>
        <v>-23.468841447703589</v>
      </c>
    </row>
    <row r="583" spans="1:7">
      <c r="A583">
        <v>71</v>
      </c>
      <c r="B583">
        <v>3</v>
      </c>
      <c r="C583">
        <v>-161</v>
      </c>
      <c r="D583">
        <v>388</v>
      </c>
      <c r="E583">
        <v>718</v>
      </c>
      <c r="F583">
        <f t="shared" si="18"/>
        <v>-22.535930521250751</v>
      </c>
      <c r="G583">
        <f t="shared" si="19"/>
        <v>-23.282259262413021</v>
      </c>
    </row>
    <row r="584" spans="1:7">
      <c r="A584">
        <v>72</v>
      </c>
      <c r="B584">
        <v>3</v>
      </c>
      <c r="C584">
        <v>-161</v>
      </c>
      <c r="D584">
        <v>388</v>
      </c>
      <c r="E584">
        <v>718</v>
      </c>
      <c r="F584">
        <f t="shared" si="18"/>
        <v>-22.535930521250751</v>
      </c>
      <c r="G584">
        <f t="shared" si="19"/>
        <v>-23.132993514180569</v>
      </c>
    </row>
    <row r="585" spans="1:7">
      <c r="A585">
        <v>73</v>
      </c>
      <c r="B585">
        <v>3</v>
      </c>
      <c r="C585">
        <v>-161</v>
      </c>
      <c r="D585">
        <v>388</v>
      </c>
      <c r="E585">
        <v>718</v>
      </c>
      <c r="F585">
        <f t="shared" si="18"/>
        <v>-22.535930521250751</v>
      </c>
      <c r="G585">
        <f t="shared" si="19"/>
        <v>-23.013580915594609</v>
      </c>
    </row>
    <row r="586" spans="1:7">
      <c r="A586">
        <v>74</v>
      </c>
      <c r="B586">
        <v>3</v>
      </c>
      <c r="C586">
        <v>-161</v>
      </c>
      <c r="D586">
        <v>388</v>
      </c>
      <c r="E586">
        <v>718</v>
      </c>
      <c r="F586">
        <f t="shared" si="18"/>
        <v>-22.535930521250751</v>
      </c>
      <c r="G586">
        <f t="shared" si="19"/>
        <v>-22.91805083672584</v>
      </c>
    </row>
    <row r="587" spans="1:7">
      <c r="A587">
        <v>75</v>
      </c>
      <c r="B587">
        <v>3</v>
      </c>
      <c r="C587">
        <v>-161</v>
      </c>
      <c r="D587">
        <v>388</v>
      </c>
      <c r="E587">
        <v>718</v>
      </c>
      <c r="F587">
        <f t="shared" si="18"/>
        <v>-22.535930521250751</v>
      </c>
      <c r="G587">
        <f t="shared" si="19"/>
        <v>-22.841626773630821</v>
      </c>
    </row>
    <row r="588" spans="1:7">
      <c r="A588">
        <v>76</v>
      </c>
      <c r="B588">
        <v>3</v>
      </c>
      <c r="C588">
        <v>-185</v>
      </c>
      <c r="D588">
        <v>384</v>
      </c>
      <c r="E588">
        <v>722</v>
      </c>
      <c r="F588">
        <f t="shared" si="18"/>
        <v>-25.723410865659748</v>
      </c>
      <c r="G588">
        <f t="shared" si="19"/>
        <v>-23.41798359203661</v>
      </c>
    </row>
    <row r="589" spans="1:7">
      <c r="A589">
        <v>77</v>
      </c>
      <c r="B589">
        <v>3</v>
      </c>
      <c r="C589">
        <v>-185</v>
      </c>
      <c r="D589">
        <v>384</v>
      </c>
      <c r="E589">
        <v>722</v>
      </c>
      <c r="F589">
        <f t="shared" si="18"/>
        <v>-25.723410865659748</v>
      </c>
      <c r="G589">
        <f t="shared" si="19"/>
        <v>-23.879069046761238</v>
      </c>
    </row>
    <row r="590" spans="1:7">
      <c r="A590">
        <v>78</v>
      </c>
      <c r="B590">
        <v>3</v>
      </c>
      <c r="C590">
        <v>-185</v>
      </c>
      <c r="D590">
        <v>384</v>
      </c>
      <c r="E590">
        <v>722</v>
      </c>
      <c r="F590">
        <f t="shared" si="18"/>
        <v>-25.723410865659748</v>
      </c>
      <c r="G590">
        <f t="shared" si="19"/>
        <v>-24.247937410540942</v>
      </c>
    </row>
    <row r="591" spans="1:7">
      <c r="A591">
        <v>79</v>
      </c>
      <c r="B591">
        <v>3</v>
      </c>
      <c r="C591">
        <v>-185</v>
      </c>
      <c r="D591">
        <v>384</v>
      </c>
      <c r="E591">
        <v>722</v>
      </c>
      <c r="F591">
        <f t="shared" si="18"/>
        <v>-25.723410865659748</v>
      </c>
      <c r="G591">
        <f t="shared" si="19"/>
        <v>-24.543032101564705</v>
      </c>
    </row>
    <row r="592" spans="1:7">
      <c r="A592">
        <v>80</v>
      </c>
      <c r="B592">
        <v>3</v>
      </c>
      <c r="C592">
        <v>-185</v>
      </c>
      <c r="D592">
        <v>384</v>
      </c>
      <c r="E592">
        <v>722</v>
      </c>
      <c r="F592">
        <f t="shared" si="18"/>
        <v>-25.723410865659748</v>
      </c>
      <c r="G592">
        <f t="shared" si="19"/>
        <v>-24.779107854383717</v>
      </c>
    </row>
    <row r="593" spans="1:7">
      <c r="A593">
        <v>81</v>
      </c>
      <c r="B593">
        <v>3</v>
      </c>
      <c r="C593">
        <v>-185</v>
      </c>
      <c r="D593">
        <v>384</v>
      </c>
      <c r="E593">
        <v>722</v>
      </c>
      <c r="F593">
        <f t="shared" si="18"/>
        <v>-25.723410865659748</v>
      </c>
      <c r="G593">
        <f t="shared" si="19"/>
        <v>-24.967968456638925</v>
      </c>
    </row>
    <row r="594" spans="1:7">
      <c r="A594">
        <v>82</v>
      </c>
      <c r="B594">
        <v>3</v>
      </c>
      <c r="C594">
        <v>-174</v>
      </c>
      <c r="D594">
        <v>388</v>
      </c>
      <c r="E594">
        <v>722</v>
      </c>
      <c r="F594">
        <f t="shared" si="18"/>
        <v>-24.15402143115713</v>
      </c>
      <c r="G594">
        <f t="shared" si="19"/>
        <v>-24.805179051542567</v>
      </c>
    </row>
    <row r="595" spans="1:7">
      <c r="A595">
        <v>83</v>
      </c>
      <c r="B595">
        <v>3</v>
      </c>
      <c r="C595">
        <v>-174</v>
      </c>
      <c r="D595">
        <v>388</v>
      </c>
      <c r="E595">
        <v>722</v>
      </c>
      <c r="F595">
        <f t="shared" si="18"/>
        <v>-24.15402143115713</v>
      </c>
      <c r="G595">
        <f t="shared" si="19"/>
        <v>-24.674947527465481</v>
      </c>
    </row>
    <row r="596" spans="1:7">
      <c r="A596">
        <v>84</v>
      </c>
      <c r="B596">
        <v>3</v>
      </c>
      <c r="C596">
        <v>-174</v>
      </c>
      <c r="D596">
        <v>388</v>
      </c>
      <c r="E596">
        <v>722</v>
      </c>
      <c r="F596">
        <f t="shared" si="18"/>
        <v>-24.15402143115713</v>
      </c>
      <c r="G596">
        <f t="shared" si="19"/>
        <v>-24.570762308203811</v>
      </c>
    </row>
    <row r="597" spans="1:7">
      <c r="A597">
        <v>85</v>
      </c>
      <c r="B597">
        <v>3</v>
      </c>
      <c r="C597">
        <v>-174</v>
      </c>
      <c r="D597">
        <v>388</v>
      </c>
      <c r="E597">
        <v>722</v>
      </c>
      <c r="F597">
        <f t="shared" si="18"/>
        <v>-24.15402143115713</v>
      </c>
      <c r="G597">
        <f t="shared" si="19"/>
        <v>-24.487414132794477</v>
      </c>
    </row>
    <row r="598" spans="1:7">
      <c r="A598">
        <v>86</v>
      </c>
      <c r="B598">
        <v>3</v>
      </c>
      <c r="C598">
        <v>-174</v>
      </c>
      <c r="D598">
        <v>388</v>
      </c>
      <c r="E598">
        <v>722</v>
      </c>
      <c r="F598">
        <f t="shared" si="18"/>
        <v>-24.15402143115713</v>
      </c>
      <c r="G598">
        <f t="shared" si="19"/>
        <v>-24.420735592467011</v>
      </c>
    </row>
    <row r="599" spans="1:7">
      <c r="A599">
        <v>87</v>
      </c>
      <c r="B599">
        <v>3</v>
      </c>
      <c r="C599">
        <v>-174</v>
      </c>
      <c r="D599">
        <v>388</v>
      </c>
      <c r="E599">
        <v>722</v>
      </c>
      <c r="F599">
        <f t="shared" si="18"/>
        <v>-24.15402143115713</v>
      </c>
      <c r="G599">
        <f t="shared" si="19"/>
        <v>-24.367392760205036</v>
      </c>
    </row>
    <row r="600" spans="1:7">
      <c r="A600">
        <v>88</v>
      </c>
      <c r="B600">
        <v>3</v>
      </c>
      <c r="C600">
        <v>-174</v>
      </c>
      <c r="D600">
        <v>388</v>
      </c>
      <c r="E600">
        <v>722</v>
      </c>
      <c r="F600">
        <f t="shared" si="18"/>
        <v>-24.15402143115713</v>
      </c>
      <c r="G600">
        <f t="shared" si="19"/>
        <v>-24.324718494395455</v>
      </c>
    </row>
    <row r="601" spans="1:7">
      <c r="A601">
        <v>89</v>
      </c>
      <c r="B601">
        <v>3</v>
      </c>
      <c r="C601">
        <v>-169</v>
      </c>
      <c r="D601">
        <v>394</v>
      </c>
      <c r="E601">
        <v>729</v>
      </c>
      <c r="F601">
        <f t="shared" si="18"/>
        <v>-23.216138991408695</v>
      </c>
      <c r="G601">
        <f t="shared" si="19"/>
        <v>-24.103002593798106</v>
      </c>
    </row>
    <row r="602" spans="1:7">
      <c r="A602">
        <v>90</v>
      </c>
      <c r="B602">
        <v>3</v>
      </c>
      <c r="C602">
        <v>-169</v>
      </c>
      <c r="D602">
        <v>394</v>
      </c>
      <c r="E602">
        <v>729</v>
      </c>
      <c r="F602">
        <f t="shared" si="18"/>
        <v>-23.216138991408695</v>
      </c>
      <c r="G602">
        <f t="shared" si="19"/>
        <v>-23.925629873320226</v>
      </c>
    </row>
    <row r="603" spans="1:7">
      <c r="A603">
        <v>91</v>
      </c>
      <c r="B603">
        <v>3</v>
      </c>
      <c r="C603">
        <v>-169</v>
      </c>
      <c r="D603">
        <v>394</v>
      </c>
      <c r="E603">
        <v>729</v>
      </c>
      <c r="F603">
        <f t="shared" si="18"/>
        <v>-23.216138991408695</v>
      </c>
      <c r="G603">
        <f t="shared" si="19"/>
        <v>-23.78373169693792</v>
      </c>
    </row>
    <row r="604" spans="1:7">
      <c r="A604">
        <v>92</v>
      </c>
      <c r="B604">
        <v>3</v>
      </c>
      <c r="C604">
        <v>-169</v>
      </c>
      <c r="D604">
        <v>394</v>
      </c>
      <c r="E604">
        <v>729</v>
      </c>
      <c r="F604">
        <f t="shared" si="18"/>
        <v>-23.216138991408695</v>
      </c>
      <c r="G604">
        <f t="shared" si="19"/>
        <v>-23.670213155832077</v>
      </c>
    </row>
    <row r="605" spans="1:7">
      <c r="A605">
        <v>93</v>
      </c>
      <c r="B605">
        <v>3</v>
      </c>
      <c r="C605">
        <v>-169</v>
      </c>
      <c r="D605">
        <v>394</v>
      </c>
      <c r="E605">
        <v>729</v>
      </c>
      <c r="F605">
        <f t="shared" si="18"/>
        <v>-23.216138991408695</v>
      </c>
      <c r="G605">
        <f t="shared" si="19"/>
        <v>-23.579398322947402</v>
      </c>
    </row>
    <row r="606" spans="1:7">
      <c r="A606">
        <v>94</v>
      </c>
      <c r="B606">
        <v>3</v>
      </c>
      <c r="C606">
        <v>-169</v>
      </c>
      <c r="D606">
        <v>394</v>
      </c>
      <c r="E606">
        <v>729</v>
      </c>
      <c r="F606">
        <f t="shared" si="18"/>
        <v>-23.216138991408695</v>
      </c>
      <c r="G606">
        <f t="shared" si="19"/>
        <v>-23.506746456639661</v>
      </c>
    </row>
    <row r="607" spans="1:7">
      <c r="A607">
        <v>95</v>
      </c>
      <c r="B607">
        <v>3</v>
      </c>
      <c r="C607">
        <v>-169</v>
      </c>
      <c r="D607">
        <v>394</v>
      </c>
      <c r="E607">
        <v>729</v>
      </c>
      <c r="F607">
        <f t="shared" si="18"/>
        <v>-23.216138991408695</v>
      </c>
      <c r="G607">
        <f t="shared" si="19"/>
        <v>-23.448624963593467</v>
      </c>
    </row>
    <row r="608" spans="1:7">
      <c r="A608">
        <v>96</v>
      </c>
      <c r="B608">
        <v>3</v>
      </c>
      <c r="C608">
        <v>-183</v>
      </c>
      <c r="D608">
        <v>398</v>
      </c>
      <c r="E608">
        <v>718</v>
      </c>
      <c r="F608">
        <f t="shared" si="18"/>
        <v>-24.692924105620499</v>
      </c>
      <c r="G608">
        <f t="shared" si="19"/>
        <v>-23.697484791998875</v>
      </c>
    </row>
    <row r="609" spans="1:7">
      <c r="A609">
        <v>97</v>
      </c>
      <c r="B609">
        <v>3</v>
      </c>
      <c r="C609">
        <v>-183</v>
      </c>
      <c r="D609">
        <v>398</v>
      </c>
      <c r="E609">
        <v>718</v>
      </c>
      <c r="F609">
        <f t="shared" si="18"/>
        <v>-24.692924105620499</v>
      </c>
      <c r="G609">
        <f t="shared" si="19"/>
        <v>-23.896572654723201</v>
      </c>
    </row>
    <row r="610" spans="1:7">
      <c r="A610">
        <v>98</v>
      </c>
      <c r="B610">
        <v>3</v>
      </c>
      <c r="C610">
        <v>-183</v>
      </c>
      <c r="D610">
        <v>398</v>
      </c>
      <c r="E610">
        <v>718</v>
      </c>
      <c r="F610">
        <f t="shared" si="18"/>
        <v>-24.692924105620499</v>
      </c>
      <c r="G610">
        <f t="shared" si="19"/>
        <v>-24.055842944902661</v>
      </c>
    </row>
    <row r="611" spans="1:7">
      <c r="A611">
        <v>99</v>
      </c>
      <c r="B611">
        <v>3</v>
      </c>
      <c r="C611">
        <v>-183</v>
      </c>
      <c r="D611">
        <v>398</v>
      </c>
      <c r="E611">
        <v>718</v>
      </c>
      <c r="F611">
        <f t="shared" si="18"/>
        <v>-24.692924105620499</v>
      </c>
      <c r="G611">
        <f t="shared" si="19"/>
        <v>-24.183259177046228</v>
      </c>
    </row>
    <row r="612" spans="1:7">
      <c r="A612">
        <v>100</v>
      </c>
      <c r="B612">
        <v>3</v>
      </c>
      <c r="C612">
        <v>-183</v>
      </c>
      <c r="D612">
        <v>398</v>
      </c>
      <c r="E612">
        <v>718</v>
      </c>
      <c r="F612">
        <f t="shared" si="18"/>
        <v>-24.692924105620499</v>
      </c>
      <c r="G612">
        <f t="shared" si="19"/>
        <v>-24.285192162761081</v>
      </c>
    </row>
    <row r="613" spans="1:7">
      <c r="A613">
        <v>101</v>
      </c>
      <c r="B613">
        <v>3</v>
      </c>
      <c r="C613">
        <v>-183</v>
      </c>
      <c r="D613">
        <v>398</v>
      </c>
      <c r="E613">
        <v>718</v>
      </c>
      <c r="F613">
        <f t="shared" si="18"/>
        <v>-24.692924105620499</v>
      </c>
      <c r="G613">
        <f t="shared" si="19"/>
        <v>-24.366738551332965</v>
      </c>
    </row>
    <row r="614" spans="1:7">
      <c r="A614">
        <v>102</v>
      </c>
      <c r="B614">
        <v>3</v>
      </c>
      <c r="C614">
        <v>-183</v>
      </c>
      <c r="D614">
        <v>384</v>
      </c>
      <c r="E614">
        <v>736</v>
      </c>
      <c r="F614">
        <f t="shared" si="18"/>
        <v>-25.480717948517789</v>
      </c>
      <c r="G614">
        <f t="shared" si="19"/>
        <v>-24.58953443076993</v>
      </c>
    </row>
    <row r="615" spans="1:7">
      <c r="A615">
        <v>103</v>
      </c>
      <c r="B615">
        <v>3</v>
      </c>
      <c r="C615">
        <v>-170</v>
      </c>
      <c r="D615">
        <v>384</v>
      </c>
      <c r="E615">
        <v>736</v>
      </c>
      <c r="F615">
        <f t="shared" si="18"/>
        <v>-23.879371365027382</v>
      </c>
      <c r="G615">
        <f t="shared" si="19"/>
        <v>-24.447501817621422</v>
      </c>
    </row>
    <row r="616" spans="1:7">
      <c r="A616">
        <v>104</v>
      </c>
      <c r="B616">
        <v>3</v>
      </c>
      <c r="C616">
        <v>-170</v>
      </c>
      <c r="D616">
        <v>384</v>
      </c>
      <c r="E616">
        <v>736</v>
      </c>
      <c r="F616">
        <f t="shared" si="18"/>
        <v>-23.879371365027382</v>
      </c>
      <c r="G616">
        <f t="shared" si="19"/>
        <v>-24.333875727102615</v>
      </c>
    </row>
    <row r="617" spans="1:7">
      <c r="A617">
        <v>105</v>
      </c>
      <c r="B617">
        <v>3</v>
      </c>
      <c r="C617">
        <v>-170</v>
      </c>
      <c r="D617">
        <v>384</v>
      </c>
      <c r="E617">
        <v>736</v>
      </c>
      <c r="F617">
        <f t="shared" si="18"/>
        <v>-23.879371365027382</v>
      </c>
      <c r="G617">
        <f t="shared" si="19"/>
        <v>-24.242974854687571</v>
      </c>
    </row>
    <row r="618" spans="1:7">
      <c r="A618">
        <v>106</v>
      </c>
      <c r="B618">
        <v>3</v>
      </c>
      <c r="C618">
        <v>-170</v>
      </c>
      <c r="D618">
        <v>384</v>
      </c>
      <c r="E618">
        <v>736</v>
      </c>
      <c r="F618">
        <f t="shared" si="18"/>
        <v>-23.879371365027382</v>
      </c>
      <c r="G618">
        <f t="shared" si="19"/>
        <v>-24.170254156755536</v>
      </c>
    </row>
    <row r="619" spans="1:7">
      <c r="A619">
        <v>107</v>
      </c>
      <c r="B619">
        <v>3</v>
      </c>
      <c r="C619">
        <v>-170</v>
      </c>
      <c r="D619">
        <v>384</v>
      </c>
      <c r="E619">
        <v>736</v>
      </c>
      <c r="F619">
        <f t="shared" si="18"/>
        <v>-23.879371365027382</v>
      </c>
      <c r="G619">
        <f t="shared" si="19"/>
        <v>-24.112077598409908</v>
      </c>
    </row>
    <row r="620" spans="1:7">
      <c r="A620">
        <v>108</v>
      </c>
      <c r="B620">
        <v>3</v>
      </c>
      <c r="C620">
        <v>-170</v>
      </c>
      <c r="D620">
        <v>384</v>
      </c>
      <c r="E620">
        <v>736</v>
      </c>
      <c r="F620">
        <f t="shared" si="18"/>
        <v>-23.879371365027382</v>
      </c>
      <c r="G620">
        <f t="shared" si="19"/>
        <v>-24.065536351733407</v>
      </c>
    </row>
    <row r="621" spans="1:7">
      <c r="A621">
        <v>109</v>
      </c>
      <c r="B621">
        <v>3</v>
      </c>
      <c r="C621">
        <v>-170</v>
      </c>
      <c r="D621">
        <v>386</v>
      </c>
      <c r="E621">
        <v>717</v>
      </c>
      <c r="F621">
        <f t="shared" si="18"/>
        <v>-23.769388860633118</v>
      </c>
      <c r="G621">
        <f t="shared" si="19"/>
        <v>-24.006306853513351</v>
      </c>
    </row>
    <row r="622" spans="1:7">
      <c r="A622">
        <v>110</v>
      </c>
      <c r="B622">
        <v>3</v>
      </c>
      <c r="C622">
        <v>-170</v>
      </c>
      <c r="D622">
        <v>386</v>
      </c>
      <c r="E622">
        <v>717</v>
      </c>
      <c r="F622">
        <f t="shared" si="18"/>
        <v>-23.769388860633118</v>
      </c>
      <c r="G622">
        <f t="shared" si="19"/>
        <v>-23.958923254937307</v>
      </c>
    </row>
    <row r="623" spans="1:7">
      <c r="A623">
        <v>111</v>
      </c>
      <c r="B623">
        <v>3</v>
      </c>
      <c r="C623">
        <v>-170</v>
      </c>
      <c r="D623">
        <v>386</v>
      </c>
      <c r="E623">
        <v>717</v>
      </c>
      <c r="F623">
        <f t="shared" si="18"/>
        <v>-23.769388860633118</v>
      </c>
      <c r="G623">
        <f t="shared" si="19"/>
        <v>-23.921016376076473</v>
      </c>
    </row>
    <row r="624" spans="1:7">
      <c r="A624">
        <v>112</v>
      </c>
      <c r="B624">
        <v>3</v>
      </c>
      <c r="C624">
        <v>-170</v>
      </c>
      <c r="D624">
        <v>386</v>
      </c>
      <c r="E624">
        <v>717</v>
      </c>
      <c r="F624">
        <f t="shared" si="18"/>
        <v>-23.769388860633118</v>
      </c>
      <c r="G624">
        <f t="shared" si="19"/>
        <v>-23.890690872987804</v>
      </c>
    </row>
    <row r="625" spans="1:7">
      <c r="A625">
        <v>113</v>
      </c>
      <c r="B625">
        <v>3</v>
      </c>
      <c r="C625">
        <v>-170</v>
      </c>
      <c r="D625">
        <v>386</v>
      </c>
      <c r="E625">
        <v>717</v>
      </c>
      <c r="F625">
        <f t="shared" si="18"/>
        <v>-23.769388860633118</v>
      </c>
      <c r="G625">
        <f t="shared" si="19"/>
        <v>-23.866430470516868</v>
      </c>
    </row>
    <row r="626" spans="1:7">
      <c r="A626">
        <v>114</v>
      </c>
      <c r="B626">
        <v>3</v>
      </c>
      <c r="C626">
        <v>-170</v>
      </c>
      <c r="D626">
        <v>386</v>
      </c>
      <c r="E626">
        <v>717</v>
      </c>
      <c r="F626">
        <f t="shared" si="18"/>
        <v>-23.769388860633118</v>
      </c>
      <c r="G626">
        <f t="shared" si="19"/>
        <v>-23.84702214854012</v>
      </c>
    </row>
    <row r="627" spans="1:7">
      <c r="A627">
        <v>115</v>
      </c>
      <c r="B627">
        <v>3</v>
      </c>
      <c r="C627">
        <v>-170</v>
      </c>
      <c r="D627">
        <v>386</v>
      </c>
      <c r="E627">
        <v>717</v>
      </c>
      <c r="F627">
        <f t="shared" si="18"/>
        <v>-23.769388860633118</v>
      </c>
      <c r="G627">
        <f t="shared" si="19"/>
        <v>-23.831495490958723</v>
      </c>
    </row>
    <row r="628" spans="1:7">
      <c r="A628">
        <v>116</v>
      </c>
      <c r="B628">
        <v>3</v>
      </c>
      <c r="C628">
        <v>-175</v>
      </c>
      <c r="D628">
        <v>388</v>
      </c>
      <c r="E628">
        <v>723</v>
      </c>
      <c r="F628">
        <f t="shared" si="18"/>
        <v>-24.276847206585042</v>
      </c>
      <c r="G628">
        <f t="shared" si="19"/>
        <v>-23.920565834083988</v>
      </c>
    </row>
    <row r="629" spans="1:7">
      <c r="A629">
        <v>117</v>
      </c>
      <c r="B629">
        <v>3</v>
      </c>
      <c r="C629">
        <v>-175</v>
      </c>
      <c r="D629">
        <v>388</v>
      </c>
      <c r="E629">
        <v>723</v>
      </c>
      <c r="F629">
        <f t="shared" si="18"/>
        <v>-24.276847206585042</v>
      </c>
      <c r="G629">
        <f t="shared" si="19"/>
        <v>-23.991822108584199</v>
      </c>
    </row>
    <row r="630" spans="1:7">
      <c r="A630">
        <v>118</v>
      </c>
      <c r="B630">
        <v>3</v>
      </c>
      <c r="C630">
        <v>-175</v>
      </c>
      <c r="D630">
        <v>388</v>
      </c>
      <c r="E630">
        <v>723</v>
      </c>
      <c r="F630">
        <f t="shared" si="18"/>
        <v>-24.276847206585042</v>
      </c>
      <c r="G630">
        <f t="shared" si="19"/>
        <v>-24.048827128184367</v>
      </c>
    </row>
    <row r="631" spans="1:7">
      <c r="A631">
        <v>119</v>
      </c>
      <c r="B631">
        <v>3</v>
      </c>
      <c r="C631">
        <v>-175</v>
      </c>
      <c r="D631">
        <v>388</v>
      </c>
      <c r="E631">
        <v>723</v>
      </c>
      <c r="F631">
        <f t="shared" si="18"/>
        <v>-24.276847206585042</v>
      </c>
      <c r="G631">
        <f t="shared" si="19"/>
        <v>-24.094431143864504</v>
      </c>
    </row>
    <row r="632" spans="1:7">
      <c r="A632">
        <v>120</v>
      </c>
      <c r="B632">
        <v>3</v>
      </c>
      <c r="C632">
        <v>-175</v>
      </c>
      <c r="D632">
        <v>388</v>
      </c>
      <c r="E632">
        <v>723</v>
      </c>
      <c r="F632">
        <f t="shared" si="18"/>
        <v>-24.276847206585042</v>
      </c>
      <c r="G632">
        <f t="shared" si="19"/>
        <v>-24.130914356408613</v>
      </c>
    </row>
    <row r="633" spans="1:7">
      <c r="A633">
        <v>121</v>
      </c>
      <c r="B633">
        <v>3</v>
      </c>
      <c r="C633">
        <v>-175</v>
      </c>
      <c r="D633">
        <v>388</v>
      </c>
      <c r="E633">
        <v>723</v>
      </c>
      <c r="F633">
        <f t="shared" si="18"/>
        <v>-24.276847206585042</v>
      </c>
      <c r="G633">
        <f t="shared" si="19"/>
        <v>-24.160100926443903</v>
      </c>
    </row>
    <row r="634" spans="1:7">
      <c r="A634">
        <v>122</v>
      </c>
      <c r="B634">
        <v>3</v>
      </c>
      <c r="C634">
        <v>-190</v>
      </c>
      <c r="D634">
        <v>395</v>
      </c>
      <c r="E634">
        <v>735</v>
      </c>
      <c r="F634">
        <f t="shared" si="18"/>
        <v>-25.688143436381566</v>
      </c>
      <c r="G634">
        <f t="shared" si="19"/>
        <v>-24.465709428431438</v>
      </c>
    </row>
    <row r="635" spans="1:7">
      <c r="A635">
        <v>123</v>
      </c>
      <c r="B635">
        <v>3</v>
      </c>
      <c r="C635">
        <v>-190</v>
      </c>
      <c r="D635">
        <v>395</v>
      </c>
      <c r="E635">
        <v>735</v>
      </c>
      <c r="F635">
        <f t="shared" si="18"/>
        <v>-25.688143436381566</v>
      </c>
      <c r="G635">
        <f t="shared" si="19"/>
        <v>-24.710196230021467</v>
      </c>
    </row>
    <row r="636" spans="1:7">
      <c r="A636">
        <v>124</v>
      </c>
      <c r="B636">
        <v>3</v>
      </c>
      <c r="C636">
        <v>-190</v>
      </c>
      <c r="D636">
        <v>395</v>
      </c>
      <c r="E636">
        <v>735</v>
      </c>
      <c r="F636">
        <f t="shared" si="18"/>
        <v>-25.688143436381566</v>
      </c>
      <c r="G636">
        <f t="shared" si="19"/>
        <v>-24.905785671293486</v>
      </c>
    </row>
    <row r="637" spans="1:7">
      <c r="A637">
        <v>125</v>
      </c>
      <c r="B637">
        <v>3</v>
      </c>
      <c r="C637">
        <v>-190</v>
      </c>
      <c r="D637">
        <v>395</v>
      </c>
      <c r="E637">
        <v>735</v>
      </c>
      <c r="F637">
        <f t="shared" si="18"/>
        <v>-25.688143436381566</v>
      </c>
      <c r="G637">
        <f t="shared" si="19"/>
        <v>-25.062257224311104</v>
      </c>
    </row>
    <row r="638" spans="1:7">
      <c r="A638">
        <v>126</v>
      </c>
      <c r="B638">
        <v>3</v>
      </c>
      <c r="C638">
        <v>-190</v>
      </c>
      <c r="D638">
        <v>395</v>
      </c>
      <c r="E638">
        <v>735</v>
      </c>
      <c r="F638">
        <f t="shared" si="18"/>
        <v>-25.688143436381566</v>
      </c>
      <c r="G638">
        <f t="shared" si="19"/>
        <v>-25.1874344667252</v>
      </c>
    </row>
    <row r="639" spans="1:7">
      <c r="A639">
        <v>127</v>
      </c>
      <c r="B639">
        <v>3</v>
      </c>
      <c r="C639">
        <v>-190</v>
      </c>
      <c r="D639">
        <v>395</v>
      </c>
      <c r="E639">
        <v>735</v>
      </c>
      <c r="F639">
        <f t="shared" si="18"/>
        <v>-25.688143436381566</v>
      </c>
      <c r="G639">
        <f t="shared" si="19"/>
        <v>-25.287576260656472</v>
      </c>
    </row>
    <row r="640" spans="1:7">
      <c r="A640">
        <v>128</v>
      </c>
      <c r="B640">
        <v>3</v>
      </c>
      <c r="C640">
        <v>-190</v>
      </c>
      <c r="D640">
        <v>395</v>
      </c>
      <c r="E640">
        <v>735</v>
      </c>
      <c r="F640">
        <f t="shared" si="18"/>
        <v>-25.688143436381566</v>
      </c>
      <c r="G640">
        <f t="shared" si="19"/>
        <v>-25.367689695801495</v>
      </c>
    </row>
    <row r="641" spans="1:7">
      <c r="A641">
        <v>129</v>
      </c>
      <c r="B641">
        <v>3</v>
      </c>
      <c r="C641">
        <v>-183</v>
      </c>
      <c r="D641">
        <v>371</v>
      </c>
      <c r="E641">
        <v>713</v>
      </c>
      <c r="F641">
        <f t="shared" si="18"/>
        <v>-26.255347277869582</v>
      </c>
      <c r="G641">
        <f t="shared" si="19"/>
        <v>-25.545221212215115</v>
      </c>
    </row>
    <row r="642" spans="1:7">
      <c r="A642">
        <v>130</v>
      </c>
      <c r="B642">
        <v>3</v>
      </c>
      <c r="C642">
        <v>-183</v>
      </c>
      <c r="D642">
        <v>371</v>
      </c>
      <c r="E642">
        <v>713</v>
      </c>
      <c r="F642">
        <f t="shared" si="18"/>
        <v>-26.255347277869582</v>
      </c>
      <c r="G642">
        <f t="shared" si="19"/>
        <v>-25.687246425346007</v>
      </c>
    </row>
    <row r="643" spans="1:7">
      <c r="A643">
        <v>131</v>
      </c>
      <c r="B643">
        <v>3</v>
      </c>
      <c r="C643">
        <v>-183</v>
      </c>
      <c r="D643">
        <v>371</v>
      </c>
      <c r="E643">
        <v>713</v>
      </c>
      <c r="F643">
        <f t="shared" ref="F643:F706" si="20">ATAN2(D643,C643)*180/3.1415926535</f>
        <v>-26.255347277869582</v>
      </c>
      <c r="G643">
        <f t="shared" si="19"/>
        <v>-25.800866595850724</v>
      </c>
    </row>
    <row r="644" spans="1:7">
      <c r="A644">
        <v>132</v>
      </c>
      <c r="B644">
        <v>3</v>
      </c>
      <c r="C644">
        <v>-183</v>
      </c>
      <c r="D644">
        <v>371</v>
      </c>
      <c r="E644">
        <v>713</v>
      </c>
      <c r="F644">
        <f t="shared" si="20"/>
        <v>-26.255347277869582</v>
      </c>
      <c r="G644">
        <f t="shared" ref="G644:G707" si="21">($J$1*F644)+(1-$J$1)*G643</f>
        <v>-25.891762732254495</v>
      </c>
    </row>
    <row r="645" spans="1:7">
      <c r="A645">
        <v>133</v>
      </c>
      <c r="B645">
        <v>3</v>
      </c>
      <c r="C645">
        <v>-183</v>
      </c>
      <c r="D645">
        <v>371</v>
      </c>
      <c r="E645">
        <v>713</v>
      </c>
      <c r="F645">
        <f t="shared" si="20"/>
        <v>-26.255347277869582</v>
      </c>
      <c r="G645">
        <f t="shared" si="21"/>
        <v>-25.964479641377512</v>
      </c>
    </row>
    <row r="646" spans="1:7">
      <c r="A646">
        <v>134</v>
      </c>
      <c r="B646">
        <v>3</v>
      </c>
      <c r="C646">
        <v>-183</v>
      </c>
      <c r="D646">
        <v>371</v>
      </c>
      <c r="E646">
        <v>713</v>
      </c>
      <c r="F646">
        <f t="shared" si="20"/>
        <v>-26.255347277869582</v>
      </c>
      <c r="G646">
        <f t="shared" si="21"/>
        <v>-26.022653168675927</v>
      </c>
    </row>
    <row r="647" spans="1:7">
      <c r="A647">
        <v>135</v>
      </c>
      <c r="B647">
        <v>3</v>
      </c>
      <c r="C647">
        <v>-183</v>
      </c>
      <c r="D647">
        <v>371</v>
      </c>
      <c r="E647">
        <v>713</v>
      </c>
      <c r="F647">
        <f t="shared" si="20"/>
        <v>-26.255347277869582</v>
      </c>
      <c r="G647">
        <f t="shared" si="21"/>
        <v>-26.069191990514657</v>
      </c>
    </row>
    <row r="648" spans="1:7">
      <c r="A648">
        <v>136</v>
      </c>
      <c r="B648">
        <v>3</v>
      </c>
      <c r="C648">
        <v>-175</v>
      </c>
      <c r="D648">
        <v>379</v>
      </c>
      <c r="E648">
        <v>733</v>
      </c>
      <c r="F648">
        <f t="shared" si="20"/>
        <v>-24.784726612534879</v>
      </c>
      <c r="G648">
        <f t="shared" si="21"/>
        <v>-25.812298914918703</v>
      </c>
    </row>
    <row r="649" spans="1:7">
      <c r="A649">
        <v>137</v>
      </c>
      <c r="B649">
        <v>3</v>
      </c>
      <c r="C649">
        <v>-175</v>
      </c>
      <c r="D649">
        <v>379</v>
      </c>
      <c r="E649">
        <v>733</v>
      </c>
      <c r="F649">
        <f t="shared" si="20"/>
        <v>-24.784726612534879</v>
      </c>
      <c r="G649">
        <f t="shared" si="21"/>
        <v>-25.606784454441939</v>
      </c>
    </row>
    <row r="650" spans="1:7">
      <c r="A650">
        <v>138</v>
      </c>
      <c r="B650">
        <v>3</v>
      </c>
      <c r="C650">
        <v>-175</v>
      </c>
      <c r="D650">
        <v>379</v>
      </c>
      <c r="E650">
        <v>733</v>
      </c>
      <c r="F650">
        <f t="shared" si="20"/>
        <v>-24.784726612534879</v>
      </c>
      <c r="G650">
        <f t="shared" si="21"/>
        <v>-25.442372886060529</v>
      </c>
    </row>
    <row r="651" spans="1:7">
      <c r="A651">
        <v>139</v>
      </c>
      <c r="B651">
        <v>3</v>
      </c>
      <c r="C651">
        <v>-175</v>
      </c>
      <c r="D651">
        <v>379</v>
      </c>
      <c r="E651">
        <v>733</v>
      </c>
      <c r="F651">
        <f t="shared" si="20"/>
        <v>-24.784726612534879</v>
      </c>
      <c r="G651">
        <f t="shared" si="21"/>
        <v>-25.3108436313554</v>
      </c>
    </row>
    <row r="652" spans="1:7">
      <c r="A652">
        <v>140</v>
      </c>
      <c r="B652">
        <v>3</v>
      </c>
      <c r="C652">
        <v>-175</v>
      </c>
      <c r="D652">
        <v>379</v>
      </c>
      <c r="E652">
        <v>733</v>
      </c>
      <c r="F652">
        <f t="shared" si="20"/>
        <v>-24.784726612534879</v>
      </c>
      <c r="G652">
        <f t="shared" si="21"/>
        <v>-25.205620227591297</v>
      </c>
    </row>
    <row r="653" spans="1:7">
      <c r="A653">
        <v>141</v>
      </c>
      <c r="B653">
        <v>3</v>
      </c>
      <c r="C653">
        <v>-175</v>
      </c>
      <c r="D653">
        <v>379</v>
      </c>
      <c r="E653">
        <v>733</v>
      </c>
      <c r="F653">
        <f t="shared" si="20"/>
        <v>-24.784726612534879</v>
      </c>
      <c r="G653">
        <f t="shared" si="21"/>
        <v>-25.121441504580012</v>
      </c>
    </row>
    <row r="654" spans="1:7">
      <c r="A654">
        <v>142</v>
      </c>
      <c r="B654">
        <v>3</v>
      </c>
      <c r="C654">
        <v>-175</v>
      </c>
      <c r="D654">
        <v>372</v>
      </c>
      <c r="E654">
        <v>733</v>
      </c>
      <c r="F654">
        <f t="shared" si="20"/>
        <v>-25.193705756605183</v>
      </c>
      <c r="G654">
        <f t="shared" si="21"/>
        <v>-25.135894354985048</v>
      </c>
    </row>
    <row r="655" spans="1:7">
      <c r="A655">
        <v>143</v>
      </c>
      <c r="B655">
        <v>3</v>
      </c>
      <c r="C655">
        <v>-176</v>
      </c>
      <c r="D655">
        <v>372</v>
      </c>
      <c r="E655">
        <v>715</v>
      </c>
      <c r="F655">
        <f t="shared" si="20"/>
        <v>-25.319686911033333</v>
      </c>
      <c r="G655">
        <f t="shared" si="21"/>
        <v>-25.172652866194706</v>
      </c>
    </row>
    <row r="656" spans="1:7">
      <c r="A656">
        <v>144</v>
      </c>
      <c r="B656">
        <v>3</v>
      </c>
      <c r="C656">
        <v>-176</v>
      </c>
      <c r="D656">
        <v>372</v>
      </c>
      <c r="E656">
        <v>715</v>
      </c>
      <c r="F656">
        <f t="shared" si="20"/>
        <v>-25.319686911033333</v>
      </c>
      <c r="G656">
        <f t="shared" si="21"/>
        <v>-25.202059675162435</v>
      </c>
    </row>
    <row r="657" spans="1:7">
      <c r="A657">
        <v>145</v>
      </c>
      <c r="B657">
        <v>3</v>
      </c>
      <c r="C657">
        <v>-176</v>
      </c>
      <c r="D657">
        <v>372</v>
      </c>
      <c r="E657">
        <v>715</v>
      </c>
      <c r="F657">
        <f t="shared" si="20"/>
        <v>-25.319686911033333</v>
      </c>
      <c r="G657">
        <f t="shared" si="21"/>
        <v>-25.225585122336618</v>
      </c>
    </row>
    <row r="658" spans="1:7">
      <c r="A658">
        <v>146</v>
      </c>
      <c r="B658">
        <v>3</v>
      </c>
      <c r="C658">
        <v>-176</v>
      </c>
      <c r="D658">
        <v>372</v>
      </c>
      <c r="E658">
        <v>715</v>
      </c>
      <c r="F658">
        <f t="shared" si="20"/>
        <v>-25.319686911033333</v>
      </c>
      <c r="G658">
        <f t="shared" si="21"/>
        <v>-25.244405480075962</v>
      </c>
    </row>
    <row r="659" spans="1:7">
      <c r="A659">
        <v>147</v>
      </c>
      <c r="B659">
        <v>3</v>
      </c>
      <c r="C659">
        <v>-176</v>
      </c>
      <c r="D659">
        <v>372</v>
      </c>
      <c r="E659">
        <v>715</v>
      </c>
      <c r="F659">
        <f t="shared" si="20"/>
        <v>-25.319686911033333</v>
      </c>
      <c r="G659">
        <f t="shared" si="21"/>
        <v>-25.259461766267439</v>
      </c>
    </row>
    <row r="660" spans="1:7">
      <c r="A660">
        <v>148</v>
      </c>
      <c r="B660">
        <v>3</v>
      </c>
      <c r="C660">
        <v>-176</v>
      </c>
      <c r="D660">
        <v>372</v>
      </c>
      <c r="E660">
        <v>715</v>
      </c>
      <c r="F660">
        <f t="shared" si="20"/>
        <v>-25.319686911033333</v>
      </c>
      <c r="G660">
        <f t="shared" si="21"/>
        <v>-25.27150679522062</v>
      </c>
    </row>
    <row r="661" spans="1:7">
      <c r="A661">
        <v>149</v>
      </c>
      <c r="B661">
        <v>3</v>
      </c>
      <c r="C661">
        <v>-186</v>
      </c>
      <c r="D661">
        <v>364</v>
      </c>
      <c r="E661">
        <v>714</v>
      </c>
      <c r="F661">
        <f t="shared" si="20"/>
        <v>-27.066533159733169</v>
      </c>
      <c r="G661">
        <f t="shared" si="21"/>
        <v>-25.630512068123132</v>
      </c>
    </row>
    <row r="662" spans="1:7">
      <c r="A662">
        <v>150</v>
      </c>
      <c r="B662">
        <v>3</v>
      </c>
      <c r="C662">
        <v>-186</v>
      </c>
      <c r="D662">
        <v>364</v>
      </c>
      <c r="E662">
        <v>714</v>
      </c>
      <c r="F662">
        <f t="shared" si="20"/>
        <v>-27.066533159733169</v>
      </c>
      <c r="G662">
        <f t="shared" si="21"/>
        <v>-25.917716286445142</v>
      </c>
    </row>
    <row r="663" spans="1:7">
      <c r="A663">
        <v>151</v>
      </c>
      <c r="B663">
        <v>3</v>
      </c>
      <c r="C663">
        <v>-186</v>
      </c>
      <c r="D663">
        <v>364</v>
      </c>
      <c r="E663">
        <v>714</v>
      </c>
      <c r="F663">
        <f t="shared" si="20"/>
        <v>-27.066533159733169</v>
      </c>
      <c r="G663">
        <f t="shared" si="21"/>
        <v>-26.14747966110275</v>
      </c>
    </row>
    <row r="664" spans="1:7">
      <c r="A664">
        <v>152</v>
      </c>
      <c r="B664">
        <v>3</v>
      </c>
      <c r="C664">
        <v>-186</v>
      </c>
      <c r="D664">
        <v>364</v>
      </c>
      <c r="E664">
        <v>714</v>
      </c>
      <c r="F664">
        <f t="shared" si="20"/>
        <v>-27.066533159733169</v>
      </c>
      <c r="G664">
        <f t="shared" si="21"/>
        <v>-26.331290360828838</v>
      </c>
    </row>
    <row r="665" spans="1:7">
      <c r="A665">
        <v>153</v>
      </c>
      <c r="B665">
        <v>3</v>
      </c>
      <c r="C665">
        <v>-186</v>
      </c>
      <c r="D665">
        <v>364</v>
      </c>
      <c r="E665">
        <v>714</v>
      </c>
      <c r="F665">
        <f t="shared" si="20"/>
        <v>-27.066533159733169</v>
      </c>
      <c r="G665">
        <f t="shared" si="21"/>
        <v>-26.478338920609708</v>
      </c>
    </row>
    <row r="666" spans="1:7">
      <c r="A666">
        <v>154</v>
      </c>
      <c r="B666">
        <v>3</v>
      </c>
      <c r="C666">
        <v>-186</v>
      </c>
      <c r="D666">
        <v>364</v>
      </c>
      <c r="E666">
        <v>714</v>
      </c>
      <c r="F666">
        <f t="shared" si="20"/>
        <v>-27.066533159733169</v>
      </c>
      <c r="G666">
        <f t="shared" si="21"/>
        <v>-26.595977768434402</v>
      </c>
    </row>
    <row r="667" spans="1:7">
      <c r="A667">
        <v>155</v>
      </c>
      <c r="B667">
        <v>3</v>
      </c>
      <c r="C667">
        <v>-186</v>
      </c>
      <c r="D667">
        <v>364</v>
      </c>
      <c r="E667">
        <v>714</v>
      </c>
      <c r="F667">
        <f t="shared" si="20"/>
        <v>-27.066533159733169</v>
      </c>
      <c r="G667">
        <f t="shared" si="21"/>
        <v>-26.690088846694159</v>
      </c>
    </row>
    <row r="668" spans="1:7">
      <c r="A668">
        <v>156</v>
      </c>
      <c r="B668">
        <v>3</v>
      </c>
      <c r="C668">
        <v>-188</v>
      </c>
      <c r="D668">
        <v>392</v>
      </c>
      <c r="E668">
        <v>718</v>
      </c>
      <c r="F668">
        <f t="shared" si="20"/>
        <v>-25.621995945339311</v>
      </c>
      <c r="G668">
        <f t="shared" si="21"/>
        <v>-26.476470266423192</v>
      </c>
    </row>
    <row r="669" spans="1:7">
      <c r="A669">
        <v>157</v>
      </c>
      <c r="B669">
        <v>3</v>
      </c>
      <c r="C669">
        <v>-188</v>
      </c>
      <c r="D669">
        <v>392</v>
      </c>
      <c r="E669">
        <v>718</v>
      </c>
      <c r="F669">
        <f t="shared" si="20"/>
        <v>-25.621995945339311</v>
      </c>
      <c r="G669">
        <f t="shared" si="21"/>
        <v>-26.305575402206419</v>
      </c>
    </row>
    <row r="670" spans="1:7">
      <c r="A670">
        <v>158</v>
      </c>
      <c r="B670">
        <v>3</v>
      </c>
      <c r="C670">
        <v>-188</v>
      </c>
      <c r="D670">
        <v>392</v>
      </c>
      <c r="E670">
        <v>718</v>
      </c>
      <c r="F670">
        <f t="shared" si="20"/>
        <v>-25.621995945339311</v>
      </c>
      <c r="G670">
        <f t="shared" si="21"/>
        <v>-26.168859510832998</v>
      </c>
    </row>
    <row r="671" spans="1:7">
      <c r="A671">
        <v>159</v>
      </c>
      <c r="B671">
        <v>3</v>
      </c>
      <c r="C671">
        <v>-188</v>
      </c>
      <c r="D671">
        <v>392</v>
      </c>
      <c r="E671">
        <v>718</v>
      </c>
      <c r="F671">
        <f t="shared" si="20"/>
        <v>-25.621995945339311</v>
      </c>
      <c r="G671">
        <f t="shared" si="21"/>
        <v>-26.059486797734262</v>
      </c>
    </row>
    <row r="672" spans="1:7">
      <c r="A672">
        <v>160</v>
      </c>
      <c r="B672">
        <v>3</v>
      </c>
      <c r="C672">
        <v>-188</v>
      </c>
      <c r="D672">
        <v>392</v>
      </c>
      <c r="E672">
        <v>718</v>
      </c>
      <c r="F672">
        <f t="shared" si="20"/>
        <v>-25.621995945339311</v>
      </c>
      <c r="G672">
        <f t="shared" si="21"/>
        <v>-25.971988627255275</v>
      </c>
    </row>
    <row r="673" spans="1:7">
      <c r="A673">
        <v>161</v>
      </c>
      <c r="B673">
        <v>3</v>
      </c>
      <c r="C673">
        <v>-188</v>
      </c>
      <c r="D673">
        <v>392</v>
      </c>
      <c r="E673">
        <v>718</v>
      </c>
      <c r="F673">
        <f t="shared" si="20"/>
        <v>-25.621995945339311</v>
      </c>
      <c r="G673">
        <f t="shared" si="21"/>
        <v>-25.901990090872083</v>
      </c>
    </row>
    <row r="674" spans="1:7">
      <c r="A674">
        <v>162</v>
      </c>
      <c r="B674">
        <v>3</v>
      </c>
      <c r="C674">
        <v>-188</v>
      </c>
      <c r="D674">
        <v>392</v>
      </c>
      <c r="E674">
        <v>718</v>
      </c>
      <c r="F674">
        <f t="shared" si="20"/>
        <v>-25.621995945339311</v>
      </c>
      <c r="G674">
        <f t="shared" si="21"/>
        <v>-25.84599126176553</v>
      </c>
    </row>
    <row r="675" spans="1:7">
      <c r="A675">
        <v>163</v>
      </c>
      <c r="B675">
        <v>3</v>
      </c>
      <c r="C675">
        <v>-160</v>
      </c>
      <c r="D675">
        <v>371</v>
      </c>
      <c r="E675">
        <v>715</v>
      </c>
      <c r="F675">
        <f t="shared" si="20"/>
        <v>-23.328934929231529</v>
      </c>
      <c r="G675">
        <f t="shared" si="21"/>
        <v>-25.342579995258731</v>
      </c>
    </row>
    <row r="676" spans="1:7">
      <c r="A676">
        <v>164</v>
      </c>
      <c r="B676">
        <v>3</v>
      </c>
      <c r="C676">
        <v>-160</v>
      </c>
      <c r="D676">
        <v>371</v>
      </c>
      <c r="E676">
        <v>715</v>
      </c>
      <c r="F676">
        <f t="shared" si="20"/>
        <v>-23.328934929231529</v>
      </c>
      <c r="G676">
        <f t="shared" si="21"/>
        <v>-24.939850982053294</v>
      </c>
    </row>
    <row r="677" spans="1:7">
      <c r="A677">
        <v>165</v>
      </c>
      <c r="B677">
        <v>3</v>
      </c>
      <c r="C677">
        <v>-160</v>
      </c>
      <c r="D677">
        <v>371</v>
      </c>
      <c r="E677">
        <v>715</v>
      </c>
      <c r="F677">
        <f t="shared" si="20"/>
        <v>-23.328934929231529</v>
      </c>
      <c r="G677">
        <f t="shared" si="21"/>
        <v>-24.617667771488943</v>
      </c>
    </row>
    <row r="678" spans="1:7">
      <c r="A678">
        <v>166</v>
      </c>
      <c r="B678">
        <v>3</v>
      </c>
      <c r="C678">
        <v>-160</v>
      </c>
      <c r="D678">
        <v>371</v>
      </c>
      <c r="E678">
        <v>715</v>
      </c>
      <c r="F678">
        <f t="shared" si="20"/>
        <v>-23.328934929231529</v>
      </c>
      <c r="G678">
        <f t="shared" si="21"/>
        <v>-24.359921203037462</v>
      </c>
    </row>
    <row r="679" spans="1:7">
      <c r="A679">
        <v>167</v>
      </c>
      <c r="B679">
        <v>3</v>
      </c>
      <c r="C679">
        <v>-160</v>
      </c>
      <c r="D679">
        <v>371</v>
      </c>
      <c r="E679">
        <v>715</v>
      </c>
      <c r="F679">
        <f t="shared" si="20"/>
        <v>-23.328934929231529</v>
      </c>
      <c r="G679">
        <f t="shared" si="21"/>
        <v>-24.153723948276276</v>
      </c>
    </row>
    <row r="680" spans="1:7">
      <c r="A680">
        <v>168</v>
      </c>
      <c r="B680">
        <v>3</v>
      </c>
      <c r="C680">
        <v>-160</v>
      </c>
      <c r="D680">
        <v>371</v>
      </c>
      <c r="E680">
        <v>715</v>
      </c>
      <c r="F680">
        <f t="shared" si="20"/>
        <v>-23.328934929231529</v>
      </c>
      <c r="G680">
        <f t="shared" si="21"/>
        <v>-23.988766144467331</v>
      </c>
    </row>
    <row r="681" spans="1:7">
      <c r="A681">
        <v>169</v>
      </c>
      <c r="B681">
        <v>3</v>
      </c>
      <c r="C681">
        <v>-184</v>
      </c>
      <c r="D681">
        <v>377</v>
      </c>
      <c r="E681">
        <v>708</v>
      </c>
      <c r="F681">
        <f t="shared" si="20"/>
        <v>-26.015321761789203</v>
      </c>
      <c r="G681">
        <f t="shared" si="21"/>
        <v>-24.394077267931706</v>
      </c>
    </row>
    <row r="682" spans="1:7">
      <c r="A682">
        <v>170</v>
      </c>
      <c r="B682">
        <v>3</v>
      </c>
      <c r="C682">
        <v>-184</v>
      </c>
      <c r="D682">
        <v>377</v>
      </c>
      <c r="E682">
        <v>708</v>
      </c>
      <c r="F682">
        <f t="shared" si="20"/>
        <v>-26.015321761789203</v>
      </c>
      <c r="G682">
        <f t="shared" si="21"/>
        <v>-24.718326166703207</v>
      </c>
    </row>
    <row r="683" spans="1:7">
      <c r="A683">
        <v>171</v>
      </c>
      <c r="B683">
        <v>3</v>
      </c>
      <c r="C683">
        <v>-184</v>
      </c>
      <c r="D683">
        <v>377</v>
      </c>
      <c r="E683">
        <v>708</v>
      </c>
      <c r="F683">
        <f t="shared" si="20"/>
        <v>-26.015321761789203</v>
      </c>
      <c r="G683">
        <f t="shared" si="21"/>
        <v>-24.97772528572041</v>
      </c>
    </row>
    <row r="684" spans="1:7">
      <c r="A684">
        <v>172</v>
      </c>
      <c r="B684">
        <v>3</v>
      </c>
      <c r="C684">
        <v>-184</v>
      </c>
      <c r="D684">
        <v>377</v>
      </c>
      <c r="E684">
        <v>708</v>
      </c>
      <c r="F684">
        <f t="shared" si="20"/>
        <v>-26.015321761789203</v>
      </c>
      <c r="G684">
        <f t="shared" si="21"/>
        <v>-25.185244580934171</v>
      </c>
    </row>
    <row r="685" spans="1:7">
      <c r="A685">
        <v>173</v>
      </c>
      <c r="B685">
        <v>3</v>
      </c>
      <c r="C685">
        <v>-184</v>
      </c>
      <c r="D685">
        <v>377</v>
      </c>
      <c r="E685">
        <v>708</v>
      </c>
      <c r="F685">
        <f t="shared" si="20"/>
        <v>-26.015321761789203</v>
      </c>
      <c r="G685">
        <f t="shared" si="21"/>
        <v>-25.351260017105179</v>
      </c>
    </row>
    <row r="686" spans="1:7">
      <c r="A686">
        <v>174</v>
      </c>
      <c r="B686">
        <v>3</v>
      </c>
      <c r="C686">
        <v>-184</v>
      </c>
      <c r="D686">
        <v>377</v>
      </c>
      <c r="E686">
        <v>708</v>
      </c>
      <c r="F686">
        <f t="shared" si="20"/>
        <v>-26.015321761789203</v>
      </c>
      <c r="G686">
        <f t="shared" si="21"/>
        <v>-25.484072366041985</v>
      </c>
    </row>
    <row r="687" spans="1:7">
      <c r="A687">
        <v>175</v>
      </c>
      <c r="B687">
        <v>3</v>
      </c>
      <c r="C687">
        <v>-184</v>
      </c>
      <c r="D687">
        <v>377</v>
      </c>
      <c r="E687">
        <v>708</v>
      </c>
      <c r="F687">
        <f t="shared" si="20"/>
        <v>-26.015321761789203</v>
      </c>
      <c r="G687">
        <f t="shared" si="21"/>
        <v>-25.59032224519143</v>
      </c>
    </row>
    <row r="688" spans="1:7">
      <c r="A688">
        <v>176</v>
      </c>
      <c r="B688">
        <v>3</v>
      </c>
      <c r="C688">
        <v>-177</v>
      </c>
      <c r="D688">
        <v>383</v>
      </c>
      <c r="E688">
        <v>711</v>
      </c>
      <c r="F688">
        <f t="shared" si="20"/>
        <v>-24.803594024996752</v>
      </c>
      <c r="G688">
        <f t="shared" si="21"/>
        <v>-25.432976601152497</v>
      </c>
    </row>
    <row r="689" spans="1:7">
      <c r="A689">
        <v>177</v>
      </c>
      <c r="B689">
        <v>3</v>
      </c>
      <c r="C689">
        <v>-177</v>
      </c>
      <c r="D689">
        <v>383</v>
      </c>
      <c r="E689">
        <v>711</v>
      </c>
      <c r="F689">
        <f t="shared" si="20"/>
        <v>-24.803594024996752</v>
      </c>
      <c r="G689">
        <f t="shared" si="21"/>
        <v>-25.307100085921348</v>
      </c>
    </row>
    <row r="690" spans="1:7">
      <c r="A690">
        <v>178</v>
      </c>
      <c r="B690">
        <v>3</v>
      </c>
      <c r="C690">
        <v>-177</v>
      </c>
      <c r="D690">
        <v>383</v>
      </c>
      <c r="E690">
        <v>711</v>
      </c>
      <c r="F690">
        <f t="shared" si="20"/>
        <v>-24.803594024996752</v>
      </c>
      <c r="G690">
        <f t="shared" si="21"/>
        <v>-25.206398873736433</v>
      </c>
    </row>
    <row r="691" spans="1:7">
      <c r="A691">
        <v>179</v>
      </c>
      <c r="B691">
        <v>3</v>
      </c>
      <c r="C691">
        <v>-177</v>
      </c>
      <c r="D691">
        <v>383</v>
      </c>
      <c r="E691">
        <v>711</v>
      </c>
      <c r="F691">
        <f t="shared" si="20"/>
        <v>-24.803594024996752</v>
      </c>
      <c r="G691">
        <f t="shared" si="21"/>
        <v>-25.125837903988497</v>
      </c>
    </row>
    <row r="692" spans="1:7">
      <c r="A692">
        <v>180</v>
      </c>
      <c r="B692">
        <v>3</v>
      </c>
      <c r="C692">
        <v>-177</v>
      </c>
      <c r="D692">
        <v>383</v>
      </c>
      <c r="E692">
        <v>711</v>
      </c>
      <c r="F692">
        <f t="shared" si="20"/>
        <v>-24.803594024996752</v>
      </c>
      <c r="G692">
        <f t="shared" si="21"/>
        <v>-25.06138912819015</v>
      </c>
    </row>
    <row r="693" spans="1:7">
      <c r="A693">
        <v>181</v>
      </c>
      <c r="B693">
        <v>3</v>
      </c>
      <c r="C693">
        <v>-177</v>
      </c>
      <c r="D693">
        <v>383</v>
      </c>
      <c r="E693">
        <v>711</v>
      </c>
      <c r="F693">
        <f t="shared" si="20"/>
        <v>-24.803594024996752</v>
      </c>
      <c r="G693">
        <f t="shared" si="21"/>
        <v>-25.009830107551473</v>
      </c>
    </row>
    <row r="694" spans="1:7">
      <c r="A694">
        <v>182</v>
      </c>
      <c r="B694">
        <v>3</v>
      </c>
      <c r="C694">
        <v>-177</v>
      </c>
      <c r="D694">
        <v>383</v>
      </c>
      <c r="E694">
        <v>711</v>
      </c>
      <c r="F694">
        <f t="shared" si="20"/>
        <v>-24.803594024996752</v>
      </c>
      <c r="G694">
        <f t="shared" si="21"/>
        <v>-24.968582891040533</v>
      </c>
    </row>
    <row r="695" spans="1:7">
      <c r="A695">
        <v>183</v>
      </c>
      <c r="B695">
        <v>3</v>
      </c>
      <c r="C695">
        <v>-181</v>
      </c>
      <c r="D695">
        <v>368</v>
      </c>
      <c r="E695">
        <v>730</v>
      </c>
      <c r="F695">
        <f t="shared" si="20"/>
        <v>-26.190165931011137</v>
      </c>
      <c r="G695">
        <f t="shared" si="21"/>
        <v>-25.212899499034656</v>
      </c>
    </row>
    <row r="696" spans="1:7">
      <c r="A696">
        <v>184</v>
      </c>
      <c r="B696">
        <v>3</v>
      </c>
      <c r="C696">
        <v>-181</v>
      </c>
      <c r="D696">
        <v>368</v>
      </c>
      <c r="E696">
        <v>730</v>
      </c>
      <c r="F696">
        <f t="shared" si="20"/>
        <v>-26.190165931011137</v>
      </c>
      <c r="G696">
        <f t="shared" si="21"/>
        <v>-25.408352785429951</v>
      </c>
    </row>
    <row r="697" spans="1:7">
      <c r="A697">
        <v>185</v>
      </c>
      <c r="B697">
        <v>3</v>
      </c>
      <c r="C697">
        <v>-181</v>
      </c>
      <c r="D697">
        <v>368</v>
      </c>
      <c r="E697">
        <v>730</v>
      </c>
      <c r="F697">
        <f t="shared" si="20"/>
        <v>-26.190165931011137</v>
      </c>
      <c r="G697">
        <f t="shared" si="21"/>
        <v>-25.564715414546189</v>
      </c>
    </row>
    <row r="698" spans="1:7">
      <c r="A698">
        <v>186</v>
      </c>
      <c r="B698">
        <v>3</v>
      </c>
      <c r="C698">
        <v>-181</v>
      </c>
      <c r="D698">
        <v>368</v>
      </c>
      <c r="E698">
        <v>730</v>
      </c>
      <c r="F698">
        <f t="shared" si="20"/>
        <v>-26.190165931011137</v>
      </c>
      <c r="G698">
        <f t="shared" si="21"/>
        <v>-25.689805517839179</v>
      </c>
    </row>
    <row r="699" spans="1:7">
      <c r="A699">
        <v>187</v>
      </c>
      <c r="B699">
        <v>3</v>
      </c>
      <c r="C699">
        <v>-181</v>
      </c>
      <c r="D699">
        <v>368</v>
      </c>
      <c r="E699">
        <v>730</v>
      </c>
      <c r="F699">
        <f t="shared" si="20"/>
        <v>-26.190165931011137</v>
      </c>
      <c r="G699">
        <f t="shared" si="21"/>
        <v>-25.78987760047357</v>
      </c>
    </row>
    <row r="700" spans="1:7">
      <c r="A700">
        <v>188</v>
      </c>
      <c r="B700">
        <v>3</v>
      </c>
      <c r="C700">
        <v>-181</v>
      </c>
      <c r="D700">
        <v>368</v>
      </c>
      <c r="E700">
        <v>730</v>
      </c>
      <c r="F700">
        <f t="shared" si="20"/>
        <v>-26.190165931011137</v>
      </c>
      <c r="G700">
        <f t="shared" si="21"/>
        <v>-25.869935266581084</v>
      </c>
    </row>
    <row r="701" spans="1:7">
      <c r="A701">
        <v>189</v>
      </c>
      <c r="B701">
        <v>3</v>
      </c>
      <c r="C701">
        <v>-182</v>
      </c>
      <c r="D701">
        <v>387</v>
      </c>
      <c r="E701">
        <v>714</v>
      </c>
      <c r="F701">
        <f t="shared" si="20"/>
        <v>-25.186862095895073</v>
      </c>
      <c r="G701">
        <f t="shared" si="21"/>
        <v>-25.733320632443885</v>
      </c>
    </row>
    <row r="702" spans="1:7">
      <c r="A702">
        <v>190</v>
      </c>
      <c r="B702">
        <v>3</v>
      </c>
      <c r="C702">
        <v>-182</v>
      </c>
      <c r="D702">
        <v>387</v>
      </c>
      <c r="E702">
        <v>714</v>
      </c>
      <c r="F702">
        <f t="shared" si="20"/>
        <v>-25.186862095895073</v>
      </c>
      <c r="G702">
        <f t="shared" si="21"/>
        <v>-25.624028925134123</v>
      </c>
    </row>
    <row r="703" spans="1:7">
      <c r="A703">
        <v>191</v>
      </c>
      <c r="B703">
        <v>3</v>
      </c>
      <c r="C703">
        <v>-182</v>
      </c>
      <c r="D703">
        <v>387</v>
      </c>
      <c r="E703">
        <v>714</v>
      </c>
      <c r="F703">
        <f t="shared" si="20"/>
        <v>-25.186862095895073</v>
      </c>
      <c r="G703">
        <f t="shared" si="21"/>
        <v>-25.536595559286315</v>
      </c>
    </row>
    <row r="704" spans="1:7">
      <c r="A704">
        <v>192</v>
      </c>
      <c r="B704">
        <v>3</v>
      </c>
      <c r="C704">
        <v>-182</v>
      </c>
      <c r="D704">
        <v>387</v>
      </c>
      <c r="E704">
        <v>714</v>
      </c>
      <c r="F704">
        <f t="shared" si="20"/>
        <v>-25.186862095895073</v>
      </c>
      <c r="G704">
        <f t="shared" si="21"/>
        <v>-25.466648866608068</v>
      </c>
    </row>
    <row r="705" spans="1:7">
      <c r="A705">
        <v>193</v>
      </c>
      <c r="B705">
        <v>3</v>
      </c>
      <c r="C705">
        <v>-182</v>
      </c>
      <c r="D705">
        <v>387</v>
      </c>
      <c r="E705">
        <v>714</v>
      </c>
      <c r="F705">
        <f t="shared" si="20"/>
        <v>-25.186862095895073</v>
      </c>
      <c r="G705">
        <f t="shared" si="21"/>
        <v>-25.410691512465469</v>
      </c>
    </row>
    <row r="706" spans="1:7">
      <c r="A706">
        <v>194</v>
      </c>
      <c r="B706">
        <v>3</v>
      </c>
      <c r="C706">
        <v>-182</v>
      </c>
      <c r="D706">
        <v>387</v>
      </c>
      <c r="E706">
        <v>714</v>
      </c>
      <c r="F706">
        <f t="shared" si="20"/>
        <v>-25.186862095895073</v>
      </c>
      <c r="G706">
        <f t="shared" si="21"/>
        <v>-25.365925629151391</v>
      </c>
    </row>
    <row r="707" spans="1:7">
      <c r="A707">
        <v>195</v>
      </c>
      <c r="B707">
        <v>3</v>
      </c>
      <c r="C707">
        <v>-182</v>
      </c>
      <c r="D707">
        <v>387</v>
      </c>
      <c r="E707">
        <v>714</v>
      </c>
      <c r="F707">
        <f t="shared" ref="F707:F770" si="22">ATAN2(D707,C707)*180/3.1415926535</f>
        <v>-25.186862095895073</v>
      </c>
      <c r="G707">
        <f t="shared" si="21"/>
        <v>-25.330112922500128</v>
      </c>
    </row>
    <row r="708" spans="1:7">
      <c r="A708">
        <v>196</v>
      </c>
      <c r="B708">
        <v>3</v>
      </c>
      <c r="C708">
        <v>-179</v>
      </c>
      <c r="D708">
        <v>369</v>
      </c>
      <c r="E708">
        <v>706</v>
      </c>
      <c r="F708">
        <f t="shared" si="22"/>
        <v>-25.877784714271691</v>
      </c>
      <c r="G708">
        <f t="shared" ref="G708:G771" si="23">($J$1*F708)+(1-$J$1)*G707</f>
        <v>-25.439647280854441</v>
      </c>
    </row>
    <row r="709" spans="1:7">
      <c r="A709">
        <v>197</v>
      </c>
      <c r="B709">
        <v>3</v>
      </c>
      <c r="C709">
        <v>-179</v>
      </c>
      <c r="D709">
        <v>369</v>
      </c>
      <c r="E709">
        <v>706</v>
      </c>
      <c r="F709">
        <f t="shared" si="22"/>
        <v>-25.877784714271691</v>
      </c>
      <c r="G709">
        <f t="shared" si="23"/>
        <v>-25.527274767537893</v>
      </c>
    </row>
    <row r="710" spans="1:7">
      <c r="A710">
        <v>198</v>
      </c>
      <c r="B710">
        <v>3</v>
      </c>
      <c r="C710">
        <v>-179</v>
      </c>
      <c r="D710">
        <v>369</v>
      </c>
      <c r="E710">
        <v>706</v>
      </c>
      <c r="F710">
        <f t="shared" si="22"/>
        <v>-25.877784714271691</v>
      </c>
      <c r="G710">
        <f t="shared" si="23"/>
        <v>-25.597376756884653</v>
      </c>
    </row>
    <row r="711" spans="1:7">
      <c r="A711">
        <v>199</v>
      </c>
      <c r="B711">
        <v>3</v>
      </c>
      <c r="C711">
        <v>-179</v>
      </c>
      <c r="D711">
        <v>369</v>
      </c>
      <c r="E711">
        <v>706</v>
      </c>
      <c r="F711">
        <f t="shared" si="22"/>
        <v>-25.877784714271691</v>
      </c>
      <c r="G711">
        <f t="shared" si="23"/>
        <v>-25.653458348362062</v>
      </c>
    </row>
    <row r="712" spans="1:7">
      <c r="A712">
        <v>200</v>
      </c>
      <c r="B712">
        <v>3</v>
      </c>
      <c r="C712">
        <v>-179</v>
      </c>
      <c r="D712">
        <v>369</v>
      </c>
      <c r="E712">
        <v>706</v>
      </c>
      <c r="F712">
        <f t="shared" si="22"/>
        <v>-25.877784714271691</v>
      </c>
      <c r="G712">
        <f t="shared" si="23"/>
        <v>-25.698323621543988</v>
      </c>
    </row>
    <row r="713" spans="1:7">
      <c r="A713">
        <v>201</v>
      </c>
      <c r="B713">
        <v>3</v>
      </c>
      <c r="C713">
        <v>-179</v>
      </c>
      <c r="D713">
        <v>369</v>
      </c>
      <c r="E713">
        <v>706</v>
      </c>
      <c r="F713">
        <f t="shared" si="22"/>
        <v>-25.877784714271691</v>
      </c>
      <c r="G713">
        <f t="shared" si="23"/>
        <v>-25.734215840089529</v>
      </c>
    </row>
    <row r="714" spans="1:7">
      <c r="A714">
        <v>202</v>
      </c>
      <c r="B714">
        <v>3</v>
      </c>
      <c r="C714">
        <v>-179</v>
      </c>
      <c r="D714">
        <v>369</v>
      </c>
      <c r="E714">
        <v>706</v>
      </c>
      <c r="F714">
        <f t="shared" si="22"/>
        <v>-25.877784714271691</v>
      </c>
      <c r="G714">
        <f t="shared" si="23"/>
        <v>-25.762929614925962</v>
      </c>
    </row>
    <row r="715" spans="1:7">
      <c r="A715">
        <v>203</v>
      </c>
      <c r="B715">
        <v>3</v>
      </c>
      <c r="C715">
        <v>-182</v>
      </c>
      <c r="D715">
        <v>396</v>
      </c>
      <c r="E715">
        <v>733</v>
      </c>
      <c r="F715">
        <f t="shared" si="22"/>
        <v>-24.683320488665743</v>
      </c>
      <c r="G715">
        <f t="shared" si="23"/>
        <v>-25.54700778967392</v>
      </c>
    </row>
    <row r="716" spans="1:7">
      <c r="A716">
        <v>204</v>
      </c>
      <c r="B716">
        <v>3</v>
      </c>
      <c r="C716">
        <v>-182</v>
      </c>
      <c r="D716">
        <v>396</v>
      </c>
      <c r="E716">
        <v>733</v>
      </c>
      <c r="F716">
        <f t="shared" si="22"/>
        <v>-24.683320488665743</v>
      </c>
      <c r="G716">
        <f t="shared" si="23"/>
        <v>-25.374270329472289</v>
      </c>
    </row>
    <row r="717" spans="1:7">
      <c r="A717">
        <v>205</v>
      </c>
      <c r="B717">
        <v>3</v>
      </c>
      <c r="C717">
        <v>-182</v>
      </c>
      <c r="D717">
        <v>396</v>
      </c>
      <c r="E717">
        <v>733</v>
      </c>
      <c r="F717">
        <f t="shared" si="22"/>
        <v>-24.683320488665743</v>
      </c>
      <c r="G717">
        <f t="shared" si="23"/>
        <v>-25.236080361310982</v>
      </c>
    </row>
    <row r="718" spans="1:7">
      <c r="A718">
        <v>206</v>
      </c>
      <c r="B718">
        <v>3</v>
      </c>
      <c r="C718">
        <v>-182</v>
      </c>
      <c r="D718">
        <v>396</v>
      </c>
      <c r="E718">
        <v>733</v>
      </c>
      <c r="F718">
        <f t="shared" si="22"/>
        <v>-24.683320488665743</v>
      </c>
      <c r="G718">
        <f t="shared" si="23"/>
        <v>-25.125528386781937</v>
      </c>
    </row>
    <row r="719" spans="1:7">
      <c r="A719">
        <v>207</v>
      </c>
      <c r="B719">
        <v>3</v>
      </c>
      <c r="C719">
        <v>-182</v>
      </c>
      <c r="D719">
        <v>396</v>
      </c>
      <c r="E719">
        <v>733</v>
      </c>
      <c r="F719">
        <f t="shared" si="22"/>
        <v>-24.683320488665743</v>
      </c>
      <c r="G719">
        <f t="shared" si="23"/>
        <v>-25.037086807158701</v>
      </c>
    </row>
    <row r="720" spans="1:7">
      <c r="A720">
        <v>208</v>
      </c>
      <c r="B720">
        <v>3</v>
      </c>
      <c r="C720">
        <v>-182</v>
      </c>
      <c r="D720">
        <v>396</v>
      </c>
      <c r="E720">
        <v>733</v>
      </c>
      <c r="F720">
        <f t="shared" si="22"/>
        <v>-24.683320488665743</v>
      </c>
      <c r="G720">
        <f t="shared" si="23"/>
        <v>-24.966333543460113</v>
      </c>
    </row>
    <row r="721" spans="1:7">
      <c r="A721">
        <v>209</v>
      </c>
      <c r="B721">
        <v>3</v>
      </c>
      <c r="C721">
        <v>-167</v>
      </c>
      <c r="D721">
        <v>378</v>
      </c>
      <c r="E721">
        <v>731</v>
      </c>
      <c r="F721">
        <f t="shared" si="22"/>
        <v>-23.835790897835473</v>
      </c>
      <c r="G721">
        <f t="shared" si="23"/>
        <v>-24.740225014335184</v>
      </c>
    </row>
    <row r="722" spans="1:7">
      <c r="A722">
        <v>210</v>
      </c>
      <c r="B722">
        <v>3</v>
      </c>
      <c r="C722">
        <v>-167</v>
      </c>
      <c r="D722">
        <v>378</v>
      </c>
      <c r="E722">
        <v>731</v>
      </c>
      <c r="F722">
        <f t="shared" si="22"/>
        <v>-23.835790897835473</v>
      </c>
      <c r="G722">
        <f t="shared" si="23"/>
        <v>-24.559338191035241</v>
      </c>
    </row>
    <row r="723" spans="1:7">
      <c r="A723">
        <v>211</v>
      </c>
      <c r="B723">
        <v>3</v>
      </c>
      <c r="C723">
        <v>-167</v>
      </c>
      <c r="D723">
        <v>378</v>
      </c>
      <c r="E723">
        <v>731</v>
      </c>
      <c r="F723">
        <f t="shared" si="22"/>
        <v>-23.835790897835473</v>
      </c>
      <c r="G723">
        <f t="shared" si="23"/>
        <v>-24.41462873239529</v>
      </c>
    </row>
    <row r="724" spans="1:7">
      <c r="A724">
        <v>212</v>
      </c>
      <c r="B724">
        <v>3</v>
      </c>
      <c r="C724">
        <v>-167</v>
      </c>
      <c r="D724">
        <v>378</v>
      </c>
      <c r="E724">
        <v>731</v>
      </c>
      <c r="F724">
        <f t="shared" si="22"/>
        <v>-23.835790897835473</v>
      </c>
      <c r="G724">
        <f t="shared" si="23"/>
        <v>-24.298861165483327</v>
      </c>
    </row>
    <row r="725" spans="1:7">
      <c r="A725">
        <v>213</v>
      </c>
      <c r="B725">
        <v>3</v>
      </c>
      <c r="C725">
        <v>-167</v>
      </c>
      <c r="D725">
        <v>378</v>
      </c>
      <c r="E725">
        <v>731</v>
      </c>
      <c r="F725">
        <f t="shared" si="22"/>
        <v>-23.835790897835473</v>
      </c>
      <c r="G725">
        <f t="shared" si="23"/>
        <v>-24.206247111953758</v>
      </c>
    </row>
    <row r="726" spans="1:7">
      <c r="A726">
        <v>214</v>
      </c>
      <c r="B726">
        <v>3</v>
      </c>
      <c r="C726">
        <v>-167</v>
      </c>
      <c r="D726">
        <v>378</v>
      </c>
      <c r="E726">
        <v>731</v>
      </c>
      <c r="F726">
        <f t="shared" si="22"/>
        <v>-23.835790897835473</v>
      </c>
      <c r="G726">
        <f t="shared" si="23"/>
        <v>-24.132155869130102</v>
      </c>
    </row>
    <row r="727" spans="1:7">
      <c r="A727">
        <v>215</v>
      </c>
      <c r="B727">
        <v>3</v>
      </c>
      <c r="C727">
        <v>-167</v>
      </c>
      <c r="D727">
        <v>378</v>
      </c>
      <c r="E727">
        <v>731</v>
      </c>
      <c r="F727">
        <f t="shared" si="22"/>
        <v>-23.835790897835473</v>
      </c>
      <c r="G727">
        <f t="shared" si="23"/>
        <v>-24.072882874871176</v>
      </c>
    </row>
    <row r="728" spans="1:7">
      <c r="A728">
        <v>216</v>
      </c>
      <c r="B728">
        <v>3</v>
      </c>
      <c r="C728">
        <v>-180</v>
      </c>
      <c r="D728">
        <v>370</v>
      </c>
      <c r="E728">
        <v>720</v>
      </c>
      <c r="F728">
        <f t="shared" si="22"/>
        <v>-25.942295490613159</v>
      </c>
      <c r="G728">
        <f t="shared" si="23"/>
        <v>-24.446765398019576</v>
      </c>
    </row>
    <row r="729" spans="1:7">
      <c r="A729">
        <v>217</v>
      </c>
      <c r="B729">
        <v>3</v>
      </c>
      <c r="C729">
        <v>-180</v>
      </c>
      <c r="D729">
        <v>370</v>
      </c>
      <c r="E729">
        <v>720</v>
      </c>
      <c r="F729">
        <f t="shared" si="22"/>
        <v>-25.942295490613159</v>
      </c>
      <c r="G729">
        <f t="shared" si="23"/>
        <v>-24.745871416538293</v>
      </c>
    </row>
    <row r="730" spans="1:7">
      <c r="A730">
        <v>218</v>
      </c>
      <c r="B730">
        <v>3</v>
      </c>
      <c r="C730">
        <v>-180</v>
      </c>
      <c r="D730">
        <v>370</v>
      </c>
      <c r="E730">
        <v>720</v>
      </c>
      <c r="F730">
        <f t="shared" si="22"/>
        <v>-25.942295490613159</v>
      </c>
      <c r="G730">
        <f t="shared" si="23"/>
        <v>-24.985156231353269</v>
      </c>
    </row>
    <row r="731" spans="1:7">
      <c r="A731">
        <v>219</v>
      </c>
      <c r="B731">
        <v>3</v>
      </c>
      <c r="C731">
        <v>-180</v>
      </c>
      <c r="D731">
        <v>370</v>
      </c>
      <c r="E731">
        <v>720</v>
      </c>
      <c r="F731">
        <f t="shared" si="22"/>
        <v>-25.942295490613159</v>
      </c>
      <c r="G731">
        <f t="shared" si="23"/>
        <v>-25.176584083205249</v>
      </c>
    </row>
    <row r="732" spans="1:7">
      <c r="A732">
        <v>220</v>
      </c>
      <c r="B732">
        <v>3</v>
      </c>
      <c r="C732">
        <v>-180</v>
      </c>
      <c r="D732">
        <v>370</v>
      </c>
      <c r="E732">
        <v>720</v>
      </c>
      <c r="F732">
        <f t="shared" si="22"/>
        <v>-25.942295490613159</v>
      </c>
      <c r="G732">
        <f t="shared" si="23"/>
        <v>-25.329726364686831</v>
      </c>
    </row>
    <row r="733" spans="1:7">
      <c r="A733">
        <v>221</v>
      </c>
      <c r="B733">
        <v>3</v>
      </c>
      <c r="C733">
        <v>-180</v>
      </c>
      <c r="D733">
        <v>370</v>
      </c>
      <c r="E733">
        <v>720</v>
      </c>
      <c r="F733">
        <f t="shared" si="22"/>
        <v>-25.942295490613159</v>
      </c>
      <c r="G733">
        <f t="shared" si="23"/>
        <v>-25.452240189872096</v>
      </c>
    </row>
    <row r="734" spans="1:7">
      <c r="A734">
        <v>222</v>
      </c>
      <c r="B734">
        <v>3</v>
      </c>
      <c r="C734">
        <v>-180</v>
      </c>
      <c r="D734">
        <v>370</v>
      </c>
      <c r="E734">
        <v>720</v>
      </c>
      <c r="F734">
        <f t="shared" si="22"/>
        <v>-25.942295490613159</v>
      </c>
      <c r="G734">
        <f t="shared" si="23"/>
        <v>-25.55025125002031</v>
      </c>
    </row>
    <row r="735" spans="1:7">
      <c r="A735">
        <v>223</v>
      </c>
      <c r="B735">
        <v>3</v>
      </c>
      <c r="C735">
        <v>-186</v>
      </c>
      <c r="D735">
        <v>394</v>
      </c>
      <c r="E735">
        <v>729</v>
      </c>
      <c r="F735">
        <f t="shared" si="22"/>
        <v>-25.271116012447372</v>
      </c>
      <c r="G735">
        <f t="shared" si="23"/>
        <v>-25.494424202505723</v>
      </c>
    </row>
    <row r="736" spans="1:7">
      <c r="A736">
        <v>224</v>
      </c>
      <c r="B736">
        <v>3</v>
      </c>
      <c r="C736">
        <v>-186</v>
      </c>
      <c r="D736">
        <v>394</v>
      </c>
      <c r="E736">
        <v>729</v>
      </c>
      <c r="F736">
        <f t="shared" si="22"/>
        <v>-25.271116012447372</v>
      </c>
      <c r="G736">
        <f t="shared" si="23"/>
        <v>-25.449762564494055</v>
      </c>
    </row>
    <row r="737" spans="1:7">
      <c r="A737">
        <v>225</v>
      </c>
      <c r="B737">
        <v>3</v>
      </c>
      <c r="C737">
        <v>-186</v>
      </c>
      <c r="D737">
        <v>394</v>
      </c>
      <c r="E737">
        <v>729</v>
      </c>
      <c r="F737">
        <f t="shared" si="22"/>
        <v>-25.271116012447372</v>
      </c>
      <c r="G737">
        <f t="shared" si="23"/>
        <v>-25.414033254084721</v>
      </c>
    </row>
    <row r="738" spans="1:7">
      <c r="A738">
        <v>226</v>
      </c>
      <c r="B738">
        <v>3</v>
      </c>
      <c r="C738">
        <v>-186</v>
      </c>
      <c r="D738">
        <v>394</v>
      </c>
      <c r="E738">
        <v>729</v>
      </c>
      <c r="F738">
        <f t="shared" si="22"/>
        <v>-25.271116012447372</v>
      </c>
      <c r="G738">
        <f t="shared" si="23"/>
        <v>-25.385449805757254</v>
      </c>
    </row>
    <row r="739" spans="1:7">
      <c r="A739">
        <v>227</v>
      </c>
      <c r="B739">
        <v>3</v>
      </c>
      <c r="C739">
        <v>-186</v>
      </c>
      <c r="D739">
        <v>394</v>
      </c>
      <c r="E739">
        <v>729</v>
      </c>
      <c r="F739">
        <f t="shared" si="22"/>
        <v>-25.271116012447372</v>
      </c>
      <c r="G739">
        <f t="shared" si="23"/>
        <v>-25.362583047095278</v>
      </c>
    </row>
    <row r="740" spans="1:7">
      <c r="A740">
        <v>228</v>
      </c>
      <c r="B740">
        <v>3</v>
      </c>
      <c r="C740">
        <v>-186</v>
      </c>
      <c r="D740">
        <v>394</v>
      </c>
      <c r="E740">
        <v>729</v>
      </c>
      <c r="F740">
        <f t="shared" si="22"/>
        <v>-25.271116012447372</v>
      </c>
      <c r="G740">
        <f t="shared" si="23"/>
        <v>-25.344289640165698</v>
      </c>
    </row>
    <row r="741" spans="1:7">
      <c r="A741">
        <v>229</v>
      </c>
      <c r="B741">
        <v>3</v>
      </c>
      <c r="C741">
        <v>-183</v>
      </c>
      <c r="D741">
        <v>378</v>
      </c>
      <c r="E741">
        <v>704</v>
      </c>
      <c r="F741">
        <f t="shared" si="22"/>
        <v>-25.832876600252536</v>
      </c>
      <c r="G741">
        <f t="shared" si="23"/>
        <v>-25.442007032183067</v>
      </c>
    </row>
    <row r="742" spans="1:7">
      <c r="A742">
        <v>230</v>
      </c>
      <c r="B742">
        <v>3</v>
      </c>
      <c r="C742">
        <v>-183</v>
      </c>
      <c r="D742">
        <v>378</v>
      </c>
      <c r="E742">
        <v>704</v>
      </c>
      <c r="F742">
        <f t="shared" si="22"/>
        <v>-25.832876600252536</v>
      </c>
      <c r="G742">
        <f t="shared" si="23"/>
        <v>-25.520180945796962</v>
      </c>
    </row>
    <row r="743" spans="1:7">
      <c r="A743">
        <v>231</v>
      </c>
      <c r="B743">
        <v>3</v>
      </c>
      <c r="C743">
        <v>-183</v>
      </c>
      <c r="D743">
        <v>378</v>
      </c>
      <c r="E743">
        <v>704</v>
      </c>
      <c r="F743">
        <f t="shared" si="22"/>
        <v>-25.832876600252536</v>
      </c>
      <c r="G743">
        <f t="shared" si="23"/>
        <v>-25.58272007668808</v>
      </c>
    </row>
    <row r="744" spans="1:7">
      <c r="A744">
        <v>232</v>
      </c>
      <c r="B744">
        <v>3</v>
      </c>
      <c r="C744">
        <v>-183</v>
      </c>
      <c r="D744">
        <v>378</v>
      </c>
      <c r="E744">
        <v>704</v>
      </c>
      <c r="F744">
        <f t="shared" si="22"/>
        <v>-25.832876600252536</v>
      </c>
      <c r="G744">
        <f t="shared" si="23"/>
        <v>-25.632751381400976</v>
      </c>
    </row>
    <row r="745" spans="1:7">
      <c r="A745">
        <v>233</v>
      </c>
      <c r="B745">
        <v>3</v>
      </c>
      <c r="C745">
        <v>-183</v>
      </c>
      <c r="D745">
        <v>378</v>
      </c>
      <c r="E745">
        <v>704</v>
      </c>
      <c r="F745">
        <f t="shared" si="22"/>
        <v>-25.832876600252536</v>
      </c>
      <c r="G745">
        <f t="shared" si="23"/>
        <v>-25.672776425171289</v>
      </c>
    </row>
    <row r="746" spans="1:7">
      <c r="A746">
        <v>234</v>
      </c>
      <c r="B746">
        <v>3</v>
      </c>
      <c r="C746">
        <v>-183</v>
      </c>
      <c r="D746">
        <v>378</v>
      </c>
      <c r="E746">
        <v>704</v>
      </c>
      <c r="F746">
        <f t="shared" si="22"/>
        <v>-25.832876600252536</v>
      </c>
      <c r="G746">
        <f t="shared" si="23"/>
        <v>-25.704796460187541</v>
      </c>
    </row>
    <row r="747" spans="1:7">
      <c r="A747">
        <v>235</v>
      </c>
      <c r="B747">
        <v>3</v>
      </c>
      <c r="C747">
        <v>-183</v>
      </c>
      <c r="D747">
        <v>378</v>
      </c>
      <c r="E747">
        <v>704</v>
      </c>
      <c r="F747">
        <f t="shared" si="22"/>
        <v>-25.832876600252536</v>
      </c>
      <c r="G747">
        <f t="shared" si="23"/>
        <v>-25.730412488200542</v>
      </c>
    </row>
    <row r="748" spans="1:7">
      <c r="A748">
        <v>236</v>
      </c>
      <c r="B748">
        <v>3</v>
      </c>
      <c r="C748">
        <v>-181</v>
      </c>
      <c r="D748">
        <v>373</v>
      </c>
      <c r="E748">
        <v>707</v>
      </c>
      <c r="F748">
        <f t="shared" si="22"/>
        <v>-25.885197892318047</v>
      </c>
      <c r="G748">
        <f t="shared" si="23"/>
        <v>-25.761369569024044</v>
      </c>
    </row>
    <row r="749" spans="1:7">
      <c r="A749">
        <v>237</v>
      </c>
      <c r="B749">
        <v>3</v>
      </c>
      <c r="C749">
        <v>-181</v>
      </c>
      <c r="D749">
        <v>373</v>
      </c>
      <c r="E749">
        <v>707</v>
      </c>
      <c r="F749">
        <f t="shared" si="22"/>
        <v>-25.885197892318047</v>
      </c>
      <c r="G749">
        <f t="shared" si="23"/>
        <v>-25.786135233682845</v>
      </c>
    </row>
    <row r="750" spans="1:7">
      <c r="A750">
        <v>238</v>
      </c>
      <c r="B750">
        <v>3</v>
      </c>
      <c r="C750">
        <v>-181</v>
      </c>
      <c r="D750">
        <v>373</v>
      </c>
      <c r="E750">
        <v>707</v>
      </c>
      <c r="F750">
        <f t="shared" si="22"/>
        <v>-25.885197892318047</v>
      </c>
      <c r="G750">
        <f t="shared" si="23"/>
        <v>-25.805947765409886</v>
      </c>
    </row>
    <row r="751" spans="1:7">
      <c r="A751">
        <v>239</v>
      </c>
      <c r="B751">
        <v>3</v>
      </c>
      <c r="C751">
        <v>-181</v>
      </c>
      <c r="D751">
        <v>373</v>
      </c>
      <c r="E751">
        <v>707</v>
      </c>
      <c r="F751">
        <f t="shared" si="22"/>
        <v>-25.885197892318047</v>
      </c>
      <c r="G751">
        <f t="shared" si="23"/>
        <v>-25.821797790791521</v>
      </c>
    </row>
    <row r="752" spans="1:7">
      <c r="A752">
        <v>240</v>
      </c>
      <c r="B752">
        <v>3</v>
      </c>
      <c r="C752">
        <v>-181</v>
      </c>
      <c r="D752">
        <v>373</v>
      </c>
      <c r="E752">
        <v>707</v>
      </c>
      <c r="F752">
        <f t="shared" si="22"/>
        <v>-25.885197892318047</v>
      </c>
      <c r="G752">
        <f t="shared" si="23"/>
        <v>-25.834477811096829</v>
      </c>
    </row>
    <row r="753" spans="1:7">
      <c r="A753">
        <v>241</v>
      </c>
      <c r="B753">
        <v>3</v>
      </c>
      <c r="C753">
        <v>-181</v>
      </c>
      <c r="D753">
        <v>373</v>
      </c>
      <c r="E753">
        <v>707</v>
      </c>
      <c r="F753">
        <f t="shared" si="22"/>
        <v>-25.885197892318047</v>
      </c>
      <c r="G753">
        <f t="shared" si="23"/>
        <v>-25.844621827341076</v>
      </c>
    </row>
    <row r="754" spans="1:7">
      <c r="A754">
        <v>242</v>
      </c>
      <c r="B754">
        <v>3</v>
      </c>
      <c r="C754">
        <v>-181</v>
      </c>
      <c r="D754">
        <v>373</v>
      </c>
      <c r="E754">
        <v>707</v>
      </c>
      <c r="F754">
        <f t="shared" si="22"/>
        <v>-25.885197892318047</v>
      </c>
      <c r="G754">
        <f t="shared" si="23"/>
        <v>-25.852737040336471</v>
      </c>
    </row>
    <row r="755" spans="1:7">
      <c r="A755">
        <v>243</v>
      </c>
      <c r="B755">
        <v>3</v>
      </c>
      <c r="C755">
        <v>-171</v>
      </c>
      <c r="D755">
        <v>391</v>
      </c>
      <c r="E755">
        <v>740</v>
      </c>
      <c r="F755">
        <f t="shared" si="22"/>
        <v>-23.621690118401709</v>
      </c>
      <c r="G755">
        <f t="shared" si="23"/>
        <v>-25.406527655949521</v>
      </c>
    </row>
    <row r="756" spans="1:7">
      <c r="A756">
        <v>244</v>
      </c>
      <c r="B756">
        <v>3</v>
      </c>
      <c r="C756">
        <v>-171</v>
      </c>
      <c r="D756">
        <v>391</v>
      </c>
      <c r="E756">
        <v>740</v>
      </c>
      <c r="F756">
        <f t="shared" si="22"/>
        <v>-23.621690118401709</v>
      </c>
      <c r="G756">
        <f t="shared" si="23"/>
        <v>-25.049560148439962</v>
      </c>
    </row>
    <row r="757" spans="1:7">
      <c r="A757">
        <v>245</v>
      </c>
      <c r="B757">
        <v>3</v>
      </c>
      <c r="C757">
        <v>-171</v>
      </c>
      <c r="D757">
        <v>391</v>
      </c>
      <c r="E757">
        <v>740</v>
      </c>
      <c r="F757">
        <f t="shared" si="22"/>
        <v>-23.621690118401709</v>
      </c>
      <c r="G757">
        <f t="shared" si="23"/>
        <v>-24.763986142432312</v>
      </c>
    </row>
    <row r="758" spans="1:7">
      <c r="A758">
        <v>246</v>
      </c>
      <c r="B758">
        <v>3</v>
      </c>
      <c r="C758">
        <v>-171</v>
      </c>
      <c r="D758">
        <v>391</v>
      </c>
      <c r="E758">
        <v>740</v>
      </c>
      <c r="F758">
        <f t="shared" si="22"/>
        <v>-23.621690118401709</v>
      </c>
      <c r="G758">
        <f t="shared" si="23"/>
        <v>-24.535526937626194</v>
      </c>
    </row>
    <row r="759" spans="1:7">
      <c r="A759">
        <v>247</v>
      </c>
      <c r="B759">
        <v>3</v>
      </c>
      <c r="C759">
        <v>-171</v>
      </c>
      <c r="D759">
        <v>391</v>
      </c>
      <c r="E759">
        <v>740</v>
      </c>
      <c r="F759">
        <f t="shared" si="22"/>
        <v>-23.621690118401709</v>
      </c>
      <c r="G759">
        <f t="shared" si="23"/>
        <v>-24.352759573781299</v>
      </c>
    </row>
    <row r="760" spans="1:7">
      <c r="A760">
        <v>248</v>
      </c>
      <c r="B760">
        <v>3</v>
      </c>
      <c r="C760">
        <v>-171</v>
      </c>
      <c r="D760">
        <v>391</v>
      </c>
      <c r="E760">
        <v>740</v>
      </c>
      <c r="F760">
        <f t="shared" si="22"/>
        <v>-23.621690118401709</v>
      </c>
      <c r="G760">
        <f t="shared" si="23"/>
        <v>-24.206545682705382</v>
      </c>
    </row>
    <row r="761" spans="1:7">
      <c r="A761">
        <v>249</v>
      </c>
      <c r="B761">
        <v>3</v>
      </c>
      <c r="C761">
        <v>-171</v>
      </c>
      <c r="D761">
        <v>391</v>
      </c>
      <c r="E761">
        <v>740</v>
      </c>
      <c r="F761">
        <f t="shared" si="22"/>
        <v>-23.621690118401709</v>
      </c>
      <c r="G761">
        <f t="shared" si="23"/>
        <v>-24.08957456984465</v>
      </c>
    </row>
    <row r="762" spans="1:7">
      <c r="A762">
        <v>250</v>
      </c>
      <c r="B762">
        <v>3</v>
      </c>
      <c r="C762">
        <v>-169</v>
      </c>
      <c r="D762">
        <v>392</v>
      </c>
      <c r="E762">
        <v>730</v>
      </c>
      <c r="F762">
        <f t="shared" si="22"/>
        <v>-23.32195865851012</v>
      </c>
      <c r="G762">
        <f t="shared" si="23"/>
        <v>-23.936051387577749</v>
      </c>
    </row>
    <row r="763" spans="1:7">
      <c r="A763">
        <v>251</v>
      </c>
      <c r="B763">
        <v>3</v>
      </c>
      <c r="C763">
        <v>-169</v>
      </c>
      <c r="D763">
        <v>392</v>
      </c>
      <c r="E763">
        <v>730</v>
      </c>
      <c r="F763">
        <f t="shared" si="22"/>
        <v>-23.32195865851012</v>
      </c>
      <c r="G763">
        <f t="shared" si="23"/>
        <v>-23.813232841764226</v>
      </c>
    </row>
    <row r="764" spans="1:7">
      <c r="A764">
        <v>252</v>
      </c>
      <c r="B764">
        <v>3</v>
      </c>
      <c r="C764">
        <v>-169</v>
      </c>
      <c r="D764">
        <v>392</v>
      </c>
      <c r="E764">
        <v>730</v>
      </c>
      <c r="F764">
        <f t="shared" si="22"/>
        <v>-23.32195865851012</v>
      </c>
      <c r="G764">
        <f t="shared" si="23"/>
        <v>-23.714978005113405</v>
      </c>
    </row>
    <row r="765" spans="1:7">
      <c r="A765">
        <v>253</v>
      </c>
      <c r="B765">
        <v>3</v>
      </c>
      <c r="C765">
        <v>-169</v>
      </c>
      <c r="D765">
        <v>392</v>
      </c>
      <c r="E765">
        <v>730</v>
      </c>
      <c r="F765">
        <f t="shared" si="22"/>
        <v>-23.32195865851012</v>
      </c>
      <c r="G765">
        <f t="shared" si="23"/>
        <v>-23.636374135792749</v>
      </c>
    </row>
    <row r="766" spans="1:7">
      <c r="A766">
        <v>254</v>
      </c>
      <c r="B766">
        <v>3</v>
      </c>
      <c r="C766">
        <v>-169</v>
      </c>
      <c r="D766">
        <v>392</v>
      </c>
      <c r="E766">
        <v>730</v>
      </c>
      <c r="F766">
        <f t="shared" si="22"/>
        <v>-23.32195865851012</v>
      </c>
      <c r="G766">
        <f t="shared" si="23"/>
        <v>-23.573491040336226</v>
      </c>
    </row>
    <row r="767" spans="1:7">
      <c r="A767">
        <v>0</v>
      </c>
      <c r="B767">
        <v>4</v>
      </c>
      <c r="C767">
        <v>-169</v>
      </c>
      <c r="D767">
        <v>392</v>
      </c>
      <c r="E767">
        <v>730</v>
      </c>
      <c r="F767">
        <f t="shared" si="22"/>
        <v>-23.32195865851012</v>
      </c>
      <c r="G767">
        <f t="shared" si="23"/>
        <v>-23.523184563971007</v>
      </c>
    </row>
    <row r="768" spans="1:7">
      <c r="A768">
        <v>1</v>
      </c>
      <c r="B768">
        <v>4</v>
      </c>
      <c r="C768">
        <v>-128</v>
      </c>
      <c r="D768">
        <v>415</v>
      </c>
      <c r="E768">
        <v>854</v>
      </c>
      <c r="F768">
        <f t="shared" si="22"/>
        <v>-17.141527527697342</v>
      </c>
      <c r="G768">
        <f t="shared" si="23"/>
        <v>-22.246853156716277</v>
      </c>
    </row>
    <row r="769" spans="1:7">
      <c r="A769">
        <v>2</v>
      </c>
      <c r="B769">
        <v>4</v>
      </c>
      <c r="C769">
        <v>-128</v>
      </c>
      <c r="D769">
        <v>415</v>
      </c>
      <c r="E769">
        <v>854</v>
      </c>
      <c r="F769">
        <f t="shared" si="22"/>
        <v>-17.141527527697342</v>
      </c>
      <c r="G769">
        <f t="shared" si="23"/>
        <v>-21.225788030912494</v>
      </c>
    </row>
    <row r="770" spans="1:7">
      <c r="A770">
        <v>3</v>
      </c>
      <c r="B770">
        <v>4</v>
      </c>
      <c r="C770">
        <v>-128</v>
      </c>
      <c r="D770">
        <v>415</v>
      </c>
      <c r="E770">
        <v>854</v>
      </c>
      <c r="F770">
        <f t="shared" si="22"/>
        <v>-17.141527527697342</v>
      </c>
      <c r="G770">
        <f t="shared" si="23"/>
        <v>-20.408935930269465</v>
      </c>
    </row>
    <row r="771" spans="1:7">
      <c r="A771">
        <v>4</v>
      </c>
      <c r="B771">
        <v>4</v>
      </c>
      <c r="C771">
        <v>-128</v>
      </c>
      <c r="D771">
        <v>415</v>
      </c>
      <c r="E771">
        <v>854</v>
      </c>
      <c r="F771">
        <f t="shared" ref="F771:F834" si="24">ATAN2(D771,C771)*180/3.1415926535</f>
        <v>-17.141527527697342</v>
      </c>
      <c r="G771">
        <f t="shared" si="23"/>
        <v>-19.755454249755044</v>
      </c>
    </row>
    <row r="772" spans="1:7">
      <c r="A772">
        <v>5</v>
      </c>
      <c r="B772">
        <v>4</v>
      </c>
      <c r="C772">
        <v>-128</v>
      </c>
      <c r="D772">
        <v>415</v>
      </c>
      <c r="E772">
        <v>854</v>
      </c>
      <c r="F772">
        <f t="shared" si="24"/>
        <v>-17.141527527697342</v>
      </c>
      <c r="G772">
        <f t="shared" ref="G772:G835" si="25">($J$1*F772)+(1-$J$1)*G771</f>
        <v>-19.232668905343505</v>
      </c>
    </row>
    <row r="773" spans="1:7">
      <c r="A773">
        <v>6</v>
      </c>
      <c r="B773">
        <v>4</v>
      </c>
      <c r="C773">
        <v>-128</v>
      </c>
      <c r="D773">
        <v>415</v>
      </c>
      <c r="E773">
        <v>854</v>
      </c>
      <c r="F773">
        <f t="shared" si="24"/>
        <v>-17.141527527697342</v>
      </c>
      <c r="G773">
        <f t="shared" si="25"/>
        <v>-18.814440629814275</v>
      </c>
    </row>
    <row r="774" spans="1:7">
      <c r="A774">
        <v>7</v>
      </c>
      <c r="B774">
        <v>4</v>
      </c>
      <c r="C774">
        <v>-128</v>
      </c>
      <c r="D774">
        <v>415</v>
      </c>
      <c r="E774">
        <v>854</v>
      </c>
      <c r="F774">
        <f t="shared" si="24"/>
        <v>-17.141527527697342</v>
      </c>
      <c r="G774">
        <f t="shared" si="25"/>
        <v>-18.479858009390888</v>
      </c>
    </row>
    <row r="775" spans="1:7">
      <c r="A775">
        <v>8</v>
      </c>
      <c r="B775">
        <v>4</v>
      </c>
      <c r="C775">
        <v>-158</v>
      </c>
      <c r="D775">
        <v>387</v>
      </c>
      <c r="E775">
        <v>765</v>
      </c>
      <c r="F775">
        <f t="shared" si="24"/>
        <v>-22.208658280407843</v>
      </c>
      <c r="G775">
        <f t="shared" si="25"/>
        <v>-19.225618063594279</v>
      </c>
    </row>
    <row r="776" spans="1:7">
      <c r="A776">
        <v>9</v>
      </c>
      <c r="B776">
        <v>4</v>
      </c>
      <c r="C776">
        <v>-158</v>
      </c>
      <c r="D776">
        <v>387</v>
      </c>
      <c r="E776">
        <v>765</v>
      </c>
      <c r="F776">
        <f t="shared" si="24"/>
        <v>-22.208658280407843</v>
      </c>
      <c r="G776">
        <f t="shared" si="25"/>
        <v>-19.822226106956993</v>
      </c>
    </row>
    <row r="777" spans="1:7">
      <c r="A777">
        <v>10</v>
      </c>
      <c r="B777">
        <v>4</v>
      </c>
      <c r="C777">
        <v>-158</v>
      </c>
      <c r="D777">
        <v>387</v>
      </c>
      <c r="E777">
        <v>765</v>
      </c>
      <c r="F777">
        <f t="shared" si="24"/>
        <v>-22.208658280407843</v>
      </c>
      <c r="G777">
        <f t="shared" si="25"/>
        <v>-20.299512541647164</v>
      </c>
    </row>
    <row r="778" spans="1:7">
      <c r="A778">
        <v>11</v>
      </c>
      <c r="B778">
        <v>4</v>
      </c>
      <c r="C778">
        <v>-158</v>
      </c>
      <c r="D778">
        <v>387</v>
      </c>
      <c r="E778">
        <v>765</v>
      </c>
      <c r="F778">
        <f t="shared" si="24"/>
        <v>-22.208658280407843</v>
      </c>
      <c r="G778">
        <f t="shared" si="25"/>
        <v>-20.6813416893993</v>
      </c>
    </row>
    <row r="779" spans="1:7">
      <c r="A779">
        <v>12</v>
      </c>
      <c r="B779">
        <v>4</v>
      </c>
      <c r="C779">
        <v>-158</v>
      </c>
      <c r="D779">
        <v>387</v>
      </c>
      <c r="E779">
        <v>765</v>
      </c>
      <c r="F779">
        <f t="shared" si="24"/>
        <v>-22.208658280407843</v>
      </c>
      <c r="G779">
        <f t="shared" si="25"/>
        <v>-20.98680500760101</v>
      </c>
    </row>
    <row r="780" spans="1:7">
      <c r="A780">
        <v>13</v>
      </c>
      <c r="B780">
        <v>4</v>
      </c>
      <c r="C780">
        <v>-158</v>
      </c>
      <c r="D780">
        <v>387</v>
      </c>
      <c r="E780">
        <v>765</v>
      </c>
      <c r="F780">
        <f t="shared" si="24"/>
        <v>-22.208658280407843</v>
      </c>
      <c r="G780">
        <f t="shared" si="25"/>
        <v>-21.231175662162379</v>
      </c>
    </row>
    <row r="781" spans="1:7">
      <c r="A781">
        <v>14</v>
      </c>
      <c r="B781">
        <v>4</v>
      </c>
      <c r="C781">
        <v>-158</v>
      </c>
      <c r="D781">
        <v>387</v>
      </c>
      <c r="E781">
        <v>765</v>
      </c>
      <c r="F781">
        <f t="shared" si="24"/>
        <v>-22.208658280407843</v>
      </c>
      <c r="G781">
        <f t="shared" si="25"/>
        <v>-21.426672185811473</v>
      </c>
    </row>
    <row r="782" spans="1:7">
      <c r="A782">
        <v>15</v>
      </c>
      <c r="B782">
        <v>4</v>
      </c>
      <c r="C782">
        <v>-156</v>
      </c>
      <c r="D782">
        <v>375</v>
      </c>
      <c r="E782">
        <v>757</v>
      </c>
      <c r="F782">
        <f t="shared" si="24"/>
        <v>-22.587310532011319</v>
      </c>
      <c r="G782">
        <f t="shared" si="25"/>
        <v>-21.658799855051441</v>
      </c>
    </row>
    <row r="783" spans="1:7">
      <c r="A783">
        <v>16</v>
      </c>
      <c r="B783">
        <v>4</v>
      </c>
      <c r="C783">
        <v>-156</v>
      </c>
      <c r="D783">
        <v>375</v>
      </c>
      <c r="E783">
        <v>757</v>
      </c>
      <c r="F783">
        <f t="shared" si="24"/>
        <v>-22.587310532011319</v>
      </c>
      <c r="G783">
        <f t="shared" si="25"/>
        <v>-21.844501990443415</v>
      </c>
    </row>
    <row r="784" spans="1:7">
      <c r="A784">
        <v>17</v>
      </c>
      <c r="B784">
        <v>4</v>
      </c>
      <c r="C784">
        <v>-156</v>
      </c>
      <c r="D784">
        <v>375</v>
      </c>
      <c r="E784">
        <v>757</v>
      </c>
      <c r="F784">
        <f t="shared" si="24"/>
        <v>-22.587310532011319</v>
      </c>
      <c r="G784">
        <f t="shared" si="25"/>
        <v>-21.993063698756995</v>
      </c>
    </row>
    <row r="785" spans="1:7">
      <c r="A785">
        <v>18</v>
      </c>
      <c r="B785">
        <v>4</v>
      </c>
      <c r="C785">
        <v>-156</v>
      </c>
      <c r="D785">
        <v>375</v>
      </c>
      <c r="E785">
        <v>757</v>
      </c>
      <c r="F785">
        <f t="shared" si="24"/>
        <v>-22.587310532011319</v>
      </c>
      <c r="G785">
        <f t="shared" si="25"/>
        <v>-22.111913065407858</v>
      </c>
    </row>
    <row r="786" spans="1:7">
      <c r="A786">
        <v>19</v>
      </c>
      <c r="B786">
        <v>4</v>
      </c>
      <c r="C786">
        <v>-156</v>
      </c>
      <c r="D786">
        <v>375</v>
      </c>
      <c r="E786">
        <v>757</v>
      </c>
      <c r="F786">
        <f t="shared" si="24"/>
        <v>-22.587310532011319</v>
      </c>
      <c r="G786">
        <f t="shared" si="25"/>
        <v>-22.206992558728551</v>
      </c>
    </row>
    <row r="787" spans="1:7">
      <c r="A787">
        <v>20</v>
      </c>
      <c r="B787">
        <v>4</v>
      </c>
      <c r="C787">
        <v>-156</v>
      </c>
      <c r="D787">
        <v>375</v>
      </c>
      <c r="E787">
        <v>757</v>
      </c>
      <c r="F787">
        <f t="shared" si="24"/>
        <v>-22.587310532011319</v>
      </c>
      <c r="G787">
        <f t="shared" si="25"/>
        <v>-22.283056153385104</v>
      </c>
    </row>
    <row r="788" spans="1:7">
      <c r="A788">
        <v>21</v>
      </c>
      <c r="B788">
        <v>4</v>
      </c>
      <c r="C788">
        <v>-175</v>
      </c>
      <c r="D788">
        <v>369</v>
      </c>
      <c r="E788">
        <v>748</v>
      </c>
      <c r="F788">
        <f t="shared" si="24"/>
        <v>-25.372868593670241</v>
      </c>
      <c r="G788">
        <f t="shared" si="25"/>
        <v>-22.901018641442132</v>
      </c>
    </row>
    <row r="789" spans="1:7">
      <c r="A789">
        <v>22</v>
      </c>
      <c r="B789">
        <v>4</v>
      </c>
      <c r="C789">
        <v>-175</v>
      </c>
      <c r="D789">
        <v>369</v>
      </c>
      <c r="E789">
        <v>748</v>
      </c>
      <c r="F789">
        <f t="shared" si="24"/>
        <v>-25.372868593670241</v>
      </c>
      <c r="G789">
        <f t="shared" si="25"/>
        <v>-23.395388631887755</v>
      </c>
    </row>
    <row r="790" spans="1:7">
      <c r="A790">
        <v>23</v>
      </c>
      <c r="B790">
        <v>4</v>
      </c>
      <c r="C790">
        <v>-175</v>
      </c>
      <c r="D790">
        <v>369</v>
      </c>
      <c r="E790">
        <v>748</v>
      </c>
      <c r="F790">
        <f t="shared" si="24"/>
        <v>-25.372868593670241</v>
      </c>
      <c r="G790">
        <f t="shared" si="25"/>
        <v>-23.790884624244253</v>
      </c>
    </row>
    <row r="791" spans="1:7">
      <c r="A791">
        <v>24</v>
      </c>
      <c r="B791">
        <v>4</v>
      </c>
      <c r="C791">
        <v>-175</v>
      </c>
      <c r="D791">
        <v>369</v>
      </c>
      <c r="E791">
        <v>748</v>
      </c>
      <c r="F791">
        <f t="shared" si="24"/>
        <v>-25.372868593670241</v>
      </c>
      <c r="G791">
        <f t="shared" si="25"/>
        <v>-24.10728141812945</v>
      </c>
    </row>
    <row r="792" spans="1:7">
      <c r="A792">
        <v>25</v>
      </c>
      <c r="B792">
        <v>4</v>
      </c>
      <c r="C792">
        <v>-175</v>
      </c>
      <c r="D792">
        <v>369</v>
      </c>
      <c r="E792">
        <v>748</v>
      </c>
      <c r="F792">
        <f t="shared" si="24"/>
        <v>-25.372868593670241</v>
      </c>
      <c r="G792">
        <f t="shared" si="25"/>
        <v>-24.360398853237609</v>
      </c>
    </row>
    <row r="793" spans="1:7">
      <c r="A793">
        <v>26</v>
      </c>
      <c r="B793">
        <v>4</v>
      </c>
      <c r="C793">
        <v>-175</v>
      </c>
      <c r="D793">
        <v>369</v>
      </c>
      <c r="E793">
        <v>748</v>
      </c>
      <c r="F793">
        <f t="shared" si="24"/>
        <v>-25.372868593670241</v>
      </c>
      <c r="G793">
        <f t="shared" si="25"/>
        <v>-24.562892801324136</v>
      </c>
    </row>
    <row r="794" spans="1:7">
      <c r="A794">
        <v>27</v>
      </c>
      <c r="B794">
        <v>4</v>
      </c>
      <c r="C794">
        <v>-175</v>
      </c>
      <c r="D794">
        <v>369</v>
      </c>
      <c r="E794">
        <v>748</v>
      </c>
      <c r="F794">
        <f t="shared" si="24"/>
        <v>-25.372868593670241</v>
      </c>
      <c r="G794">
        <f t="shared" si="25"/>
        <v>-24.724887959793357</v>
      </c>
    </row>
    <row r="795" spans="1:7">
      <c r="A795">
        <v>28</v>
      </c>
      <c r="B795">
        <v>4</v>
      </c>
      <c r="C795">
        <v>-175</v>
      </c>
      <c r="D795">
        <v>359</v>
      </c>
      <c r="E795">
        <v>753</v>
      </c>
      <c r="F795">
        <f t="shared" si="24"/>
        <v>-25.987621662237963</v>
      </c>
      <c r="G795">
        <f t="shared" si="25"/>
        <v>-24.977434700282281</v>
      </c>
    </row>
    <row r="796" spans="1:7">
      <c r="A796">
        <v>29</v>
      </c>
      <c r="B796">
        <v>4</v>
      </c>
      <c r="C796">
        <v>-175</v>
      </c>
      <c r="D796">
        <v>359</v>
      </c>
      <c r="E796">
        <v>753</v>
      </c>
      <c r="F796">
        <f t="shared" si="24"/>
        <v>-25.987621662237963</v>
      </c>
      <c r="G796">
        <f t="shared" si="25"/>
        <v>-25.179472092673418</v>
      </c>
    </row>
    <row r="797" spans="1:7">
      <c r="A797">
        <v>30</v>
      </c>
      <c r="B797">
        <v>4</v>
      </c>
      <c r="C797">
        <v>-175</v>
      </c>
      <c r="D797">
        <v>359</v>
      </c>
      <c r="E797">
        <v>753</v>
      </c>
      <c r="F797">
        <f t="shared" si="24"/>
        <v>-25.987621662237963</v>
      </c>
      <c r="G797">
        <f t="shared" si="25"/>
        <v>-25.341102006586329</v>
      </c>
    </row>
    <row r="798" spans="1:7">
      <c r="A798">
        <v>31</v>
      </c>
      <c r="B798">
        <v>4</v>
      </c>
      <c r="C798">
        <v>-175</v>
      </c>
      <c r="D798">
        <v>359</v>
      </c>
      <c r="E798">
        <v>753</v>
      </c>
      <c r="F798">
        <f t="shared" si="24"/>
        <v>-25.987621662237963</v>
      </c>
      <c r="G798">
        <f t="shared" si="25"/>
        <v>-25.470405937716656</v>
      </c>
    </row>
    <row r="799" spans="1:7">
      <c r="A799">
        <v>32</v>
      </c>
      <c r="B799">
        <v>4</v>
      </c>
      <c r="C799">
        <v>-175</v>
      </c>
      <c r="D799">
        <v>359</v>
      </c>
      <c r="E799">
        <v>753</v>
      </c>
      <c r="F799">
        <f t="shared" si="24"/>
        <v>-25.987621662237963</v>
      </c>
      <c r="G799">
        <f t="shared" si="25"/>
        <v>-25.573849082620917</v>
      </c>
    </row>
    <row r="800" spans="1:7">
      <c r="A800">
        <v>33</v>
      </c>
      <c r="B800">
        <v>4</v>
      </c>
      <c r="C800">
        <v>-175</v>
      </c>
      <c r="D800">
        <v>359</v>
      </c>
      <c r="E800">
        <v>753</v>
      </c>
      <c r="F800">
        <f t="shared" si="24"/>
        <v>-25.987621662237963</v>
      </c>
      <c r="G800">
        <f t="shared" si="25"/>
        <v>-25.656603598544329</v>
      </c>
    </row>
    <row r="801" spans="1:7">
      <c r="A801">
        <v>34</v>
      </c>
      <c r="B801">
        <v>4</v>
      </c>
      <c r="C801">
        <v>-175</v>
      </c>
      <c r="D801">
        <v>359</v>
      </c>
      <c r="E801">
        <v>753</v>
      </c>
      <c r="F801">
        <f t="shared" si="24"/>
        <v>-25.987621662237963</v>
      </c>
      <c r="G801">
        <f t="shared" si="25"/>
        <v>-25.722807211283058</v>
      </c>
    </row>
    <row r="802" spans="1:7">
      <c r="A802">
        <v>35</v>
      </c>
      <c r="B802">
        <v>4</v>
      </c>
      <c r="C802">
        <v>-174</v>
      </c>
      <c r="D802">
        <v>333</v>
      </c>
      <c r="E802">
        <v>737</v>
      </c>
      <c r="F802">
        <f t="shared" si="24"/>
        <v>-27.58808136653435</v>
      </c>
      <c r="G802">
        <f t="shared" si="25"/>
        <v>-26.095862042333319</v>
      </c>
    </row>
    <row r="803" spans="1:7">
      <c r="A803">
        <v>36</v>
      </c>
      <c r="B803">
        <v>4</v>
      </c>
      <c r="C803">
        <v>-174</v>
      </c>
      <c r="D803">
        <v>333</v>
      </c>
      <c r="E803">
        <v>737</v>
      </c>
      <c r="F803">
        <f t="shared" si="24"/>
        <v>-27.58808136653435</v>
      </c>
      <c r="G803">
        <f t="shared" si="25"/>
        <v>-26.394305907173528</v>
      </c>
    </row>
    <row r="804" spans="1:7">
      <c r="A804">
        <v>37</v>
      </c>
      <c r="B804">
        <v>4</v>
      </c>
      <c r="C804">
        <v>-174</v>
      </c>
      <c r="D804">
        <v>333</v>
      </c>
      <c r="E804">
        <v>737</v>
      </c>
      <c r="F804">
        <f t="shared" si="24"/>
        <v>-27.58808136653435</v>
      </c>
      <c r="G804">
        <f t="shared" si="25"/>
        <v>-26.633060999045696</v>
      </c>
    </row>
    <row r="805" spans="1:7">
      <c r="A805">
        <v>38</v>
      </c>
      <c r="B805">
        <v>4</v>
      </c>
      <c r="C805">
        <v>-174</v>
      </c>
      <c r="D805">
        <v>333</v>
      </c>
      <c r="E805">
        <v>737</v>
      </c>
      <c r="F805">
        <f t="shared" si="24"/>
        <v>-27.58808136653435</v>
      </c>
      <c r="G805">
        <f t="shared" si="25"/>
        <v>-26.82406507254343</v>
      </c>
    </row>
    <row r="806" spans="1:7">
      <c r="A806">
        <v>39</v>
      </c>
      <c r="B806">
        <v>4</v>
      </c>
      <c r="C806">
        <v>-174</v>
      </c>
      <c r="D806">
        <v>333</v>
      </c>
      <c r="E806">
        <v>737</v>
      </c>
      <c r="F806">
        <f t="shared" si="24"/>
        <v>-27.58808136653435</v>
      </c>
      <c r="G806">
        <f t="shared" si="25"/>
        <v>-26.976868331341617</v>
      </c>
    </row>
    <row r="807" spans="1:7">
      <c r="A807">
        <v>40</v>
      </c>
      <c r="B807">
        <v>4</v>
      </c>
      <c r="C807">
        <v>-174</v>
      </c>
      <c r="D807">
        <v>333</v>
      </c>
      <c r="E807">
        <v>737</v>
      </c>
      <c r="F807">
        <f t="shared" si="24"/>
        <v>-27.58808136653435</v>
      </c>
      <c r="G807">
        <f t="shared" si="25"/>
        <v>-27.099110938380164</v>
      </c>
    </row>
    <row r="808" spans="1:7">
      <c r="A808">
        <v>41</v>
      </c>
      <c r="B808">
        <v>4</v>
      </c>
      <c r="C808">
        <v>-177</v>
      </c>
      <c r="D808">
        <v>344</v>
      </c>
      <c r="E808">
        <v>733</v>
      </c>
      <c r="F808">
        <f t="shared" si="24"/>
        <v>-27.227400625228405</v>
      </c>
      <c r="G808">
        <f t="shared" si="25"/>
        <v>-27.124768875749812</v>
      </c>
    </row>
    <row r="809" spans="1:7">
      <c r="A809">
        <v>42</v>
      </c>
      <c r="B809">
        <v>4</v>
      </c>
      <c r="C809">
        <v>-177</v>
      </c>
      <c r="D809">
        <v>344</v>
      </c>
      <c r="E809">
        <v>733</v>
      </c>
      <c r="F809">
        <f t="shared" si="24"/>
        <v>-27.227400625228405</v>
      </c>
      <c r="G809">
        <f t="shared" si="25"/>
        <v>-27.14529522564553</v>
      </c>
    </row>
    <row r="810" spans="1:7">
      <c r="A810">
        <v>43</v>
      </c>
      <c r="B810">
        <v>4</v>
      </c>
      <c r="C810">
        <v>-177</v>
      </c>
      <c r="D810">
        <v>344</v>
      </c>
      <c r="E810">
        <v>733</v>
      </c>
      <c r="F810">
        <f t="shared" si="24"/>
        <v>-27.227400625228405</v>
      </c>
      <c r="G810">
        <f t="shared" si="25"/>
        <v>-27.161716305562106</v>
      </c>
    </row>
    <row r="811" spans="1:7">
      <c r="A811">
        <v>44</v>
      </c>
      <c r="B811">
        <v>4</v>
      </c>
      <c r="C811">
        <v>-177</v>
      </c>
      <c r="D811">
        <v>344</v>
      </c>
      <c r="E811">
        <v>733</v>
      </c>
      <c r="F811">
        <f t="shared" si="24"/>
        <v>-27.227400625228405</v>
      </c>
      <c r="G811">
        <f t="shared" si="25"/>
        <v>-27.174853169495368</v>
      </c>
    </row>
    <row r="812" spans="1:7">
      <c r="A812">
        <v>45</v>
      </c>
      <c r="B812">
        <v>4</v>
      </c>
      <c r="C812">
        <v>-177</v>
      </c>
      <c r="D812">
        <v>344</v>
      </c>
      <c r="E812">
        <v>733</v>
      </c>
      <c r="F812">
        <f t="shared" si="24"/>
        <v>-27.227400625228405</v>
      </c>
      <c r="G812">
        <f t="shared" si="25"/>
        <v>-27.185362660641974</v>
      </c>
    </row>
    <row r="813" spans="1:7">
      <c r="A813">
        <v>46</v>
      </c>
      <c r="B813">
        <v>4</v>
      </c>
      <c r="C813">
        <v>-177</v>
      </c>
      <c r="D813">
        <v>344</v>
      </c>
      <c r="E813">
        <v>733</v>
      </c>
      <c r="F813">
        <f t="shared" si="24"/>
        <v>-27.227400625228405</v>
      </c>
      <c r="G813">
        <f t="shared" si="25"/>
        <v>-27.193770253559261</v>
      </c>
    </row>
    <row r="814" spans="1:7">
      <c r="A814">
        <v>47</v>
      </c>
      <c r="B814">
        <v>4</v>
      </c>
      <c r="C814">
        <v>-177</v>
      </c>
      <c r="D814">
        <v>344</v>
      </c>
      <c r="E814">
        <v>733</v>
      </c>
      <c r="F814">
        <f t="shared" si="24"/>
        <v>-27.227400625228405</v>
      </c>
      <c r="G814">
        <f t="shared" si="25"/>
        <v>-27.200496327893092</v>
      </c>
    </row>
    <row r="815" spans="1:7">
      <c r="A815">
        <v>48</v>
      </c>
      <c r="B815">
        <v>4</v>
      </c>
      <c r="C815">
        <v>-174</v>
      </c>
      <c r="D815">
        <v>347</v>
      </c>
      <c r="E815">
        <v>745</v>
      </c>
      <c r="F815">
        <f t="shared" si="24"/>
        <v>-26.631060111207866</v>
      </c>
      <c r="G815">
        <f t="shared" si="25"/>
        <v>-27.086609084556049</v>
      </c>
    </row>
    <row r="816" spans="1:7">
      <c r="A816">
        <v>49</v>
      </c>
      <c r="B816">
        <v>4</v>
      </c>
      <c r="C816">
        <v>-174</v>
      </c>
      <c r="D816">
        <v>347</v>
      </c>
      <c r="E816">
        <v>745</v>
      </c>
      <c r="F816">
        <f t="shared" si="24"/>
        <v>-26.631060111207866</v>
      </c>
      <c r="G816">
        <f t="shared" si="25"/>
        <v>-26.995499289886414</v>
      </c>
    </row>
    <row r="817" spans="1:7">
      <c r="A817">
        <v>50</v>
      </c>
      <c r="B817">
        <v>4</v>
      </c>
      <c r="C817">
        <v>-174</v>
      </c>
      <c r="D817">
        <v>347</v>
      </c>
      <c r="E817">
        <v>745</v>
      </c>
      <c r="F817">
        <f t="shared" si="24"/>
        <v>-26.631060111207866</v>
      </c>
      <c r="G817">
        <f t="shared" si="25"/>
        <v>-26.922611454150708</v>
      </c>
    </row>
    <row r="818" spans="1:7">
      <c r="A818">
        <v>51</v>
      </c>
      <c r="B818">
        <v>4</v>
      </c>
      <c r="C818">
        <v>-174</v>
      </c>
      <c r="D818">
        <v>347</v>
      </c>
      <c r="E818">
        <v>745</v>
      </c>
      <c r="F818">
        <f t="shared" si="24"/>
        <v>-26.631060111207866</v>
      </c>
      <c r="G818">
        <f t="shared" si="25"/>
        <v>-26.864301185562141</v>
      </c>
    </row>
    <row r="819" spans="1:7">
      <c r="A819">
        <v>52</v>
      </c>
      <c r="B819">
        <v>4</v>
      </c>
      <c r="C819">
        <v>-174</v>
      </c>
      <c r="D819">
        <v>347</v>
      </c>
      <c r="E819">
        <v>745</v>
      </c>
      <c r="F819">
        <f t="shared" si="24"/>
        <v>-26.631060111207866</v>
      </c>
      <c r="G819">
        <f t="shared" si="25"/>
        <v>-26.817652970691288</v>
      </c>
    </row>
    <row r="820" spans="1:7">
      <c r="A820">
        <v>53</v>
      </c>
      <c r="B820">
        <v>4</v>
      </c>
      <c r="C820">
        <v>-174</v>
      </c>
      <c r="D820">
        <v>347</v>
      </c>
      <c r="E820">
        <v>745</v>
      </c>
      <c r="F820">
        <f t="shared" si="24"/>
        <v>-26.631060111207866</v>
      </c>
      <c r="G820">
        <f t="shared" si="25"/>
        <v>-26.780334398794604</v>
      </c>
    </row>
    <row r="821" spans="1:7">
      <c r="A821">
        <v>54</v>
      </c>
      <c r="B821">
        <v>4</v>
      </c>
      <c r="C821">
        <v>-174</v>
      </c>
      <c r="D821">
        <v>347</v>
      </c>
      <c r="E821">
        <v>745</v>
      </c>
      <c r="F821">
        <f t="shared" si="24"/>
        <v>-26.631060111207866</v>
      </c>
      <c r="G821">
        <f t="shared" si="25"/>
        <v>-26.750479541277258</v>
      </c>
    </row>
    <row r="822" spans="1:7">
      <c r="A822">
        <v>55</v>
      </c>
      <c r="B822">
        <v>4</v>
      </c>
      <c r="C822">
        <v>-170</v>
      </c>
      <c r="D822">
        <v>337</v>
      </c>
      <c r="E822">
        <v>716</v>
      </c>
      <c r="F822">
        <f t="shared" si="24"/>
        <v>-26.76870830419611</v>
      </c>
      <c r="G822">
        <f t="shared" si="25"/>
        <v>-26.75412529386103</v>
      </c>
    </row>
    <row r="823" spans="1:7">
      <c r="A823">
        <v>56</v>
      </c>
      <c r="B823">
        <v>4</v>
      </c>
      <c r="C823">
        <v>-170</v>
      </c>
      <c r="D823">
        <v>337</v>
      </c>
      <c r="E823">
        <v>716</v>
      </c>
      <c r="F823">
        <f t="shared" si="24"/>
        <v>-26.76870830419611</v>
      </c>
      <c r="G823">
        <f t="shared" si="25"/>
        <v>-26.757041895928047</v>
      </c>
    </row>
    <row r="824" spans="1:7">
      <c r="A824">
        <v>57</v>
      </c>
      <c r="B824">
        <v>4</v>
      </c>
      <c r="C824">
        <v>-170</v>
      </c>
      <c r="D824">
        <v>337</v>
      </c>
      <c r="E824">
        <v>716</v>
      </c>
      <c r="F824">
        <f t="shared" si="24"/>
        <v>-26.76870830419611</v>
      </c>
      <c r="G824">
        <f t="shared" si="25"/>
        <v>-26.759375177581664</v>
      </c>
    </row>
    <row r="825" spans="1:7">
      <c r="A825">
        <v>58</v>
      </c>
      <c r="B825">
        <v>4</v>
      </c>
      <c r="C825">
        <v>-170</v>
      </c>
      <c r="D825">
        <v>337</v>
      </c>
      <c r="E825">
        <v>716</v>
      </c>
      <c r="F825">
        <f t="shared" si="24"/>
        <v>-26.76870830419611</v>
      </c>
      <c r="G825">
        <f t="shared" si="25"/>
        <v>-26.761241802904554</v>
      </c>
    </row>
    <row r="826" spans="1:7">
      <c r="A826">
        <v>59</v>
      </c>
      <c r="B826">
        <v>4</v>
      </c>
      <c r="C826">
        <v>-170</v>
      </c>
      <c r="D826">
        <v>337</v>
      </c>
      <c r="E826">
        <v>716</v>
      </c>
      <c r="F826">
        <f t="shared" si="24"/>
        <v>-26.76870830419611</v>
      </c>
      <c r="G826">
        <f t="shared" si="25"/>
        <v>-26.762735103162868</v>
      </c>
    </row>
    <row r="827" spans="1:7">
      <c r="A827">
        <v>60</v>
      </c>
      <c r="B827">
        <v>4</v>
      </c>
      <c r="C827">
        <v>-170</v>
      </c>
      <c r="D827">
        <v>337</v>
      </c>
      <c r="E827">
        <v>716</v>
      </c>
      <c r="F827">
        <f t="shared" si="24"/>
        <v>-26.76870830419611</v>
      </c>
      <c r="G827">
        <f t="shared" si="25"/>
        <v>-26.76392974336952</v>
      </c>
    </row>
    <row r="828" spans="1:7">
      <c r="A828">
        <v>61</v>
      </c>
      <c r="B828">
        <v>4</v>
      </c>
      <c r="C828">
        <v>-165</v>
      </c>
      <c r="D828">
        <v>349</v>
      </c>
      <c r="E828">
        <v>732</v>
      </c>
      <c r="F828">
        <f t="shared" si="24"/>
        <v>-25.303818301658328</v>
      </c>
      <c r="G828">
        <f t="shared" si="25"/>
        <v>-26.471907455027285</v>
      </c>
    </row>
    <row r="829" spans="1:7">
      <c r="A829">
        <v>62</v>
      </c>
      <c r="B829">
        <v>4</v>
      </c>
      <c r="C829">
        <v>-165</v>
      </c>
      <c r="D829">
        <v>349</v>
      </c>
      <c r="E829">
        <v>732</v>
      </c>
      <c r="F829">
        <f t="shared" si="24"/>
        <v>-25.303818301658328</v>
      </c>
      <c r="G829">
        <f t="shared" si="25"/>
        <v>-26.238289624353495</v>
      </c>
    </row>
    <row r="830" spans="1:7">
      <c r="A830">
        <v>63</v>
      </c>
      <c r="B830">
        <v>4</v>
      </c>
      <c r="C830">
        <v>-165</v>
      </c>
      <c r="D830">
        <v>349</v>
      </c>
      <c r="E830">
        <v>732</v>
      </c>
      <c r="F830">
        <f t="shared" si="24"/>
        <v>-25.303818301658328</v>
      </c>
      <c r="G830">
        <f t="shared" si="25"/>
        <v>-26.051395359814464</v>
      </c>
    </row>
    <row r="831" spans="1:7">
      <c r="A831">
        <v>64</v>
      </c>
      <c r="B831">
        <v>4</v>
      </c>
      <c r="C831">
        <v>-165</v>
      </c>
      <c r="D831">
        <v>349</v>
      </c>
      <c r="E831">
        <v>732</v>
      </c>
      <c r="F831">
        <f t="shared" si="24"/>
        <v>-25.303818301658328</v>
      </c>
      <c r="G831">
        <f t="shared" si="25"/>
        <v>-25.90187994818324</v>
      </c>
    </row>
    <row r="832" spans="1:7">
      <c r="A832">
        <v>65</v>
      </c>
      <c r="B832">
        <v>4</v>
      </c>
      <c r="C832">
        <v>-165</v>
      </c>
      <c r="D832">
        <v>349</v>
      </c>
      <c r="E832">
        <v>732</v>
      </c>
      <c r="F832">
        <f t="shared" si="24"/>
        <v>-25.303818301658328</v>
      </c>
      <c r="G832">
        <f t="shared" si="25"/>
        <v>-25.782267618878258</v>
      </c>
    </row>
    <row r="833" spans="1:7">
      <c r="A833">
        <v>66</v>
      </c>
      <c r="B833">
        <v>4</v>
      </c>
      <c r="C833">
        <v>-165</v>
      </c>
      <c r="D833">
        <v>349</v>
      </c>
      <c r="E833">
        <v>732</v>
      </c>
      <c r="F833">
        <f t="shared" si="24"/>
        <v>-25.303818301658328</v>
      </c>
      <c r="G833">
        <f t="shared" si="25"/>
        <v>-25.686577755434275</v>
      </c>
    </row>
    <row r="834" spans="1:7">
      <c r="A834">
        <v>67</v>
      </c>
      <c r="B834">
        <v>4</v>
      </c>
      <c r="C834">
        <v>-165</v>
      </c>
      <c r="D834">
        <v>349</v>
      </c>
      <c r="E834">
        <v>732</v>
      </c>
      <c r="F834">
        <f t="shared" si="24"/>
        <v>-25.303818301658328</v>
      </c>
      <c r="G834">
        <f t="shared" si="25"/>
        <v>-25.610025864679088</v>
      </c>
    </row>
    <row r="835" spans="1:7">
      <c r="A835">
        <v>68</v>
      </c>
      <c r="B835">
        <v>4</v>
      </c>
      <c r="C835">
        <v>-165</v>
      </c>
      <c r="D835">
        <v>343</v>
      </c>
      <c r="E835">
        <v>739</v>
      </c>
      <c r="F835">
        <f t="shared" ref="F835:F898" si="26">ATAN2(D835,C835)*180/3.1415926535</f>
        <v>-25.689860575456024</v>
      </c>
      <c r="G835">
        <f t="shared" si="25"/>
        <v>-25.625992806834478</v>
      </c>
    </row>
    <row r="836" spans="1:7">
      <c r="A836">
        <v>69</v>
      </c>
      <c r="B836">
        <v>4</v>
      </c>
      <c r="C836">
        <v>-165</v>
      </c>
      <c r="D836">
        <v>343</v>
      </c>
      <c r="E836">
        <v>739</v>
      </c>
      <c r="F836">
        <f t="shared" si="26"/>
        <v>-25.689860575456024</v>
      </c>
      <c r="G836">
        <f t="shared" ref="G836:G899" si="27">($J$1*F836)+(1-$J$1)*G835</f>
        <v>-25.63876636055879</v>
      </c>
    </row>
    <row r="837" spans="1:7">
      <c r="A837">
        <v>70</v>
      </c>
      <c r="B837">
        <v>4</v>
      </c>
      <c r="C837">
        <v>-165</v>
      </c>
      <c r="D837">
        <v>343</v>
      </c>
      <c r="E837">
        <v>739</v>
      </c>
      <c r="F837">
        <f t="shared" si="26"/>
        <v>-25.689860575456024</v>
      </c>
      <c r="G837">
        <f t="shared" si="27"/>
        <v>-25.648985203538238</v>
      </c>
    </row>
    <row r="838" spans="1:7">
      <c r="A838">
        <v>71</v>
      </c>
      <c r="B838">
        <v>4</v>
      </c>
      <c r="C838">
        <v>-165</v>
      </c>
      <c r="D838">
        <v>343</v>
      </c>
      <c r="E838">
        <v>739</v>
      </c>
      <c r="F838">
        <f t="shared" si="26"/>
        <v>-25.689860575456024</v>
      </c>
      <c r="G838">
        <f t="shared" si="27"/>
        <v>-25.657160277921797</v>
      </c>
    </row>
    <row r="839" spans="1:7">
      <c r="A839">
        <v>72</v>
      </c>
      <c r="B839">
        <v>4</v>
      </c>
      <c r="C839">
        <v>-165</v>
      </c>
      <c r="D839">
        <v>343</v>
      </c>
      <c r="E839">
        <v>739</v>
      </c>
      <c r="F839">
        <f t="shared" si="26"/>
        <v>-25.689860575456024</v>
      </c>
      <c r="G839">
        <f t="shared" si="27"/>
        <v>-25.663700337428644</v>
      </c>
    </row>
    <row r="840" spans="1:7">
      <c r="A840">
        <v>73</v>
      </c>
      <c r="B840">
        <v>4</v>
      </c>
      <c r="C840">
        <v>-165</v>
      </c>
      <c r="D840">
        <v>343</v>
      </c>
      <c r="E840">
        <v>739</v>
      </c>
      <c r="F840">
        <f t="shared" si="26"/>
        <v>-25.689860575456024</v>
      </c>
      <c r="G840">
        <f t="shared" si="27"/>
        <v>-25.668932385034122</v>
      </c>
    </row>
    <row r="841" spans="1:7">
      <c r="A841">
        <v>74</v>
      </c>
      <c r="B841">
        <v>4</v>
      </c>
      <c r="C841">
        <v>-165</v>
      </c>
      <c r="D841">
        <v>343</v>
      </c>
      <c r="E841">
        <v>739</v>
      </c>
      <c r="F841">
        <f t="shared" si="26"/>
        <v>-25.689860575456024</v>
      </c>
      <c r="G841">
        <f t="shared" si="27"/>
        <v>-25.673118023118505</v>
      </c>
    </row>
    <row r="842" spans="1:7">
      <c r="A842">
        <v>75</v>
      </c>
      <c r="B842">
        <v>4</v>
      </c>
      <c r="C842">
        <v>-169</v>
      </c>
      <c r="D842">
        <v>338</v>
      </c>
      <c r="E842">
        <v>722</v>
      </c>
      <c r="F842">
        <f t="shared" si="26"/>
        <v>-26.565051177837272</v>
      </c>
      <c r="G842">
        <f t="shared" si="27"/>
        <v>-25.851504654062261</v>
      </c>
    </row>
    <row r="843" spans="1:7">
      <c r="A843">
        <v>76</v>
      </c>
      <c r="B843">
        <v>4</v>
      </c>
      <c r="C843">
        <v>-169</v>
      </c>
      <c r="D843">
        <v>338</v>
      </c>
      <c r="E843">
        <v>722</v>
      </c>
      <c r="F843">
        <f t="shared" si="26"/>
        <v>-26.565051177837272</v>
      </c>
      <c r="G843">
        <f t="shared" si="27"/>
        <v>-25.994213958817262</v>
      </c>
    </row>
    <row r="844" spans="1:7">
      <c r="A844">
        <v>77</v>
      </c>
      <c r="B844">
        <v>4</v>
      </c>
      <c r="C844">
        <v>-169</v>
      </c>
      <c r="D844">
        <v>338</v>
      </c>
      <c r="E844">
        <v>722</v>
      </c>
      <c r="F844">
        <f t="shared" si="26"/>
        <v>-26.565051177837272</v>
      </c>
      <c r="G844">
        <f t="shared" si="27"/>
        <v>-26.108381402621266</v>
      </c>
    </row>
    <row r="845" spans="1:7">
      <c r="A845">
        <v>78</v>
      </c>
      <c r="B845">
        <v>4</v>
      </c>
      <c r="C845">
        <v>-169</v>
      </c>
      <c r="D845">
        <v>338</v>
      </c>
      <c r="E845">
        <v>722</v>
      </c>
      <c r="F845">
        <f t="shared" si="26"/>
        <v>-26.565051177837272</v>
      </c>
      <c r="G845">
        <f t="shared" si="27"/>
        <v>-26.199715357664466</v>
      </c>
    </row>
    <row r="846" spans="1:7">
      <c r="A846">
        <v>79</v>
      </c>
      <c r="B846">
        <v>4</v>
      </c>
      <c r="C846">
        <v>-169</v>
      </c>
      <c r="D846">
        <v>338</v>
      </c>
      <c r="E846">
        <v>722</v>
      </c>
      <c r="F846">
        <f t="shared" si="26"/>
        <v>-26.565051177837272</v>
      </c>
      <c r="G846">
        <f t="shared" si="27"/>
        <v>-26.272782521699028</v>
      </c>
    </row>
    <row r="847" spans="1:7">
      <c r="A847">
        <v>80</v>
      </c>
      <c r="B847">
        <v>4</v>
      </c>
      <c r="C847">
        <v>-169</v>
      </c>
      <c r="D847">
        <v>338</v>
      </c>
      <c r="E847">
        <v>722</v>
      </c>
      <c r="F847">
        <f t="shared" si="26"/>
        <v>-26.565051177837272</v>
      </c>
      <c r="G847">
        <f t="shared" si="27"/>
        <v>-26.331236252926679</v>
      </c>
    </row>
    <row r="848" spans="1:7">
      <c r="A848">
        <v>81</v>
      </c>
      <c r="B848">
        <v>4</v>
      </c>
      <c r="C848">
        <v>-163</v>
      </c>
      <c r="D848">
        <v>347</v>
      </c>
      <c r="E848">
        <v>731</v>
      </c>
      <c r="F848">
        <f t="shared" si="26"/>
        <v>-25.161351488544366</v>
      </c>
      <c r="G848">
        <f t="shared" si="27"/>
        <v>-26.097259300050219</v>
      </c>
    </row>
    <row r="849" spans="1:7">
      <c r="A849">
        <v>82</v>
      </c>
      <c r="B849">
        <v>4</v>
      </c>
      <c r="C849">
        <v>-163</v>
      </c>
      <c r="D849">
        <v>347</v>
      </c>
      <c r="E849">
        <v>731</v>
      </c>
      <c r="F849">
        <f t="shared" si="26"/>
        <v>-25.161351488544366</v>
      </c>
      <c r="G849">
        <f t="shared" si="27"/>
        <v>-25.910077737749049</v>
      </c>
    </row>
    <row r="850" spans="1:7">
      <c r="A850">
        <v>83</v>
      </c>
      <c r="B850">
        <v>4</v>
      </c>
      <c r="C850">
        <v>-163</v>
      </c>
      <c r="D850">
        <v>347</v>
      </c>
      <c r="E850">
        <v>731</v>
      </c>
      <c r="F850">
        <f t="shared" si="26"/>
        <v>-25.161351488544366</v>
      </c>
      <c r="G850">
        <f t="shared" si="27"/>
        <v>-25.760332487908112</v>
      </c>
    </row>
    <row r="851" spans="1:7">
      <c r="A851">
        <v>84</v>
      </c>
      <c r="B851">
        <v>4</v>
      </c>
      <c r="C851">
        <v>-163</v>
      </c>
      <c r="D851">
        <v>347</v>
      </c>
      <c r="E851">
        <v>731</v>
      </c>
      <c r="F851">
        <f t="shared" si="26"/>
        <v>-25.161351488544366</v>
      </c>
      <c r="G851">
        <f t="shared" si="27"/>
        <v>-25.640536288035364</v>
      </c>
    </row>
    <row r="852" spans="1:7">
      <c r="A852">
        <v>85</v>
      </c>
      <c r="B852">
        <v>4</v>
      </c>
      <c r="C852">
        <v>-163</v>
      </c>
      <c r="D852">
        <v>347</v>
      </c>
      <c r="E852">
        <v>731</v>
      </c>
      <c r="F852">
        <f t="shared" si="26"/>
        <v>-25.161351488544366</v>
      </c>
      <c r="G852">
        <f t="shared" si="27"/>
        <v>-25.544699328137167</v>
      </c>
    </row>
    <row r="853" spans="1:7">
      <c r="A853">
        <v>86</v>
      </c>
      <c r="B853">
        <v>4</v>
      </c>
      <c r="C853">
        <v>-163</v>
      </c>
      <c r="D853">
        <v>347</v>
      </c>
      <c r="E853">
        <v>731</v>
      </c>
      <c r="F853">
        <f t="shared" si="26"/>
        <v>-25.161351488544366</v>
      </c>
      <c r="G853">
        <f t="shared" si="27"/>
        <v>-25.468029760218609</v>
      </c>
    </row>
    <row r="854" spans="1:7">
      <c r="A854">
        <v>87</v>
      </c>
      <c r="B854">
        <v>4</v>
      </c>
      <c r="C854">
        <v>-163</v>
      </c>
      <c r="D854">
        <v>347</v>
      </c>
      <c r="E854">
        <v>731</v>
      </c>
      <c r="F854">
        <f t="shared" si="26"/>
        <v>-25.161351488544366</v>
      </c>
      <c r="G854">
        <f t="shared" si="27"/>
        <v>-25.406694105883762</v>
      </c>
    </row>
    <row r="855" spans="1:7">
      <c r="A855">
        <v>88</v>
      </c>
      <c r="B855">
        <v>4</v>
      </c>
      <c r="C855">
        <v>-167</v>
      </c>
      <c r="D855">
        <v>343</v>
      </c>
      <c r="E855">
        <v>720</v>
      </c>
      <c r="F855">
        <f t="shared" si="26"/>
        <v>-25.960546040902038</v>
      </c>
      <c r="G855">
        <f t="shared" si="27"/>
        <v>-25.51746449288742</v>
      </c>
    </row>
    <row r="856" spans="1:7">
      <c r="A856">
        <v>89</v>
      </c>
      <c r="B856">
        <v>4</v>
      </c>
      <c r="C856">
        <v>-167</v>
      </c>
      <c r="D856">
        <v>343</v>
      </c>
      <c r="E856">
        <v>720</v>
      </c>
      <c r="F856">
        <f t="shared" si="26"/>
        <v>-25.960546040902038</v>
      </c>
      <c r="G856">
        <f t="shared" si="27"/>
        <v>-25.606080802490347</v>
      </c>
    </row>
    <row r="857" spans="1:7">
      <c r="A857">
        <v>90</v>
      </c>
      <c r="B857">
        <v>4</v>
      </c>
      <c r="C857">
        <v>-167</v>
      </c>
      <c r="D857">
        <v>343</v>
      </c>
      <c r="E857">
        <v>720</v>
      </c>
      <c r="F857">
        <f t="shared" si="26"/>
        <v>-25.960546040902038</v>
      </c>
      <c r="G857">
        <f t="shared" si="27"/>
        <v>-25.676973850172686</v>
      </c>
    </row>
    <row r="858" spans="1:7">
      <c r="A858">
        <v>91</v>
      </c>
      <c r="B858">
        <v>4</v>
      </c>
      <c r="C858">
        <v>-167</v>
      </c>
      <c r="D858">
        <v>343</v>
      </c>
      <c r="E858">
        <v>720</v>
      </c>
      <c r="F858">
        <f t="shared" si="26"/>
        <v>-25.960546040902038</v>
      </c>
      <c r="G858">
        <f t="shared" si="27"/>
        <v>-25.733688288318557</v>
      </c>
    </row>
    <row r="859" spans="1:7">
      <c r="A859">
        <v>92</v>
      </c>
      <c r="B859">
        <v>4</v>
      </c>
      <c r="C859">
        <v>-167</v>
      </c>
      <c r="D859">
        <v>343</v>
      </c>
      <c r="E859">
        <v>720</v>
      </c>
      <c r="F859">
        <f t="shared" si="26"/>
        <v>-25.960546040902038</v>
      </c>
      <c r="G859">
        <f t="shared" si="27"/>
        <v>-25.779059838835256</v>
      </c>
    </row>
    <row r="860" spans="1:7">
      <c r="A860">
        <v>93</v>
      </c>
      <c r="B860">
        <v>4</v>
      </c>
      <c r="C860">
        <v>-167</v>
      </c>
      <c r="D860">
        <v>343</v>
      </c>
      <c r="E860">
        <v>720</v>
      </c>
      <c r="F860">
        <f t="shared" si="26"/>
        <v>-25.960546040902038</v>
      </c>
      <c r="G860">
        <f t="shared" si="27"/>
        <v>-25.815357079248614</v>
      </c>
    </row>
    <row r="861" spans="1:7">
      <c r="A861">
        <v>94</v>
      </c>
      <c r="B861">
        <v>4</v>
      </c>
      <c r="C861">
        <v>-167</v>
      </c>
      <c r="D861">
        <v>343</v>
      </c>
      <c r="E861">
        <v>720</v>
      </c>
      <c r="F861">
        <f t="shared" si="26"/>
        <v>-25.960546040902038</v>
      </c>
      <c r="G861">
        <f t="shared" si="27"/>
        <v>-25.844394871579301</v>
      </c>
    </row>
    <row r="862" spans="1:7">
      <c r="A862">
        <v>95</v>
      </c>
      <c r="B862">
        <v>4</v>
      </c>
      <c r="C862">
        <v>-176</v>
      </c>
      <c r="D862">
        <v>329</v>
      </c>
      <c r="E862">
        <v>731</v>
      </c>
      <c r="F862">
        <f t="shared" si="26"/>
        <v>-28.14475021792218</v>
      </c>
      <c r="G862">
        <f t="shared" si="27"/>
        <v>-26.304465940847876</v>
      </c>
    </row>
    <row r="863" spans="1:7">
      <c r="A863">
        <v>96</v>
      </c>
      <c r="B863">
        <v>4</v>
      </c>
      <c r="C863">
        <v>-176</v>
      </c>
      <c r="D863">
        <v>329</v>
      </c>
      <c r="E863">
        <v>731</v>
      </c>
      <c r="F863">
        <f t="shared" si="26"/>
        <v>-28.14475021792218</v>
      </c>
      <c r="G863">
        <f t="shared" si="27"/>
        <v>-26.672522796262736</v>
      </c>
    </row>
    <row r="864" spans="1:7">
      <c r="A864">
        <v>97</v>
      </c>
      <c r="B864">
        <v>4</v>
      </c>
      <c r="C864">
        <v>-176</v>
      </c>
      <c r="D864">
        <v>329</v>
      </c>
      <c r="E864">
        <v>731</v>
      </c>
      <c r="F864">
        <f t="shared" si="26"/>
        <v>-28.14475021792218</v>
      </c>
      <c r="G864">
        <f t="shared" si="27"/>
        <v>-26.966968280594624</v>
      </c>
    </row>
    <row r="865" spans="1:7">
      <c r="A865">
        <v>98</v>
      </c>
      <c r="B865">
        <v>4</v>
      </c>
      <c r="C865">
        <v>-176</v>
      </c>
      <c r="D865">
        <v>329</v>
      </c>
      <c r="E865">
        <v>731</v>
      </c>
      <c r="F865">
        <f t="shared" si="26"/>
        <v>-28.14475021792218</v>
      </c>
      <c r="G865">
        <f t="shared" si="27"/>
        <v>-27.202524668060136</v>
      </c>
    </row>
    <row r="866" spans="1:7">
      <c r="A866">
        <v>99</v>
      </c>
      <c r="B866">
        <v>4</v>
      </c>
      <c r="C866">
        <v>-176</v>
      </c>
      <c r="D866">
        <v>329</v>
      </c>
      <c r="E866">
        <v>731</v>
      </c>
      <c r="F866">
        <f t="shared" si="26"/>
        <v>-28.14475021792218</v>
      </c>
      <c r="G866">
        <f t="shared" si="27"/>
        <v>-27.390969778032545</v>
      </c>
    </row>
    <row r="867" spans="1:7">
      <c r="A867">
        <v>100</v>
      </c>
      <c r="B867">
        <v>4</v>
      </c>
      <c r="C867">
        <v>-176</v>
      </c>
      <c r="D867">
        <v>329</v>
      </c>
      <c r="E867">
        <v>731</v>
      </c>
      <c r="F867">
        <f t="shared" si="26"/>
        <v>-28.14475021792218</v>
      </c>
      <c r="G867">
        <f t="shared" si="27"/>
        <v>-27.541725866010474</v>
      </c>
    </row>
    <row r="868" spans="1:7">
      <c r="A868">
        <v>101</v>
      </c>
      <c r="B868">
        <v>4</v>
      </c>
      <c r="C868">
        <v>-176</v>
      </c>
      <c r="D868">
        <v>329</v>
      </c>
      <c r="E868">
        <v>731</v>
      </c>
      <c r="F868">
        <f t="shared" si="26"/>
        <v>-28.14475021792218</v>
      </c>
      <c r="G868">
        <f t="shared" si="27"/>
        <v>-27.662330736392814</v>
      </c>
    </row>
    <row r="869" spans="1:7">
      <c r="A869">
        <v>102</v>
      </c>
      <c r="B869">
        <v>4</v>
      </c>
      <c r="C869">
        <v>-175</v>
      </c>
      <c r="D869">
        <v>325</v>
      </c>
      <c r="E869">
        <v>739</v>
      </c>
      <c r="F869">
        <f t="shared" si="26"/>
        <v>-28.300755766815271</v>
      </c>
      <c r="G869">
        <f t="shared" si="27"/>
        <v>-27.790015742477308</v>
      </c>
    </row>
    <row r="870" spans="1:7">
      <c r="A870">
        <v>103</v>
      </c>
      <c r="B870">
        <v>4</v>
      </c>
      <c r="C870">
        <v>-175</v>
      </c>
      <c r="D870">
        <v>325</v>
      </c>
      <c r="E870">
        <v>739</v>
      </c>
      <c r="F870">
        <f t="shared" si="26"/>
        <v>-28.300755766815271</v>
      </c>
      <c r="G870">
        <f t="shared" si="27"/>
        <v>-27.892163747344902</v>
      </c>
    </row>
    <row r="871" spans="1:7">
      <c r="A871">
        <v>104</v>
      </c>
      <c r="B871">
        <v>4</v>
      </c>
      <c r="C871">
        <v>-175</v>
      </c>
      <c r="D871">
        <v>325</v>
      </c>
      <c r="E871">
        <v>739</v>
      </c>
      <c r="F871">
        <f t="shared" si="26"/>
        <v>-28.300755766815271</v>
      </c>
      <c r="G871">
        <f t="shared" si="27"/>
        <v>-27.973882151238975</v>
      </c>
    </row>
    <row r="872" spans="1:7">
      <c r="A872">
        <v>105</v>
      </c>
      <c r="B872">
        <v>4</v>
      </c>
      <c r="C872">
        <v>-175</v>
      </c>
      <c r="D872">
        <v>325</v>
      </c>
      <c r="E872">
        <v>739</v>
      </c>
      <c r="F872">
        <f t="shared" si="26"/>
        <v>-28.300755766815271</v>
      </c>
      <c r="G872">
        <f t="shared" si="27"/>
        <v>-28.039256874354237</v>
      </c>
    </row>
    <row r="873" spans="1:7">
      <c r="A873">
        <v>106</v>
      </c>
      <c r="B873">
        <v>4</v>
      </c>
      <c r="C873">
        <v>-175</v>
      </c>
      <c r="D873">
        <v>325</v>
      </c>
      <c r="E873">
        <v>739</v>
      </c>
      <c r="F873">
        <f t="shared" si="26"/>
        <v>-28.300755766815271</v>
      </c>
      <c r="G873">
        <f t="shared" si="27"/>
        <v>-28.091556652846442</v>
      </c>
    </row>
    <row r="874" spans="1:7">
      <c r="A874">
        <v>107</v>
      </c>
      <c r="B874">
        <v>4</v>
      </c>
      <c r="C874">
        <v>-175</v>
      </c>
      <c r="D874">
        <v>325</v>
      </c>
      <c r="E874">
        <v>739</v>
      </c>
      <c r="F874">
        <f t="shared" si="26"/>
        <v>-28.300755766815271</v>
      </c>
      <c r="G874">
        <f t="shared" si="27"/>
        <v>-28.133396475640211</v>
      </c>
    </row>
    <row r="875" spans="1:7">
      <c r="A875">
        <v>108</v>
      </c>
      <c r="B875">
        <v>4</v>
      </c>
      <c r="C875">
        <v>-166</v>
      </c>
      <c r="D875">
        <v>352</v>
      </c>
      <c r="E875">
        <v>747</v>
      </c>
      <c r="F875">
        <f t="shared" si="26"/>
        <v>-25.248138772006367</v>
      </c>
      <c r="G875">
        <f t="shared" si="27"/>
        <v>-27.556344934913444</v>
      </c>
    </row>
    <row r="876" spans="1:7">
      <c r="A876">
        <v>109</v>
      </c>
      <c r="B876">
        <v>4</v>
      </c>
      <c r="C876">
        <v>-166</v>
      </c>
      <c r="D876">
        <v>352</v>
      </c>
      <c r="E876">
        <v>747</v>
      </c>
      <c r="F876">
        <f t="shared" si="26"/>
        <v>-25.248138772006367</v>
      </c>
      <c r="G876">
        <f t="shared" si="27"/>
        <v>-27.09470370233203</v>
      </c>
    </row>
    <row r="877" spans="1:7">
      <c r="A877">
        <v>110</v>
      </c>
      <c r="B877">
        <v>4</v>
      </c>
      <c r="C877">
        <v>-166</v>
      </c>
      <c r="D877">
        <v>352</v>
      </c>
      <c r="E877">
        <v>747</v>
      </c>
      <c r="F877">
        <f t="shared" si="26"/>
        <v>-25.248138772006367</v>
      </c>
      <c r="G877">
        <f t="shared" si="27"/>
        <v>-26.725390716266901</v>
      </c>
    </row>
    <row r="878" spans="1:7">
      <c r="A878">
        <v>111</v>
      </c>
      <c r="B878">
        <v>4</v>
      </c>
      <c r="C878">
        <v>-166</v>
      </c>
      <c r="D878">
        <v>352</v>
      </c>
      <c r="E878">
        <v>747</v>
      </c>
      <c r="F878">
        <f t="shared" si="26"/>
        <v>-25.248138772006367</v>
      </c>
      <c r="G878">
        <f t="shared" si="27"/>
        <v>-26.429940327414798</v>
      </c>
    </row>
    <row r="879" spans="1:7">
      <c r="A879">
        <v>112</v>
      </c>
      <c r="B879">
        <v>4</v>
      </c>
      <c r="C879">
        <v>-166</v>
      </c>
      <c r="D879">
        <v>352</v>
      </c>
      <c r="E879">
        <v>747</v>
      </c>
      <c r="F879">
        <f t="shared" si="26"/>
        <v>-25.248138772006367</v>
      </c>
      <c r="G879">
        <f t="shared" si="27"/>
        <v>-26.193580016333115</v>
      </c>
    </row>
    <row r="880" spans="1:7">
      <c r="A880">
        <v>113</v>
      </c>
      <c r="B880">
        <v>4</v>
      </c>
      <c r="C880">
        <v>-166</v>
      </c>
      <c r="D880">
        <v>352</v>
      </c>
      <c r="E880">
        <v>747</v>
      </c>
      <c r="F880">
        <f t="shared" si="26"/>
        <v>-25.248138772006367</v>
      </c>
      <c r="G880">
        <f t="shared" si="27"/>
        <v>-26.004491767467769</v>
      </c>
    </row>
    <row r="881" spans="1:7">
      <c r="A881">
        <v>114</v>
      </c>
      <c r="B881">
        <v>4</v>
      </c>
      <c r="C881">
        <v>-166</v>
      </c>
      <c r="D881">
        <v>352</v>
      </c>
      <c r="E881">
        <v>747</v>
      </c>
      <c r="F881">
        <f t="shared" si="26"/>
        <v>-25.248138772006367</v>
      </c>
      <c r="G881">
        <f t="shared" si="27"/>
        <v>-25.853221168375491</v>
      </c>
    </row>
    <row r="882" spans="1:7">
      <c r="A882">
        <v>115</v>
      </c>
      <c r="B882">
        <v>4</v>
      </c>
      <c r="C882">
        <v>-172</v>
      </c>
      <c r="D882">
        <v>362</v>
      </c>
      <c r="E882">
        <v>723</v>
      </c>
      <c r="F882">
        <f t="shared" si="26"/>
        <v>-25.414174699630973</v>
      </c>
      <c r="G882">
        <f t="shared" si="27"/>
        <v>-25.765411874626587</v>
      </c>
    </row>
    <row r="883" spans="1:7">
      <c r="A883">
        <v>116</v>
      </c>
      <c r="B883">
        <v>4</v>
      </c>
      <c r="C883">
        <v>-172</v>
      </c>
      <c r="D883">
        <v>362</v>
      </c>
      <c r="E883">
        <v>723</v>
      </c>
      <c r="F883">
        <f t="shared" si="26"/>
        <v>-25.414174699630973</v>
      </c>
      <c r="G883">
        <f t="shared" si="27"/>
        <v>-25.695164439627465</v>
      </c>
    </row>
    <row r="884" spans="1:7">
      <c r="A884">
        <v>117</v>
      </c>
      <c r="B884">
        <v>4</v>
      </c>
      <c r="C884">
        <v>-172</v>
      </c>
      <c r="D884">
        <v>362</v>
      </c>
      <c r="E884">
        <v>723</v>
      </c>
      <c r="F884">
        <f t="shared" si="26"/>
        <v>-25.414174699630973</v>
      </c>
      <c r="G884">
        <f t="shared" si="27"/>
        <v>-25.638966491628167</v>
      </c>
    </row>
    <row r="885" spans="1:7">
      <c r="A885">
        <v>118</v>
      </c>
      <c r="B885">
        <v>4</v>
      </c>
      <c r="C885">
        <v>-172</v>
      </c>
      <c r="D885">
        <v>362</v>
      </c>
      <c r="E885">
        <v>723</v>
      </c>
      <c r="F885">
        <f t="shared" si="26"/>
        <v>-25.414174699630973</v>
      </c>
      <c r="G885">
        <f t="shared" si="27"/>
        <v>-25.59400813322873</v>
      </c>
    </row>
    <row r="886" spans="1:7">
      <c r="A886">
        <v>119</v>
      </c>
      <c r="B886">
        <v>4</v>
      </c>
      <c r="C886">
        <v>-172</v>
      </c>
      <c r="D886">
        <v>362</v>
      </c>
      <c r="E886">
        <v>723</v>
      </c>
      <c r="F886">
        <f t="shared" si="26"/>
        <v>-25.414174699630973</v>
      </c>
      <c r="G886">
        <f t="shared" si="27"/>
        <v>-25.558041446509179</v>
      </c>
    </row>
    <row r="887" spans="1:7">
      <c r="A887">
        <v>120</v>
      </c>
      <c r="B887">
        <v>4</v>
      </c>
      <c r="C887">
        <v>-172</v>
      </c>
      <c r="D887">
        <v>362</v>
      </c>
      <c r="E887">
        <v>723</v>
      </c>
      <c r="F887">
        <f t="shared" si="26"/>
        <v>-25.414174699630973</v>
      </c>
      <c r="G887">
        <f t="shared" si="27"/>
        <v>-25.529268097133539</v>
      </c>
    </row>
    <row r="888" spans="1:7">
      <c r="A888">
        <v>121</v>
      </c>
      <c r="B888">
        <v>4</v>
      </c>
      <c r="C888">
        <v>-172</v>
      </c>
      <c r="D888">
        <v>362</v>
      </c>
      <c r="E888">
        <v>723</v>
      </c>
      <c r="F888">
        <f t="shared" si="26"/>
        <v>-25.414174699630973</v>
      </c>
      <c r="G888">
        <f t="shared" si="27"/>
        <v>-25.506249417633025</v>
      </c>
    </row>
    <row r="889" spans="1:7">
      <c r="A889">
        <v>122</v>
      </c>
      <c r="B889">
        <v>4</v>
      </c>
      <c r="C889">
        <v>-174</v>
      </c>
      <c r="D889">
        <v>340</v>
      </c>
      <c r="E889">
        <v>728</v>
      </c>
      <c r="F889">
        <f t="shared" si="26"/>
        <v>-27.101764092454502</v>
      </c>
      <c r="G889">
        <f t="shared" si="27"/>
        <v>-25.825352352597324</v>
      </c>
    </row>
    <row r="890" spans="1:7">
      <c r="A890">
        <v>123</v>
      </c>
      <c r="B890">
        <v>4</v>
      </c>
      <c r="C890">
        <v>-174</v>
      </c>
      <c r="D890">
        <v>340</v>
      </c>
      <c r="E890">
        <v>728</v>
      </c>
      <c r="F890">
        <f t="shared" si="26"/>
        <v>-27.101764092454502</v>
      </c>
      <c r="G890">
        <f t="shared" si="27"/>
        <v>-26.080634700568762</v>
      </c>
    </row>
    <row r="891" spans="1:7">
      <c r="A891">
        <v>124</v>
      </c>
      <c r="B891">
        <v>4</v>
      </c>
      <c r="C891">
        <v>-174</v>
      </c>
      <c r="D891">
        <v>340</v>
      </c>
      <c r="E891">
        <v>728</v>
      </c>
      <c r="F891">
        <f t="shared" si="26"/>
        <v>-27.101764092454502</v>
      </c>
      <c r="G891">
        <f t="shared" si="27"/>
        <v>-26.284860578945914</v>
      </c>
    </row>
    <row r="892" spans="1:7">
      <c r="A892">
        <v>125</v>
      </c>
      <c r="B892">
        <v>4</v>
      </c>
      <c r="C892">
        <v>-174</v>
      </c>
      <c r="D892">
        <v>340</v>
      </c>
      <c r="E892">
        <v>728</v>
      </c>
      <c r="F892">
        <f t="shared" si="26"/>
        <v>-27.101764092454502</v>
      </c>
      <c r="G892">
        <f t="shared" si="27"/>
        <v>-26.448241281647633</v>
      </c>
    </row>
    <row r="893" spans="1:7">
      <c r="A893">
        <v>126</v>
      </c>
      <c r="B893">
        <v>4</v>
      </c>
      <c r="C893">
        <v>-174</v>
      </c>
      <c r="D893">
        <v>340</v>
      </c>
      <c r="E893">
        <v>728</v>
      </c>
      <c r="F893">
        <f t="shared" si="26"/>
        <v>-27.101764092454502</v>
      </c>
      <c r="G893">
        <f t="shared" si="27"/>
        <v>-26.578945843809009</v>
      </c>
    </row>
    <row r="894" spans="1:7">
      <c r="A894">
        <v>127</v>
      </c>
      <c r="B894">
        <v>4</v>
      </c>
      <c r="C894">
        <v>-174</v>
      </c>
      <c r="D894">
        <v>340</v>
      </c>
      <c r="E894">
        <v>728</v>
      </c>
      <c r="F894">
        <f t="shared" si="26"/>
        <v>-27.101764092454502</v>
      </c>
      <c r="G894">
        <f t="shared" si="27"/>
        <v>-26.683509493538111</v>
      </c>
    </row>
    <row r="895" spans="1:7">
      <c r="A895">
        <v>128</v>
      </c>
      <c r="B895">
        <v>4</v>
      </c>
      <c r="C895">
        <v>-176</v>
      </c>
      <c r="D895">
        <v>369</v>
      </c>
      <c r="E895">
        <v>741</v>
      </c>
      <c r="F895">
        <f t="shared" si="26"/>
        <v>-25.499497616123982</v>
      </c>
      <c r="G895">
        <f t="shared" si="27"/>
        <v>-26.446707118055286</v>
      </c>
    </row>
    <row r="896" spans="1:7">
      <c r="A896">
        <v>129</v>
      </c>
      <c r="B896">
        <v>4</v>
      </c>
      <c r="C896">
        <v>-176</v>
      </c>
      <c r="D896">
        <v>369</v>
      </c>
      <c r="E896">
        <v>741</v>
      </c>
      <c r="F896">
        <f t="shared" si="26"/>
        <v>-25.499497616123982</v>
      </c>
      <c r="G896">
        <f t="shared" si="27"/>
        <v>-26.257265217669026</v>
      </c>
    </row>
    <row r="897" spans="1:7">
      <c r="A897">
        <v>130</v>
      </c>
      <c r="B897">
        <v>4</v>
      </c>
      <c r="C897">
        <v>-176</v>
      </c>
      <c r="D897">
        <v>369</v>
      </c>
      <c r="E897">
        <v>741</v>
      </c>
      <c r="F897">
        <f t="shared" si="26"/>
        <v>-25.499497616123982</v>
      </c>
      <c r="G897">
        <f t="shared" si="27"/>
        <v>-26.105711697360018</v>
      </c>
    </row>
    <row r="898" spans="1:7">
      <c r="A898">
        <v>131</v>
      </c>
      <c r="B898">
        <v>4</v>
      </c>
      <c r="C898">
        <v>-176</v>
      </c>
      <c r="D898">
        <v>369</v>
      </c>
      <c r="E898">
        <v>741</v>
      </c>
      <c r="F898">
        <f t="shared" si="26"/>
        <v>-25.499497616123982</v>
      </c>
      <c r="G898">
        <f t="shared" si="27"/>
        <v>-25.984468881112811</v>
      </c>
    </row>
    <row r="899" spans="1:7">
      <c r="A899">
        <v>132</v>
      </c>
      <c r="B899">
        <v>4</v>
      </c>
      <c r="C899">
        <v>-176</v>
      </c>
      <c r="D899">
        <v>369</v>
      </c>
      <c r="E899">
        <v>741</v>
      </c>
      <c r="F899">
        <f t="shared" ref="F899:F962" si="28">ATAN2(D899,C899)*180/3.1415926535</f>
        <v>-25.499497616123982</v>
      </c>
      <c r="G899">
        <f t="shared" si="27"/>
        <v>-25.887474628115047</v>
      </c>
    </row>
    <row r="900" spans="1:7">
      <c r="A900">
        <v>133</v>
      </c>
      <c r="B900">
        <v>4</v>
      </c>
      <c r="C900">
        <v>-176</v>
      </c>
      <c r="D900">
        <v>369</v>
      </c>
      <c r="E900">
        <v>741</v>
      </c>
      <c r="F900">
        <f t="shared" si="28"/>
        <v>-25.499497616123982</v>
      </c>
      <c r="G900">
        <f t="shared" ref="G900:G963" si="29">($J$1*F900)+(1-$J$1)*G899</f>
        <v>-25.809879225716834</v>
      </c>
    </row>
    <row r="901" spans="1:7">
      <c r="A901">
        <v>134</v>
      </c>
      <c r="B901">
        <v>4</v>
      </c>
      <c r="C901">
        <v>-176</v>
      </c>
      <c r="D901">
        <v>369</v>
      </c>
      <c r="E901">
        <v>741</v>
      </c>
      <c r="F901">
        <f t="shared" si="28"/>
        <v>-25.499497616123982</v>
      </c>
      <c r="G901">
        <f t="shared" si="29"/>
        <v>-25.747802903798263</v>
      </c>
    </row>
    <row r="902" spans="1:7">
      <c r="A902">
        <v>135</v>
      </c>
      <c r="B902">
        <v>4</v>
      </c>
      <c r="C902">
        <v>-160</v>
      </c>
      <c r="D902">
        <v>348</v>
      </c>
      <c r="E902">
        <v>734</v>
      </c>
      <c r="F902">
        <f t="shared" si="28"/>
        <v>-24.691558164183796</v>
      </c>
      <c r="G902">
        <f t="shared" si="29"/>
        <v>-25.53655395587537</v>
      </c>
    </row>
    <row r="903" spans="1:7">
      <c r="A903">
        <v>136</v>
      </c>
      <c r="B903">
        <v>4</v>
      </c>
      <c r="C903">
        <v>-160</v>
      </c>
      <c r="D903">
        <v>348</v>
      </c>
      <c r="E903">
        <v>734</v>
      </c>
      <c r="F903">
        <f t="shared" si="28"/>
        <v>-24.691558164183796</v>
      </c>
      <c r="G903">
        <f t="shared" si="29"/>
        <v>-25.367554797537053</v>
      </c>
    </row>
    <row r="904" spans="1:7">
      <c r="A904">
        <v>137</v>
      </c>
      <c r="B904">
        <v>4</v>
      </c>
      <c r="C904">
        <v>-160</v>
      </c>
      <c r="D904">
        <v>348</v>
      </c>
      <c r="E904">
        <v>734</v>
      </c>
      <c r="F904">
        <f t="shared" si="28"/>
        <v>-24.691558164183796</v>
      </c>
      <c r="G904">
        <f t="shared" si="29"/>
        <v>-25.232355470866402</v>
      </c>
    </row>
    <row r="905" spans="1:7">
      <c r="A905">
        <v>138</v>
      </c>
      <c r="B905">
        <v>4</v>
      </c>
      <c r="C905">
        <v>-160</v>
      </c>
      <c r="D905">
        <v>348</v>
      </c>
      <c r="E905">
        <v>734</v>
      </c>
      <c r="F905">
        <f t="shared" si="28"/>
        <v>-24.691558164183796</v>
      </c>
      <c r="G905">
        <f t="shared" si="29"/>
        <v>-25.124196009529882</v>
      </c>
    </row>
    <row r="906" spans="1:7">
      <c r="A906">
        <v>139</v>
      </c>
      <c r="B906">
        <v>4</v>
      </c>
      <c r="C906">
        <v>-160</v>
      </c>
      <c r="D906">
        <v>348</v>
      </c>
      <c r="E906">
        <v>734</v>
      </c>
      <c r="F906">
        <f t="shared" si="28"/>
        <v>-24.691558164183796</v>
      </c>
      <c r="G906">
        <f t="shared" si="29"/>
        <v>-25.037668440460664</v>
      </c>
    </row>
    <row r="907" spans="1:7">
      <c r="A907">
        <v>140</v>
      </c>
      <c r="B907">
        <v>4</v>
      </c>
      <c r="C907">
        <v>-160</v>
      </c>
      <c r="D907">
        <v>348</v>
      </c>
      <c r="E907">
        <v>734</v>
      </c>
      <c r="F907">
        <f t="shared" si="28"/>
        <v>-24.691558164183796</v>
      </c>
      <c r="G907">
        <f t="shared" si="29"/>
        <v>-24.96844638520529</v>
      </c>
    </row>
    <row r="908" spans="1:7">
      <c r="A908">
        <v>141</v>
      </c>
      <c r="B908">
        <v>4</v>
      </c>
      <c r="C908">
        <v>-160</v>
      </c>
      <c r="D908">
        <v>348</v>
      </c>
      <c r="E908">
        <v>734</v>
      </c>
      <c r="F908">
        <f t="shared" si="28"/>
        <v>-24.691558164183796</v>
      </c>
      <c r="G908">
        <f t="shared" si="29"/>
        <v>-24.913068741000991</v>
      </c>
    </row>
    <row r="909" spans="1:7">
      <c r="A909">
        <v>142</v>
      </c>
      <c r="B909">
        <v>4</v>
      </c>
      <c r="C909">
        <v>-158</v>
      </c>
      <c r="D909">
        <v>367</v>
      </c>
      <c r="E909">
        <v>741</v>
      </c>
      <c r="F909">
        <f t="shared" si="28"/>
        <v>-23.292734004209194</v>
      </c>
      <c r="G909">
        <f t="shared" si="29"/>
        <v>-24.589001793642634</v>
      </c>
    </row>
    <row r="910" spans="1:7">
      <c r="A910">
        <v>143</v>
      </c>
      <c r="B910">
        <v>4</v>
      </c>
      <c r="C910">
        <v>-158</v>
      </c>
      <c r="D910">
        <v>367</v>
      </c>
      <c r="E910">
        <v>741</v>
      </c>
      <c r="F910">
        <f t="shared" si="28"/>
        <v>-23.292734004209194</v>
      </c>
      <c r="G910">
        <f t="shared" si="29"/>
        <v>-24.32974823575595</v>
      </c>
    </row>
    <row r="911" spans="1:7">
      <c r="A911">
        <v>144</v>
      </c>
      <c r="B911">
        <v>4</v>
      </c>
      <c r="C911">
        <v>-158</v>
      </c>
      <c r="D911">
        <v>367</v>
      </c>
      <c r="E911">
        <v>741</v>
      </c>
      <c r="F911">
        <f t="shared" si="28"/>
        <v>-23.292734004209194</v>
      </c>
      <c r="G911">
        <f t="shared" si="29"/>
        <v>-24.1223453894466</v>
      </c>
    </row>
    <row r="912" spans="1:7">
      <c r="A912">
        <v>145</v>
      </c>
      <c r="B912">
        <v>4</v>
      </c>
      <c r="C912">
        <v>-158</v>
      </c>
      <c r="D912">
        <v>367</v>
      </c>
      <c r="E912">
        <v>741</v>
      </c>
      <c r="F912">
        <f t="shared" si="28"/>
        <v>-23.292734004209194</v>
      </c>
      <c r="G912">
        <f t="shared" si="29"/>
        <v>-23.956423112399122</v>
      </c>
    </row>
    <row r="913" spans="1:7">
      <c r="A913">
        <v>146</v>
      </c>
      <c r="B913">
        <v>4</v>
      </c>
      <c r="C913">
        <v>-158</v>
      </c>
      <c r="D913">
        <v>367</v>
      </c>
      <c r="E913">
        <v>741</v>
      </c>
      <c r="F913">
        <f t="shared" si="28"/>
        <v>-23.292734004209194</v>
      </c>
      <c r="G913">
        <f t="shared" si="29"/>
        <v>-23.823685290761137</v>
      </c>
    </row>
    <row r="914" spans="1:7">
      <c r="A914">
        <v>147</v>
      </c>
      <c r="B914">
        <v>4</v>
      </c>
      <c r="C914">
        <v>-158</v>
      </c>
      <c r="D914">
        <v>367</v>
      </c>
      <c r="E914">
        <v>741</v>
      </c>
      <c r="F914">
        <f t="shared" si="28"/>
        <v>-23.292734004209194</v>
      </c>
      <c r="G914">
        <f t="shared" si="29"/>
        <v>-23.717495033450749</v>
      </c>
    </row>
    <row r="915" spans="1:7">
      <c r="A915">
        <v>148</v>
      </c>
      <c r="B915">
        <v>4</v>
      </c>
      <c r="C915">
        <v>-182</v>
      </c>
      <c r="D915">
        <v>346</v>
      </c>
      <c r="E915">
        <v>735</v>
      </c>
      <c r="F915">
        <f t="shared" si="28"/>
        <v>-27.744888998701057</v>
      </c>
      <c r="G915">
        <f t="shared" si="29"/>
        <v>-24.522973826500809</v>
      </c>
    </row>
    <row r="916" spans="1:7">
      <c r="A916">
        <v>149</v>
      </c>
      <c r="B916">
        <v>4</v>
      </c>
      <c r="C916">
        <v>-182</v>
      </c>
      <c r="D916">
        <v>346</v>
      </c>
      <c r="E916">
        <v>735</v>
      </c>
      <c r="F916">
        <f t="shared" si="28"/>
        <v>-27.744888998701057</v>
      </c>
      <c r="G916">
        <f t="shared" si="29"/>
        <v>-25.16735686094086</v>
      </c>
    </row>
    <row r="917" spans="1:7">
      <c r="A917">
        <v>150</v>
      </c>
      <c r="B917">
        <v>4</v>
      </c>
      <c r="C917">
        <v>-182</v>
      </c>
      <c r="D917">
        <v>346</v>
      </c>
      <c r="E917">
        <v>735</v>
      </c>
      <c r="F917">
        <f t="shared" si="28"/>
        <v>-27.744888998701057</v>
      </c>
      <c r="G917">
        <f t="shared" si="29"/>
        <v>-25.6828632884929</v>
      </c>
    </row>
    <row r="918" spans="1:7">
      <c r="A918">
        <v>151</v>
      </c>
      <c r="B918">
        <v>4</v>
      </c>
      <c r="C918">
        <v>-182</v>
      </c>
      <c r="D918">
        <v>346</v>
      </c>
      <c r="E918">
        <v>735</v>
      </c>
      <c r="F918">
        <f t="shared" si="28"/>
        <v>-27.744888998701057</v>
      </c>
      <c r="G918">
        <f t="shared" si="29"/>
        <v>-26.095268430534531</v>
      </c>
    </row>
    <row r="919" spans="1:7">
      <c r="A919">
        <v>152</v>
      </c>
      <c r="B919">
        <v>4</v>
      </c>
      <c r="C919">
        <v>-182</v>
      </c>
      <c r="D919">
        <v>346</v>
      </c>
      <c r="E919">
        <v>735</v>
      </c>
      <c r="F919">
        <f t="shared" si="28"/>
        <v>-27.744888998701057</v>
      </c>
      <c r="G919">
        <f t="shared" si="29"/>
        <v>-26.425192544167839</v>
      </c>
    </row>
    <row r="920" spans="1:7">
      <c r="A920">
        <v>153</v>
      </c>
      <c r="B920">
        <v>4</v>
      </c>
      <c r="C920">
        <v>-182</v>
      </c>
      <c r="D920">
        <v>346</v>
      </c>
      <c r="E920">
        <v>735</v>
      </c>
      <c r="F920">
        <f t="shared" si="28"/>
        <v>-27.744888998701057</v>
      </c>
      <c r="G920">
        <f t="shared" si="29"/>
        <v>-26.689131835074484</v>
      </c>
    </row>
    <row r="921" spans="1:7">
      <c r="A921">
        <v>154</v>
      </c>
      <c r="B921">
        <v>4</v>
      </c>
      <c r="C921">
        <v>-182</v>
      </c>
      <c r="D921">
        <v>346</v>
      </c>
      <c r="E921">
        <v>735</v>
      </c>
      <c r="F921">
        <f t="shared" si="28"/>
        <v>-27.744888998701057</v>
      </c>
      <c r="G921">
        <f t="shared" si="29"/>
        <v>-26.9002832677998</v>
      </c>
    </row>
    <row r="922" spans="1:7">
      <c r="A922">
        <v>155</v>
      </c>
      <c r="B922">
        <v>4</v>
      </c>
      <c r="C922">
        <v>-153</v>
      </c>
      <c r="D922">
        <v>339</v>
      </c>
      <c r="E922">
        <v>727</v>
      </c>
      <c r="F922">
        <f t="shared" si="28"/>
        <v>-24.290962409045253</v>
      </c>
      <c r="G922">
        <f t="shared" si="29"/>
        <v>-26.378419096048894</v>
      </c>
    </row>
    <row r="923" spans="1:7">
      <c r="A923">
        <v>156</v>
      </c>
      <c r="B923">
        <v>4</v>
      </c>
      <c r="C923">
        <v>-153</v>
      </c>
      <c r="D923">
        <v>339</v>
      </c>
      <c r="E923">
        <v>727</v>
      </c>
      <c r="F923">
        <f t="shared" si="28"/>
        <v>-24.290962409045253</v>
      </c>
      <c r="G923">
        <f t="shared" si="29"/>
        <v>-25.960927758648168</v>
      </c>
    </row>
    <row r="924" spans="1:7">
      <c r="A924">
        <v>157</v>
      </c>
      <c r="B924">
        <v>4</v>
      </c>
      <c r="C924">
        <v>-153</v>
      </c>
      <c r="D924">
        <v>339</v>
      </c>
      <c r="E924">
        <v>727</v>
      </c>
      <c r="F924">
        <f t="shared" si="28"/>
        <v>-24.290962409045253</v>
      </c>
      <c r="G924">
        <f t="shared" si="29"/>
        <v>-25.626934688727587</v>
      </c>
    </row>
    <row r="925" spans="1:7">
      <c r="A925">
        <v>158</v>
      </c>
      <c r="B925">
        <v>4</v>
      </c>
      <c r="C925">
        <v>-153</v>
      </c>
      <c r="D925">
        <v>339</v>
      </c>
      <c r="E925">
        <v>727</v>
      </c>
      <c r="F925">
        <f t="shared" si="28"/>
        <v>-24.290962409045253</v>
      </c>
      <c r="G925">
        <f t="shared" si="29"/>
        <v>-25.359740232791122</v>
      </c>
    </row>
    <row r="926" spans="1:7">
      <c r="A926">
        <v>159</v>
      </c>
      <c r="B926">
        <v>4</v>
      </c>
      <c r="C926">
        <v>-153</v>
      </c>
      <c r="D926">
        <v>339</v>
      </c>
      <c r="E926">
        <v>727</v>
      </c>
      <c r="F926">
        <f t="shared" si="28"/>
        <v>-24.290962409045253</v>
      </c>
      <c r="G926">
        <f t="shared" si="29"/>
        <v>-25.145984668041951</v>
      </c>
    </row>
    <row r="927" spans="1:7">
      <c r="A927">
        <v>160</v>
      </c>
      <c r="B927">
        <v>4</v>
      </c>
      <c r="C927">
        <v>-153</v>
      </c>
      <c r="D927">
        <v>339</v>
      </c>
      <c r="E927">
        <v>727</v>
      </c>
      <c r="F927">
        <f t="shared" si="28"/>
        <v>-24.290962409045253</v>
      </c>
      <c r="G927">
        <f t="shared" si="29"/>
        <v>-24.974980216242614</v>
      </c>
    </row>
    <row r="928" spans="1:7">
      <c r="A928">
        <v>161</v>
      </c>
      <c r="B928">
        <v>4</v>
      </c>
      <c r="C928">
        <v>-153</v>
      </c>
      <c r="D928">
        <v>339</v>
      </c>
      <c r="E928">
        <v>727</v>
      </c>
      <c r="F928">
        <f t="shared" si="28"/>
        <v>-24.290962409045253</v>
      </c>
      <c r="G928">
        <f t="shared" si="29"/>
        <v>-24.838176654803146</v>
      </c>
    </row>
    <row r="929" spans="1:7">
      <c r="A929">
        <v>162</v>
      </c>
      <c r="B929">
        <v>4</v>
      </c>
      <c r="C929">
        <v>-166</v>
      </c>
      <c r="D929">
        <v>344</v>
      </c>
      <c r="E929">
        <v>735</v>
      </c>
      <c r="F929">
        <f t="shared" si="28"/>
        <v>-25.760011238244399</v>
      </c>
      <c r="G929">
        <f t="shared" si="29"/>
        <v>-25.022543571491397</v>
      </c>
    </row>
    <row r="930" spans="1:7">
      <c r="A930">
        <v>163</v>
      </c>
      <c r="B930">
        <v>4</v>
      </c>
      <c r="C930">
        <v>-166</v>
      </c>
      <c r="D930">
        <v>344</v>
      </c>
      <c r="E930">
        <v>735</v>
      </c>
      <c r="F930">
        <f t="shared" si="28"/>
        <v>-25.760011238244399</v>
      </c>
      <c r="G930">
        <f t="shared" si="29"/>
        <v>-25.170037104841999</v>
      </c>
    </row>
    <row r="931" spans="1:7">
      <c r="A931">
        <v>164</v>
      </c>
      <c r="B931">
        <v>4</v>
      </c>
      <c r="C931">
        <v>-166</v>
      </c>
      <c r="D931">
        <v>344</v>
      </c>
      <c r="E931">
        <v>735</v>
      </c>
      <c r="F931">
        <f t="shared" si="28"/>
        <v>-25.760011238244399</v>
      </c>
      <c r="G931">
        <f t="shared" si="29"/>
        <v>-25.288031931522482</v>
      </c>
    </row>
    <row r="932" spans="1:7">
      <c r="A932">
        <v>165</v>
      </c>
      <c r="B932">
        <v>4</v>
      </c>
      <c r="C932">
        <v>-166</v>
      </c>
      <c r="D932">
        <v>344</v>
      </c>
      <c r="E932">
        <v>735</v>
      </c>
      <c r="F932">
        <f t="shared" si="28"/>
        <v>-25.760011238244399</v>
      </c>
      <c r="G932">
        <f t="shared" si="29"/>
        <v>-25.382427792866867</v>
      </c>
    </row>
    <row r="933" spans="1:7">
      <c r="A933">
        <v>166</v>
      </c>
      <c r="B933">
        <v>4</v>
      </c>
      <c r="C933">
        <v>-166</v>
      </c>
      <c r="D933">
        <v>344</v>
      </c>
      <c r="E933">
        <v>735</v>
      </c>
      <c r="F933">
        <f t="shared" si="28"/>
        <v>-25.760011238244399</v>
      </c>
      <c r="G933">
        <f t="shared" si="29"/>
        <v>-25.457944481942377</v>
      </c>
    </row>
    <row r="934" spans="1:7">
      <c r="A934">
        <v>167</v>
      </c>
      <c r="B934">
        <v>4</v>
      </c>
      <c r="C934">
        <v>-166</v>
      </c>
      <c r="D934">
        <v>344</v>
      </c>
      <c r="E934">
        <v>735</v>
      </c>
      <c r="F934">
        <f t="shared" si="28"/>
        <v>-25.760011238244399</v>
      </c>
      <c r="G934">
        <f t="shared" si="29"/>
        <v>-25.518357833202785</v>
      </c>
    </row>
    <row r="935" spans="1:7">
      <c r="A935">
        <v>168</v>
      </c>
      <c r="B935">
        <v>4</v>
      </c>
      <c r="C935">
        <v>-170</v>
      </c>
      <c r="D935">
        <v>341</v>
      </c>
      <c r="E935">
        <v>720</v>
      </c>
      <c r="F935">
        <f t="shared" si="28"/>
        <v>-26.49780264121209</v>
      </c>
      <c r="G935">
        <f t="shared" si="29"/>
        <v>-25.714246794804644</v>
      </c>
    </row>
    <row r="936" spans="1:7">
      <c r="A936">
        <v>169</v>
      </c>
      <c r="B936">
        <v>4</v>
      </c>
      <c r="C936">
        <v>-170</v>
      </c>
      <c r="D936">
        <v>341</v>
      </c>
      <c r="E936">
        <v>720</v>
      </c>
      <c r="F936">
        <f t="shared" si="28"/>
        <v>-26.49780264121209</v>
      </c>
      <c r="G936">
        <f t="shared" si="29"/>
        <v>-25.870957964086138</v>
      </c>
    </row>
    <row r="937" spans="1:7">
      <c r="A937">
        <v>170</v>
      </c>
      <c r="B937">
        <v>4</v>
      </c>
      <c r="C937">
        <v>-170</v>
      </c>
      <c r="D937">
        <v>341</v>
      </c>
      <c r="E937">
        <v>720</v>
      </c>
      <c r="F937">
        <f t="shared" si="28"/>
        <v>-26.49780264121209</v>
      </c>
      <c r="G937">
        <f t="shared" si="29"/>
        <v>-25.996326899511331</v>
      </c>
    </row>
    <row r="938" spans="1:7">
      <c r="A938">
        <v>171</v>
      </c>
      <c r="B938">
        <v>4</v>
      </c>
      <c r="C938">
        <v>-170</v>
      </c>
      <c r="D938">
        <v>341</v>
      </c>
      <c r="E938">
        <v>720</v>
      </c>
      <c r="F938">
        <f t="shared" si="28"/>
        <v>-26.49780264121209</v>
      </c>
      <c r="G938">
        <f t="shared" si="29"/>
        <v>-26.096622047851483</v>
      </c>
    </row>
    <row r="939" spans="1:7">
      <c r="A939">
        <v>172</v>
      </c>
      <c r="B939">
        <v>4</v>
      </c>
      <c r="C939">
        <v>-170</v>
      </c>
      <c r="D939">
        <v>341</v>
      </c>
      <c r="E939">
        <v>720</v>
      </c>
      <c r="F939">
        <f t="shared" si="28"/>
        <v>-26.49780264121209</v>
      </c>
      <c r="G939">
        <f t="shared" si="29"/>
        <v>-26.176858166523608</v>
      </c>
    </row>
    <row r="940" spans="1:7">
      <c r="A940">
        <v>173</v>
      </c>
      <c r="B940">
        <v>4</v>
      </c>
      <c r="C940">
        <v>-170</v>
      </c>
      <c r="D940">
        <v>341</v>
      </c>
      <c r="E940">
        <v>720</v>
      </c>
      <c r="F940">
        <f t="shared" si="28"/>
        <v>-26.49780264121209</v>
      </c>
      <c r="G940">
        <f t="shared" si="29"/>
        <v>-26.241047061461309</v>
      </c>
    </row>
    <row r="941" spans="1:7">
      <c r="A941">
        <v>174</v>
      </c>
      <c r="B941">
        <v>4</v>
      </c>
      <c r="C941">
        <v>-170</v>
      </c>
      <c r="D941">
        <v>341</v>
      </c>
      <c r="E941">
        <v>720</v>
      </c>
      <c r="F941">
        <f t="shared" si="28"/>
        <v>-26.49780264121209</v>
      </c>
      <c r="G941">
        <f t="shared" si="29"/>
        <v>-26.292398177411464</v>
      </c>
    </row>
    <row r="942" spans="1:7">
      <c r="A942">
        <v>175</v>
      </c>
      <c r="B942">
        <v>4</v>
      </c>
      <c r="C942">
        <v>-157</v>
      </c>
      <c r="D942">
        <v>344</v>
      </c>
      <c r="E942">
        <v>727</v>
      </c>
      <c r="F942">
        <f t="shared" si="28"/>
        <v>-24.531735508364765</v>
      </c>
      <c r="G942">
        <f t="shared" si="29"/>
        <v>-25.940265643602125</v>
      </c>
    </row>
    <row r="943" spans="1:7">
      <c r="A943">
        <v>176</v>
      </c>
      <c r="B943">
        <v>4</v>
      </c>
      <c r="C943">
        <v>-157</v>
      </c>
      <c r="D943">
        <v>344</v>
      </c>
      <c r="E943">
        <v>727</v>
      </c>
      <c r="F943">
        <f t="shared" si="28"/>
        <v>-24.531735508364765</v>
      </c>
      <c r="G943">
        <f t="shared" si="29"/>
        <v>-25.658559616554655</v>
      </c>
    </row>
    <row r="944" spans="1:7">
      <c r="A944">
        <v>177</v>
      </c>
      <c r="B944">
        <v>4</v>
      </c>
      <c r="C944">
        <v>-157</v>
      </c>
      <c r="D944">
        <v>344</v>
      </c>
      <c r="E944">
        <v>727</v>
      </c>
      <c r="F944">
        <f t="shared" si="28"/>
        <v>-24.531735508364765</v>
      </c>
      <c r="G944">
        <f t="shared" si="29"/>
        <v>-25.433194794916677</v>
      </c>
    </row>
    <row r="945" spans="1:7">
      <c r="A945">
        <v>178</v>
      </c>
      <c r="B945">
        <v>4</v>
      </c>
      <c r="C945">
        <v>-157</v>
      </c>
      <c r="D945">
        <v>344</v>
      </c>
      <c r="E945">
        <v>727</v>
      </c>
      <c r="F945">
        <f t="shared" si="28"/>
        <v>-24.531735508364765</v>
      </c>
      <c r="G945">
        <f t="shared" si="29"/>
        <v>-25.252902937606297</v>
      </c>
    </row>
    <row r="946" spans="1:7">
      <c r="A946">
        <v>179</v>
      </c>
      <c r="B946">
        <v>4</v>
      </c>
      <c r="C946">
        <v>-157</v>
      </c>
      <c r="D946">
        <v>344</v>
      </c>
      <c r="E946">
        <v>727</v>
      </c>
      <c r="F946">
        <f t="shared" si="28"/>
        <v>-24.531735508364765</v>
      </c>
      <c r="G946">
        <f t="shared" si="29"/>
        <v>-25.108669451757994</v>
      </c>
    </row>
    <row r="947" spans="1:7">
      <c r="A947">
        <v>180</v>
      </c>
      <c r="B947">
        <v>4</v>
      </c>
      <c r="C947">
        <v>-157</v>
      </c>
      <c r="D947">
        <v>344</v>
      </c>
      <c r="E947">
        <v>727</v>
      </c>
      <c r="F947">
        <f t="shared" si="28"/>
        <v>-24.531735508364765</v>
      </c>
      <c r="G947">
        <f t="shared" si="29"/>
        <v>-24.993282663079349</v>
      </c>
    </row>
    <row r="948" spans="1:7">
      <c r="A948">
        <v>181</v>
      </c>
      <c r="B948">
        <v>4</v>
      </c>
      <c r="C948">
        <v>-157</v>
      </c>
      <c r="D948">
        <v>344</v>
      </c>
      <c r="E948">
        <v>727</v>
      </c>
      <c r="F948">
        <f t="shared" si="28"/>
        <v>-24.531735508364765</v>
      </c>
      <c r="G948">
        <f t="shared" si="29"/>
        <v>-24.900973232136433</v>
      </c>
    </row>
    <row r="949" spans="1:7">
      <c r="A949">
        <v>182</v>
      </c>
      <c r="B949">
        <v>4</v>
      </c>
      <c r="C949">
        <v>-159</v>
      </c>
      <c r="D949">
        <v>344</v>
      </c>
      <c r="E949">
        <v>729</v>
      </c>
      <c r="F949">
        <f t="shared" si="28"/>
        <v>-24.806819028999932</v>
      </c>
      <c r="G949">
        <f t="shared" si="29"/>
        <v>-24.882142391509134</v>
      </c>
    </row>
    <row r="950" spans="1:7">
      <c r="A950">
        <v>183</v>
      </c>
      <c r="B950">
        <v>4</v>
      </c>
      <c r="C950">
        <v>-159</v>
      </c>
      <c r="D950">
        <v>344</v>
      </c>
      <c r="E950">
        <v>729</v>
      </c>
      <c r="F950">
        <f t="shared" si="28"/>
        <v>-24.806819028999932</v>
      </c>
      <c r="G950">
        <f t="shared" si="29"/>
        <v>-24.867077719007295</v>
      </c>
    </row>
    <row r="951" spans="1:7">
      <c r="A951">
        <v>184</v>
      </c>
      <c r="B951">
        <v>4</v>
      </c>
      <c r="C951">
        <v>-159</v>
      </c>
      <c r="D951">
        <v>344</v>
      </c>
      <c r="E951">
        <v>729</v>
      </c>
      <c r="F951">
        <f t="shared" si="28"/>
        <v>-24.806819028999932</v>
      </c>
      <c r="G951">
        <f t="shared" si="29"/>
        <v>-24.855025981005824</v>
      </c>
    </row>
    <row r="952" spans="1:7">
      <c r="A952">
        <v>185</v>
      </c>
      <c r="B952">
        <v>4</v>
      </c>
      <c r="C952">
        <v>-159</v>
      </c>
      <c r="D952">
        <v>344</v>
      </c>
      <c r="E952">
        <v>729</v>
      </c>
      <c r="F952">
        <f t="shared" si="28"/>
        <v>-24.806819028999932</v>
      </c>
      <c r="G952">
        <f t="shared" si="29"/>
        <v>-24.845384590604649</v>
      </c>
    </row>
    <row r="953" spans="1:7">
      <c r="A953">
        <v>186</v>
      </c>
      <c r="B953">
        <v>4</v>
      </c>
      <c r="C953">
        <v>-159</v>
      </c>
      <c r="D953">
        <v>344</v>
      </c>
      <c r="E953">
        <v>729</v>
      </c>
      <c r="F953">
        <f t="shared" si="28"/>
        <v>-24.806819028999932</v>
      </c>
      <c r="G953">
        <f t="shared" si="29"/>
        <v>-24.837671478283706</v>
      </c>
    </row>
    <row r="954" spans="1:7">
      <c r="A954">
        <v>187</v>
      </c>
      <c r="B954">
        <v>4</v>
      </c>
      <c r="C954">
        <v>-159</v>
      </c>
      <c r="D954">
        <v>344</v>
      </c>
      <c r="E954">
        <v>729</v>
      </c>
      <c r="F954">
        <f t="shared" si="28"/>
        <v>-24.806819028999932</v>
      </c>
      <c r="G954">
        <f t="shared" si="29"/>
        <v>-24.831500988426953</v>
      </c>
    </row>
    <row r="955" spans="1:7">
      <c r="A955">
        <v>188</v>
      </c>
      <c r="B955">
        <v>4</v>
      </c>
      <c r="C955">
        <v>-162</v>
      </c>
      <c r="D955">
        <v>333</v>
      </c>
      <c r="E955">
        <v>715</v>
      </c>
      <c r="F955">
        <f t="shared" si="28"/>
        <v>-25.942295490613159</v>
      </c>
      <c r="G955">
        <f t="shared" si="29"/>
        <v>-25.053659888864196</v>
      </c>
    </row>
    <row r="956" spans="1:7">
      <c r="A956">
        <v>189</v>
      </c>
      <c r="B956">
        <v>4</v>
      </c>
      <c r="C956">
        <v>-162</v>
      </c>
      <c r="D956">
        <v>333</v>
      </c>
      <c r="E956">
        <v>715</v>
      </c>
      <c r="F956">
        <f t="shared" si="28"/>
        <v>-25.942295490613159</v>
      </c>
      <c r="G956">
        <f t="shared" si="29"/>
        <v>-25.231387009213989</v>
      </c>
    </row>
    <row r="957" spans="1:7">
      <c r="A957">
        <v>190</v>
      </c>
      <c r="B957">
        <v>4</v>
      </c>
      <c r="C957">
        <v>-162</v>
      </c>
      <c r="D957">
        <v>333</v>
      </c>
      <c r="E957">
        <v>715</v>
      </c>
      <c r="F957">
        <f t="shared" si="28"/>
        <v>-25.942295490613159</v>
      </c>
      <c r="G957">
        <f t="shared" si="29"/>
        <v>-25.373568705493824</v>
      </c>
    </row>
    <row r="958" spans="1:7">
      <c r="A958">
        <v>191</v>
      </c>
      <c r="B958">
        <v>4</v>
      </c>
      <c r="C958">
        <v>-162</v>
      </c>
      <c r="D958">
        <v>333</v>
      </c>
      <c r="E958">
        <v>715</v>
      </c>
      <c r="F958">
        <f t="shared" si="28"/>
        <v>-25.942295490613159</v>
      </c>
      <c r="G958">
        <f t="shared" si="29"/>
        <v>-25.487314062517694</v>
      </c>
    </row>
    <row r="959" spans="1:7">
      <c r="A959">
        <v>192</v>
      </c>
      <c r="B959">
        <v>4</v>
      </c>
      <c r="C959">
        <v>-162</v>
      </c>
      <c r="D959">
        <v>333</v>
      </c>
      <c r="E959">
        <v>715</v>
      </c>
      <c r="F959">
        <f t="shared" si="28"/>
        <v>-25.942295490613159</v>
      </c>
      <c r="G959">
        <f t="shared" si="29"/>
        <v>-25.578310348136789</v>
      </c>
    </row>
    <row r="960" spans="1:7">
      <c r="A960">
        <v>193</v>
      </c>
      <c r="B960">
        <v>4</v>
      </c>
      <c r="C960">
        <v>-162</v>
      </c>
      <c r="D960">
        <v>333</v>
      </c>
      <c r="E960">
        <v>715</v>
      </c>
      <c r="F960">
        <f t="shared" si="28"/>
        <v>-25.942295490613159</v>
      </c>
      <c r="G960">
        <f t="shared" si="29"/>
        <v>-25.651107376632066</v>
      </c>
    </row>
    <row r="961" spans="1:7">
      <c r="A961">
        <v>194</v>
      </c>
      <c r="B961">
        <v>4</v>
      </c>
      <c r="C961">
        <v>-162</v>
      </c>
      <c r="D961">
        <v>333</v>
      </c>
      <c r="E961">
        <v>715</v>
      </c>
      <c r="F961">
        <f t="shared" si="28"/>
        <v>-25.942295490613159</v>
      </c>
      <c r="G961">
        <f t="shared" si="29"/>
        <v>-25.709344999428286</v>
      </c>
    </row>
    <row r="962" spans="1:7">
      <c r="A962">
        <v>195</v>
      </c>
      <c r="B962">
        <v>4</v>
      </c>
      <c r="C962">
        <v>-179</v>
      </c>
      <c r="D962">
        <v>360</v>
      </c>
      <c r="E962">
        <v>737</v>
      </c>
      <c r="F962">
        <f t="shared" si="28"/>
        <v>-26.437585805220976</v>
      </c>
      <c r="G962">
        <f t="shared" si="29"/>
        <v>-25.854993160586826</v>
      </c>
    </row>
    <row r="963" spans="1:7">
      <c r="A963">
        <v>196</v>
      </c>
      <c r="B963">
        <v>4</v>
      </c>
      <c r="C963">
        <v>-179</v>
      </c>
      <c r="D963">
        <v>360</v>
      </c>
      <c r="E963">
        <v>737</v>
      </c>
      <c r="F963">
        <f t="shared" ref="F963:F1026" si="30">ATAN2(D963,C963)*180/3.1415926535</f>
        <v>-26.437585805220976</v>
      </c>
      <c r="G963">
        <f t="shared" si="29"/>
        <v>-25.971511689513658</v>
      </c>
    </row>
    <row r="964" spans="1:7">
      <c r="A964">
        <v>197</v>
      </c>
      <c r="B964">
        <v>4</v>
      </c>
      <c r="C964">
        <v>-179</v>
      </c>
      <c r="D964">
        <v>360</v>
      </c>
      <c r="E964">
        <v>737</v>
      </c>
      <c r="F964">
        <f t="shared" si="30"/>
        <v>-26.437585805220976</v>
      </c>
      <c r="G964">
        <f t="shared" ref="G964:G1027" si="31">($J$1*F964)+(1-$J$1)*G963</f>
        <v>-26.064726512655124</v>
      </c>
    </row>
    <row r="965" spans="1:7">
      <c r="A965">
        <v>198</v>
      </c>
      <c r="B965">
        <v>4</v>
      </c>
      <c r="C965">
        <v>-179</v>
      </c>
      <c r="D965">
        <v>360</v>
      </c>
      <c r="E965">
        <v>737</v>
      </c>
      <c r="F965">
        <f t="shared" si="30"/>
        <v>-26.437585805220976</v>
      </c>
      <c r="G965">
        <f t="shared" si="31"/>
        <v>-26.139298371168298</v>
      </c>
    </row>
    <row r="966" spans="1:7">
      <c r="A966">
        <v>199</v>
      </c>
      <c r="B966">
        <v>4</v>
      </c>
      <c r="C966">
        <v>-179</v>
      </c>
      <c r="D966">
        <v>360</v>
      </c>
      <c r="E966">
        <v>737</v>
      </c>
      <c r="F966">
        <f t="shared" si="30"/>
        <v>-26.437585805220976</v>
      </c>
      <c r="G966">
        <f t="shared" si="31"/>
        <v>-26.198955857978834</v>
      </c>
    </row>
    <row r="967" spans="1:7">
      <c r="A967">
        <v>200</v>
      </c>
      <c r="B967">
        <v>4</v>
      </c>
      <c r="C967">
        <v>-179</v>
      </c>
      <c r="D967">
        <v>360</v>
      </c>
      <c r="E967">
        <v>737</v>
      </c>
      <c r="F967">
        <f t="shared" si="30"/>
        <v>-26.437585805220976</v>
      </c>
      <c r="G967">
        <f t="shared" si="31"/>
        <v>-26.246681847427265</v>
      </c>
    </row>
    <row r="968" spans="1:7">
      <c r="A968">
        <v>201</v>
      </c>
      <c r="B968">
        <v>4</v>
      </c>
      <c r="C968">
        <v>-179</v>
      </c>
      <c r="D968">
        <v>360</v>
      </c>
      <c r="E968">
        <v>737</v>
      </c>
      <c r="F968">
        <f t="shared" si="30"/>
        <v>-26.437585805220976</v>
      </c>
      <c r="G968">
        <f t="shared" si="31"/>
        <v>-26.284862638986009</v>
      </c>
    </row>
    <row r="969" spans="1:7">
      <c r="A969">
        <v>202</v>
      </c>
      <c r="B969">
        <v>4</v>
      </c>
      <c r="C969">
        <v>-168</v>
      </c>
      <c r="D969">
        <v>338</v>
      </c>
      <c r="E969">
        <v>737</v>
      </c>
      <c r="F969">
        <f t="shared" si="30"/>
        <v>-26.429279442599775</v>
      </c>
      <c r="G969">
        <f t="shared" si="31"/>
        <v>-26.313745999708765</v>
      </c>
    </row>
    <row r="970" spans="1:7">
      <c r="A970">
        <v>203</v>
      </c>
      <c r="B970">
        <v>4</v>
      </c>
      <c r="C970">
        <v>-168</v>
      </c>
      <c r="D970">
        <v>338</v>
      </c>
      <c r="E970">
        <v>737</v>
      </c>
      <c r="F970">
        <f t="shared" si="30"/>
        <v>-26.429279442599775</v>
      </c>
      <c r="G970">
        <f t="shared" si="31"/>
        <v>-26.336852688286967</v>
      </c>
    </row>
    <row r="971" spans="1:7">
      <c r="A971">
        <v>204</v>
      </c>
      <c r="B971">
        <v>4</v>
      </c>
      <c r="C971">
        <v>-168</v>
      </c>
      <c r="D971">
        <v>338</v>
      </c>
      <c r="E971">
        <v>737</v>
      </c>
      <c r="F971">
        <f t="shared" si="30"/>
        <v>-26.429279442599775</v>
      </c>
      <c r="G971">
        <f t="shared" si="31"/>
        <v>-26.35533803914953</v>
      </c>
    </row>
    <row r="972" spans="1:7">
      <c r="A972">
        <v>205</v>
      </c>
      <c r="B972">
        <v>4</v>
      </c>
      <c r="C972">
        <v>-168</v>
      </c>
      <c r="D972">
        <v>338</v>
      </c>
      <c r="E972">
        <v>737</v>
      </c>
      <c r="F972">
        <f t="shared" si="30"/>
        <v>-26.429279442599775</v>
      </c>
      <c r="G972">
        <f t="shared" si="31"/>
        <v>-26.370126319839578</v>
      </c>
    </row>
    <row r="973" spans="1:7">
      <c r="A973">
        <v>206</v>
      </c>
      <c r="B973">
        <v>4</v>
      </c>
      <c r="C973">
        <v>-168</v>
      </c>
      <c r="D973">
        <v>338</v>
      </c>
      <c r="E973">
        <v>737</v>
      </c>
      <c r="F973">
        <f t="shared" si="30"/>
        <v>-26.429279442599775</v>
      </c>
      <c r="G973">
        <f t="shared" si="31"/>
        <v>-26.381956944391618</v>
      </c>
    </row>
    <row r="974" spans="1:7">
      <c r="A974">
        <v>207</v>
      </c>
      <c r="B974">
        <v>4</v>
      </c>
      <c r="C974">
        <v>-168</v>
      </c>
      <c r="D974">
        <v>338</v>
      </c>
      <c r="E974">
        <v>737</v>
      </c>
      <c r="F974">
        <f t="shared" si="30"/>
        <v>-26.429279442599775</v>
      </c>
      <c r="G974">
        <f t="shared" si="31"/>
        <v>-26.391421444033249</v>
      </c>
    </row>
    <row r="975" spans="1:7">
      <c r="A975">
        <v>208</v>
      </c>
      <c r="B975">
        <v>4</v>
      </c>
      <c r="C975">
        <v>-170</v>
      </c>
      <c r="D975">
        <v>333</v>
      </c>
      <c r="E975">
        <v>724</v>
      </c>
      <c r="F975">
        <f t="shared" si="30"/>
        <v>-27.044789316478361</v>
      </c>
      <c r="G975">
        <f t="shared" si="31"/>
        <v>-26.522095018522272</v>
      </c>
    </row>
    <row r="976" spans="1:7">
      <c r="A976">
        <v>209</v>
      </c>
      <c r="B976">
        <v>4</v>
      </c>
      <c r="C976">
        <v>-170</v>
      </c>
      <c r="D976">
        <v>333</v>
      </c>
      <c r="E976">
        <v>724</v>
      </c>
      <c r="F976">
        <f t="shared" si="30"/>
        <v>-27.044789316478361</v>
      </c>
      <c r="G976">
        <f t="shared" si="31"/>
        <v>-26.626633878113491</v>
      </c>
    </row>
    <row r="977" spans="1:7">
      <c r="A977">
        <v>210</v>
      </c>
      <c r="B977">
        <v>4</v>
      </c>
      <c r="C977">
        <v>-170</v>
      </c>
      <c r="D977">
        <v>333</v>
      </c>
      <c r="E977">
        <v>724</v>
      </c>
      <c r="F977">
        <f t="shared" si="30"/>
        <v>-27.044789316478361</v>
      </c>
      <c r="G977">
        <f t="shared" si="31"/>
        <v>-26.710264965786468</v>
      </c>
    </row>
    <row r="978" spans="1:7">
      <c r="A978">
        <v>211</v>
      </c>
      <c r="B978">
        <v>4</v>
      </c>
      <c r="C978">
        <v>-170</v>
      </c>
      <c r="D978">
        <v>333</v>
      </c>
      <c r="E978">
        <v>724</v>
      </c>
      <c r="F978">
        <f t="shared" si="30"/>
        <v>-27.044789316478361</v>
      </c>
      <c r="G978">
        <f t="shared" si="31"/>
        <v>-26.777169835924848</v>
      </c>
    </row>
    <row r="979" spans="1:7">
      <c r="A979">
        <v>212</v>
      </c>
      <c r="B979">
        <v>4</v>
      </c>
      <c r="C979">
        <v>-170</v>
      </c>
      <c r="D979">
        <v>333</v>
      </c>
      <c r="E979">
        <v>724</v>
      </c>
      <c r="F979">
        <f t="shared" si="30"/>
        <v>-27.044789316478361</v>
      </c>
      <c r="G979">
        <f t="shared" si="31"/>
        <v>-26.830693732035552</v>
      </c>
    </row>
    <row r="980" spans="1:7">
      <c r="A980">
        <v>213</v>
      </c>
      <c r="B980">
        <v>4</v>
      </c>
      <c r="C980">
        <v>-170</v>
      </c>
      <c r="D980">
        <v>333</v>
      </c>
      <c r="E980">
        <v>724</v>
      </c>
      <c r="F980">
        <f t="shared" si="30"/>
        <v>-27.044789316478361</v>
      </c>
      <c r="G980">
        <f t="shared" si="31"/>
        <v>-26.873512848924115</v>
      </c>
    </row>
    <row r="981" spans="1:7">
      <c r="A981">
        <v>214</v>
      </c>
      <c r="B981">
        <v>4</v>
      </c>
      <c r="C981">
        <v>-170</v>
      </c>
      <c r="D981">
        <v>333</v>
      </c>
      <c r="E981">
        <v>724</v>
      </c>
      <c r="F981">
        <f t="shared" si="30"/>
        <v>-27.044789316478361</v>
      </c>
      <c r="G981">
        <f t="shared" si="31"/>
        <v>-26.907768142434964</v>
      </c>
    </row>
    <row r="982" spans="1:7">
      <c r="A982">
        <v>215</v>
      </c>
      <c r="B982">
        <v>4</v>
      </c>
      <c r="C982">
        <v>-172</v>
      </c>
      <c r="D982">
        <v>352</v>
      </c>
      <c r="E982">
        <v>735</v>
      </c>
      <c r="F982">
        <f t="shared" si="30"/>
        <v>-26.041816595638135</v>
      </c>
      <c r="G982">
        <f t="shared" si="31"/>
        <v>-26.734577833075601</v>
      </c>
    </row>
    <row r="983" spans="1:7">
      <c r="A983">
        <v>216</v>
      </c>
      <c r="B983">
        <v>4</v>
      </c>
      <c r="C983">
        <v>-172</v>
      </c>
      <c r="D983">
        <v>352</v>
      </c>
      <c r="E983">
        <v>735</v>
      </c>
      <c r="F983">
        <f t="shared" si="30"/>
        <v>-26.041816595638135</v>
      </c>
      <c r="G983">
        <f t="shared" si="31"/>
        <v>-26.596025585588109</v>
      </c>
    </row>
    <row r="984" spans="1:7">
      <c r="A984">
        <v>217</v>
      </c>
      <c r="B984">
        <v>4</v>
      </c>
      <c r="C984">
        <v>-172</v>
      </c>
      <c r="D984">
        <v>352</v>
      </c>
      <c r="E984">
        <v>735</v>
      </c>
      <c r="F984">
        <f t="shared" si="30"/>
        <v>-26.041816595638135</v>
      </c>
      <c r="G984">
        <f t="shared" si="31"/>
        <v>-26.485183787598118</v>
      </c>
    </row>
    <row r="985" spans="1:7">
      <c r="A985">
        <v>218</v>
      </c>
      <c r="B985">
        <v>4</v>
      </c>
      <c r="C985">
        <v>-172</v>
      </c>
      <c r="D985">
        <v>352</v>
      </c>
      <c r="E985">
        <v>735</v>
      </c>
      <c r="F985">
        <f t="shared" si="30"/>
        <v>-26.041816595638135</v>
      </c>
      <c r="G985">
        <f t="shared" si="31"/>
        <v>-26.396510349206125</v>
      </c>
    </row>
    <row r="986" spans="1:7">
      <c r="A986">
        <v>219</v>
      </c>
      <c r="B986">
        <v>4</v>
      </c>
      <c r="C986">
        <v>-172</v>
      </c>
      <c r="D986">
        <v>352</v>
      </c>
      <c r="E986">
        <v>735</v>
      </c>
      <c r="F986">
        <f t="shared" si="30"/>
        <v>-26.041816595638135</v>
      </c>
      <c r="G986">
        <f t="shared" si="31"/>
        <v>-26.32557159849253</v>
      </c>
    </row>
    <row r="987" spans="1:7">
      <c r="A987">
        <v>220</v>
      </c>
      <c r="B987">
        <v>4</v>
      </c>
      <c r="C987">
        <v>-172</v>
      </c>
      <c r="D987">
        <v>352</v>
      </c>
      <c r="E987">
        <v>735</v>
      </c>
      <c r="F987">
        <f t="shared" si="30"/>
        <v>-26.041816595638135</v>
      </c>
      <c r="G987">
        <f t="shared" si="31"/>
        <v>-26.268820597921653</v>
      </c>
    </row>
    <row r="988" spans="1:7">
      <c r="A988">
        <v>221</v>
      </c>
      <c r="B988">
        <v>4</v>
      </c>
      <c r="C988">
        <v>-172</v>
      </c>
      <c r="D988">
        <v>352</v>
      </c>
      <c r="E988">
        <v>735</v>
      </c>
      <c r="F988">
        <f t="shared" si="30"/>
        <v>-26.041816595638135</v>
      </c>
      <c r="G988">
        <f t="shared" si="31"/>
        <v>-26.223419797464953</v>
      </c>
    </row>
    <row r="989" spans="1:7">
      <c r="A989">
        <v>222</v>
      </c>
      <c r="B989">
        <v>4</v>
      </c>
      <c r="C989">
        <v>-169</v>
      </c>
      <c r="D989">
        <v>350</v>
      </c>
      <c r="E989">
        <v>734</v>
      </c>
      <c r="F989">
        <f t="shared" si="30"/>
        <v>-25.773905427839143</v>
      </c>
      <c r="G989">
        <f t="shared" si="31"/>
        <v>-26.133516923539794</v>
      </c>
    </row>
    <row r="990" spans="1:7">
      <c r="A990">
        <v>223</v>
      </c>
      <c r="B990">
        <v>4</v>
      </c>
      <c r="C990">
        <v>-169</v>
      </c>
      <c r="D990">
        <v>350</v>
      </c>
      <c r="E990">
        <v>734</v>
      </c>
      <c r="F990">
        <f t="shared" si="30"/>
        <v>-25.773905427839143</v>
      </c>
      <c r="G990">
        <f t="shared" si="31"/>
        <v>-26.061594624399667</v>
      </c>
    </row>
    <row r="991" spans="1:7">
      <c r="A991">
        <v>224</v>
      </c>
      <c r="B991">
        <v>4</v>
      </c>
      <c r="C991">
        <v>-169</v>
      </c>
      <c r="D991">
        <v>350</v>
      </c>
      <c r="E991">
        <v>734</v>
      </c>
      <c r="F991">
        <f t="shared" si="30"/>
        <v>-25.773905427839143</v>
      </c>
      <c r="G991">
        <f t="shared" si="31"/>
        <v>-26.004056785087567</v>
      </c>
    </row>
    <row r="992" spans="1:7">
      <c r="A992">
        <v>225</v>
      </c>
      <c r="B992">
        <v>4</v>
      </c>
      <c r="C992">
        <v>-169</v>
      </c>
      <c r="D992">
        <v>350</v>
      </c>
      <c r="E992">
        <v>734</v>
      </c>
      <c r="F992">
        <f t="shared" si="30"/>
        <v>-25.773905427839143</v>
      </c>
      <c r="G992">
        <f t="shared" si="31"/>
        <v>-25.958026513637886</v>
      </c>
    </row>
    <row r="993" spans="1:7">
      <c r="A993">
        <v>226</v>
      </c>
      <c r="B993">
        <v>4</v>
      </c>
      <c r="C993">
        <v>-169</v>
      </c>
      <c r="D993">
        <v>350</v>
      </c>
      <c r="E993">
        <v>734</v>
      </c>
      <c r="F993">
        <f t="shared" si="30"/>
        <v>-25.773905427839143</v>
      </c>
      <c r="G993">
        <f t="shared" si="31"/>
        <v>-25.921202296478139</v>
      </c>
    </row>
    <row r="994" spans="1:7">
      <c r="A994">
        <v>227</v>
      </c>
      <c r="B994">
        <v>4</v>
      </c>
      <c r="C994">
        <v>-169</v>
      </c>
      <c r="D994">
        <v>350</v>
      </c>
      <c r="E994">
        <v>734</v>
      </c>
      <c r="F994">
        <f t="shared" si="30"/>
        <v>-25.773905427839143</v>
      </c>
      <c r="G994">
        <f t="shared" si="31"/>
        <v>-25.891742922750343</v>
      </c>
    </row>
    <row r="995" spans="1:7">
      <c r="A995">
        <v>228</v>
      </c>
      <c r="B995">
        <v>4</v>
      </c>
      <c r="C995">
        <v>-169</v>
      </c>
      <c r="D995">
        <v>342</v>
      </c>
      <c r="E995">
        <v>732</v>
      </c>
      <c r="F995">
        <f t="shared" si="30"/>
        <v>-26.296374228034711</v>
      </c>
      <c r="G995">
        <f t="shared" si="31"/>
        <v>-25.972669183807216</v>
      </c>
    </row>
    <row r="996" spans="1:7">
      <c r="A996">
        <v>229</v>
      </c>
      <c r="B996">
        <v>4</v>
      </c>
      <c r="C996">
        <v>-166</v>
      </c>
      <c r="D996">
        <v>342</v>
      </c>
      <c r="E996">
        <v>732</v>
      </c>
      <c r="F996">
        <f t="shared" si="30"/>
        <v>-25.891014279833502</v>
      </c>
      <c r="G996">
        <f t="shared" si="31"/>
        <v>-25.956338203012479</v>
      </c>
    </row>
    <row r="997" spans="1:7">
      <c r="A997">
        <v>230</v>
      </c>
      <c r="B997">
        <v>4</v>
      </c>
      <c r="C997">
        <v>-166</v>
      </c>
      <c r="D997">
        <v>342</v>
      </c>
      <c r="E997">
        <v>732</v>
      </c>
      <c r="F997">
        <f t="shared" si="30"/>
        <v>-25.891014279833502</v>
      </c>
      <c r="G997">
        <f t="shared" si="31"/>
        <v>-25.943273418376684</v>
      </c>
    </row>
    <row r="998" spans="1:7">
      <c r="A998">
        <v>231</v>
      </c>
      <c r="B998">
        <v>4</v>
      </c>
      <c r="C998">
        <v>-166</v>
      </c>
      <c r="D998">
        <v>342</v>
      </c>
      <c r="E998">
        <v>732</v>
      </c>
      <c r="F998">
        <f t="shared" si="30"/>
        <v>-25.891014279833502</v>
      </c>
      <c r="G998">
        <f t="shared" si="31"/>
        <v>-25.932821590668048</v>
      </c>
    </row>
    <row r="999" spans="1:7">
      <c r="A999">
        <v>232</v>
      </c>
      <c r="B999">
        <v>4</v>
      </c>
      <c r="C999">
        <v>-166</v>
      </c>
      <c r="D999">
        <v>342</v>
      </c>
      <c r="E999">
        <v>732</v>
      </c>
      <c r="F999">
        <f t="shared" si="30"/>
        <v>-25.891014279833502</v>
      </c>
      <c r="G999">
        <f t="shared" si="31"/>
        <v>-25.924460128501138</v>
      </c>
    </row>
    <row r="1000" spans="1:7">
      <c r="A1000">
        <v>233</v>
      </c>
      <c r="B1000">
        <v>4</v>
      </c>
      <c r="C1000">
        <v>-166</v>
      </c>
      <c r="D1000">
        <v>342</v>
      </c>
      <c r="E1000">
        <v>732</v>
      </c>
      <c r="F1000">
        <f t="shared" si="30"/>
        <v>-25.891014279833502</v>
      </c>
      <c r="G1000">
        <f t="shared" si="31"/>
        <v>-25.917770958767612</v>
      </c>
    </row>
    <row r="1001" spans="1:7">
      <c r="A1001">
        <v>234</v>
      </c>
      <c r="B1001">
        <v>4</v>
      </c>
      <c r="C1001">
        <v>-166</v>
      </c>
      <c r="D1001">
        <v>342</v>
      </c>
      <c r="E1001">
        <v>732</v>
      </c>
      <c r="F1001">
        <f t="shared" si="30"/>
        <v>-25.891014279833502</v>
      </c>
      <c r="G1001">
        <f t="shared" si="31"/>
        <v>-25.912419622980792</v>
      </c>
    </row>
    <row r="1002" spans="1:7">
      <c r="A1002">
        <v>235</v>
      </c>
      <c r="B1002">
        <v>4</v>
      </c>
      <c r="C1002">
        <v>-161</v>
      </c>
      <c r="D1002">
        <v>367</v>
      </c>
      <c r="E1002">
        <v>732</v>
      </c>
      <c r="F1002">
        <f t="shared" si="30"/>
        <v>-23.686681678020967</v>
      </c>
      <c r="G1002">
        <f t="shared" si="31"/>
        <v>-25.467272033988831</v>
      </c>
    </row>
    <row r="1003" spans="1:7">
      <c r="A1003">
        <v>236</v>
      </c>
      <c r="B1003">
        <v>4</v>
      </c>
      <c r="C1003">
        <v>-161</v>
      </c>
      <c r="D1003">
        <v>367</v>
      </c>
      <c r="E1003">
        <v>732</v>
      </c>
      <c r="F1003">
        <f t="shared" si="30"/>
        <v>-23.686681678020967</v>
      </c>
      <c r="G1003">
        <f t="shared" si="31"/>
        <v>-25.11115396279526</v>
      </c>
    </row>
    <row r="1004" spans="1:7">
      <c r="A1004">
        <v>237</v>
      </c>
      <c r="B1004">
        <v>4</v>
      </c>
      <c r="C1004">
        <v>-161</v>
      </c>
      <c r="D1004">
        <v>367</v>
      </c>
      <c r="E1004">
        <v>732</v>
      </c>
      <c r="F1004">
        <f t="shared" si="30"/>
        <v>-23.686681678020967</v>
      </c>
      <c r="G1004">
        <f t="shared" si="31"/>
        <v>-24.826259505840405</v>
      </c>
    </row>
    <row r="1005" spans="1:7">
      <c r="A1005">
        <v>238</v>
      </c>
      <c r="B1005">
        <v>4</v>
      </c>
      <c r="C1005">
        <v>-161</v>
      </c>
      <c r="D1005">
        <v>367</v>
      </c>
      <c r="E1005">
        <v>732</v>
      </c>
      <c r="F1005">
        <f t="shared" si="30"/>
        <v>-23.686681678020967</v>
      </c>
      <c r="G1005">
        <f t="shared" si="31"/>
        <v>-24.598343940276518</v>
      </c>
    </row>
    <row r="1006" spans="1:7">
      <c r="A1006">
        <v>239</v>
      </c>
      <c r="B1006">
        <v>4</v>
      </c>
      <c r="C1006">
        <v>-161</v>
      </c>
      <c r="D1006">
        <v>367</v>
      </c>
      <c r="E1006">
        <v>732</v>
      </c>
      <c r="F1006">
        <f t="shared" si="30"/>
        <v>-23.686681678020967</v>
      </c>
      <c r="G1006">
        <f t="shared" si="31"/>
        <v>-24.416011487825411</v>
      </c>
    </row>
    <row r="1007" spans="1:7">
      <c r="A1007">
        <v>240</v>
      </c>
      <c r="B1007">
        <v>4</v>
      </c>
      <c r="C1007">
        <v>-161</v>
      </c>
      <c r="D1007">
        <v>367</v>
      </c>
      <c r="E1007">
        <v>732</v>
      </c>
      <c r="F1007">
        <f t="shared" si="30"/>
        <v>-23.686681678020967</v>
      </c>
      <c r="G1007">
        <f t="shared" si="31"/>
        <v>-24.270145525864525</v>
      </c>
    </row>
    <row r="1008" spans="1:7">
      <c r="A1008">
        <v>241</v>
      </c>
      <c r="B1008">
        <v>4</v>
      </c>
      <c r="C1008">
        <v>-161</v>
      </c>
      <c r="D1008">
        <v>367</v>
      </c>
      <c r="E1008">
        <v>732</v>
      </c>
      <c r="F1008">
        <f t="shared" si="30"/>
        <v>-23.686681678020967</v>
      </c>
      <c r="G1008">
        <f t="shared" si="31"/>
        <v>-24.153452756295817</v>
      </c>
    </row>
    <row r="1009" spans="1:7">
      <c r="A1009">
        <v>242</v>
      </c>
      <c r="B1009">
        <v>4</v>
      </c>
      <c r="C1009">
        <v>-161</v>
      </c>
      <c r="D1009">
        <v>340</v>
      </c>
      <c r="E1009">
        <v>726</v>
      </c>
      <c r="F1009">
        <f t="shared" si="30"/>
        <v>-25.33893156547941</v>
      </c>
      <c r="G1009">
        <f t="shared" si="31"/>
        <v>-24.390548518132537</v>
      </c>
    </row>
    <row r="1010" spans="1:7">
      <c r="A1010">
        <v>243</v>
      </c>
      <c r="B1010">
        <v>4</v>
      </c>
      <c r="C1010">
        <v>-161</v>
      </c>
      <c r="D1010">
        <v>340</v>
      </c>
      <c r="E1010">
        <v>726</v>
      </c>
      <c r="F1010">
        <f t="shared" si="30"/>
        <v>-25.33893156547941</v>
      </c>
      <c r="G1010">
        <f t="shared" si="31"/>
        <v>-24.580225127601913</v>
      </c>
    </row>
    <row r="1011" spans="1:7">
      <c r="A1011">
        <v>244</v>
      </c>
      <c r="B1011">
        <v>4</v>
      </c>
      <c r="C1011">
        <v>-161</v>
      </c>
      <c r="D1011">
        <v>340</v>
      </c>
      <c r="E1011">
        <v>726</v>
      </c>
      <c r="F1011">
        <f t="shared" si="30"/>
        <v>-25.33893156547941</v>
      </c>
      <c r="G1011">
        <f t="shared" si="31"/>
        <v>-24.731966415177414</v>
      </c>
    </row>
    <row r="1012" spans="1:7">
      <c r="A1012">
        <v>245</v>
      </c>
      <c r="B1012">
        <v>4</v>
      </c>
      <c r="C1012">
        <v>-161</v>
      </c>
      <c r="D1012">
        <v>340</v>
      </c>
      <c r="E1012">
        <v>726</v>
      </c>
      <c r="F1012">
        <f t="shared" si="30"/>
        <v>-25.33893156547941</v>
      </c>
      <c r="G1012">
        <f t="shared" si="31"/>
        <v>-24.853359445237817</v>
      </c>
    </row>
    <row r="1013" spans="1:7">
      <c r="A1013">
        <v>246</v>
      </c>
      <c r="B1013">
        <v>4</v>
      </c>
      <c r="C1013">
        <v>-161</v>
      </c>
      <c r="D1013">
        <v>340</v>
      </c>
      <c r="E1013">
        <v>726</v>
      </c>
      <c r="F1013">
        <f t="shared" si="30"/>
        <v>-25.33893156547941</v>
      </c>
      <c r="G1013">
        <f t="shared" si="31"/>
        <v>-24.950473869286139</v>
      </c>
    </row>
    <row r="1014" spans="1:7">
      <c r="A1014">
        <v>247</v>
      </c>
      <c r="B1014">
        <v>4</v>
      </c>
      <c r="C1014">
        <v>-161</v>
      </c>
      <c r="D1014">
        <v>340</v>
      </c>
      <c r="E1014">
        <v>726</v>
      </c>
      <c r="F1014">
        <f t="shared" si="30"/>
        <v>-25.33893156547941</v>
      </c>
      <c r="G1014">
        <f t="shared" si="31"/>
        <v>-25.028165408524796</v>
      </c>
    </row>
    <row r="1015" spans="1:7">
      <c r="A1015">
        <v>248</v>
      </c>
      <c r="B1015">
        <v>4</v>
      </c>
      <c r="C1015">
        <v>-161</v>
      </c>
      <c r="D1015">
        <v>340</v>
      </c>
      <c r="E1015">
        <v>726</v>
      </c>
      <c r="F1015">
        <f t="shared" si="30"/>
        <v>-25.33893156547941</v>
      </c>
      <c r="G1015">
        <f t="shared" si="31"/>
        <v>-25.090318639915722</v>
      </c>
    </row>
    <row r="1016" spans="1:7">
      <c r="A1016">
        <v>249</v>
      </c>
      <c r="B1016">
        <v>4</v>
      </c>
      <c r="C1016">
        <v>-168</v>
      </c>
      <c r="D1016">
        <v>330</v>
      </c>
      <c r="E1016">
        <v>733</v>
      </c>
      <c r="F1016">
        <f t="shared" si="30"/>
        <v>-26.980230718994004</v>
      </c>
      <c r="G1016">
        <f t="shared" si="31"/>
        <v>-25.468301055731381</v>
      </c>
    </row>
    <row r="1017" spans="1:7">
      <c r="A1017">
        <v>250</v>
      </c>
      <c r="B1017">
        <v>4</v>
      </c>
      <c r="C1017">
        <v>-168</v>
      </c>
      <c r="D1017">
        <v>330</v>
      </c>
      <c r="E1017">
        <v>733</v>
      </c>
      <c r="F1017">
        <f t="shared" si="30"/>
        <v>-26.980230718994004</v>
      </c>
      <c r="G1017">
        <f t="shared" si="31"/>
        <v>-25.770686988383908</v>
      </c>
    </row>
    <row r="1018" spans="1:7">
      <c r="A1018">
        <v>251</v>
      </c>
      <c r="B1018">
        <v>4</v>
      </c>
      <c r="C1018">
        <v>-168</v>
      </c>
      <c r="D1018">
        <v>330</v>
      </c>
      <c r="E1018">
        <v>733</v>
      </c>
      <c r="F1018">
        <f t="shared" si="30"/>
        <v>-26.980230718994004</v>
      </c>
      <c r="G1018">
        <f t="shared" si="31"/>
        <v>-26.012595734505929</v>
      </c>
    </row>
    <row r="1019" spans="1:7">
      <c r="A1019">
        <v>252</v>
      </c>
      <c r="B1019">
        <v>4</v>
      </c>
      <c r="C1019">
        <v>-168</v>
      </c>
      <c r="D1019">
        <v>330</v>
      </c>
      <c r="E1019">
        <v>733</v>
      </c>
      <c r="F1019">
        <f t="shared" si="30"/>
        <v>-26.980230718994004</v>
      </c>
      <c r="G1019">
        <f t="shared" si="31"/>
        <v>-26.206122731403546</v>
      </c>
    </row>
    <row r="1020" spans="1:7">
      <c r="A1020">
        <v>253</v>
      </c>
      <c r="B1020">
        <v>4</v>
      </c>
      <c r="C1020">
        <v>-168</v>
      </c>
      <c r="D1020">
        <v>330</v>
      </c>
      <c r="E1020">
        <v>733</v>
      </c>
      <c r="F1020">
        <f t="shared" si="30"/>
        <v>-26.980230718994004</v>
      </c>
      <c r="G1020">
        <f t="shared" si="31"/>
        <v>-26.36094432892164</v>
      </c>
    </row>
    <row r="1021" spans="1:7">
      <c r="A1021">
        <v>254</v>
      </c>
      <c r="B1021">
        <v>4</v>
      </c>
      <c r="C1021">
        <v>-168</v>
      </c>
      <c r="D1021">
        <v>330</v>
      </c>
      <c r="E1021">
        <v>733</v>
      </c>
      <c r="F1021">
        <f t="shared" si="30"/>
        <v>-26.980230718994004</v>
      </c>
      <c r="G1021">
        <f t="shared" si="31"/>
        <v>-26.484801606936117</v>
      </c>
    </row>
    <row r="1022" spans="1:7">
      <c r="A1022">
        <v>0</v>
      </c>
      <c r="B1022">
        <v>5</v>
      </c>
      <c r="C1022">
        <v>-250</v>
      </c>
      <c r="D1022">
        <v>579</v>
      </c>
      <c r="E1022">
        <v>851</v>
      </c>
      <c r="F1022">
        <f t="shared" si="30"/>
        <v>-23.353669280667713</v>
      </c>
      <c r="G1022">
        <f t="shared" si="31"/>
        <v>-25.858575141682437</v>
      </c>
    </row>
    <row r="1023" spans="1:7">
      <c r="A1023">
        <v>1</v>
      </c>
      <c r="B1023">
        <v>5</v>
      </c>
      <c r="C1023">
        <v>-250</v>
      </c>
      <c r="D1023">
        <v>579</v>
      </c>
      <c r="E1023">
        <v>851</v>
      </c>
      <c r="F1023">
        <f t="shared" si="30"/>
        <v>-23.353669280667713</v>
      </c>
      <c r="G1023">
        <f t="shared" si="31"/>
        <v>-25.357593969479495</v>
      </c>
    </row>
    <row r="1024" spans="1:7">
      <c r="A1024">
        <v>2</v>
      </c>
      <c r="B1024">
        <v>5</v>
      </c>
      <c r="C1024">
        <v>-250</v>
      </c>
      <c r="D1024">
        <v>579</v>
      </c>
      <c r="E1024">
        <v>851</v>
      </c>
      <c r="F1024">
        <f t="shared" si="30"/>
        <v>-23.353669280667713</v>
      </c>
      <c r="G1024">
        <f t="shared" si="31"/>
        <v>-24.956809031717142</v>
      </c>
    </row>
    <row r="1025" spans="1:7">
      <c r="A1025">
        <v>3</v>
      </c>
      <c r="B1025">
        <v>5</v>
      </c>
      <c r="C1025">
        <v>-250</v>
      </c>
      <c r="D1025">
        <v>579</v>
      </c>
      <c r="E1025">
        <v>851</v>
      </c>
      <c r="F1025">
        <f t="shared" si="30"/>
        <v>-23.353669280667713</v>
      </c>
      <c r="G1025">
        <f t="shared" si="31"/>
        <v>-24.63618108150726</v>
      </c>
    </row>
    <row r="1026" spans="1:7">
      <c r="A1026">
        <v>4</v>
      </c>
      <c r="B1026">
        <v>5</v>
      </c>
      <c r="C1026">
        <v>-250</v>
      </c>
      <c r="D1026">
        <v>579</v>
      </c>
      <c r="E1026">
        <v>851</v>
      </c>
      <c r="F1026">
        <f t="shared" si="30"/>
        <v>-23.353669280667713</v>
      </c>
      <c r="G1026">
        <f t="shared" si="31"/>
        <v>-24.379678721339353</v>
      </c>
    </row>
    <row r="1027" spans="1:7">
      <c r="A1027">
        <v>5</v>
      </c>
      <c r="B1027">
        <v>5</v>
      </c>
      <c r="C1027">
        <v>-250</v>
      </c>
      <c r="D1027">
        <v>579</v>
      </c>
      <c r="E1027">
        <v>851</v>
      </c>
      <c r="F1027">
        <f t="shared" ref="F1027:F1090" si="32">ATAN2(D1027,C1027)*180/3.1415926535</f>
        <v>-23.353669280667713</v>
      </c>
      <c r="G1027">
        <f t="shared" si="31"/>
        <v>-24.174476833205027</v>
      </c>
    </row>
    <row r="1028" spans="1:7">
      <c r="A1028">
        <v>6</v>
      </c>
      <c r="B1028">
        <v>5</v>
      </c>
      <c r="C1028">
        <v>-250</v>
      </c>
      <c r="D1028">
        <v>579</v>
      </c>
      <c r="E1028">
        <v>851</v>
      </c>
      <c r="F1028">
        <f t="shared" si="32"/>
        <v>-23.353669280667713</v>
      </c>
      <c r="G1028">
        <f t="shared" ref="G1028:G1091" si="33">($J$1*F1028)+(1-$J$1)*G1027</f>
        <v>-24.010315322697565</v>
      </c>
    </row>
    <row r="1029" spans="1:7">
      <c r="A1029">
        <v>7</v>
      </c>
      <c r="B1029">
        <v>5</v>
      </c>
      <c r="C1029">
        <v>-179</v>
      </c>
      <c r="D1029">
        <v>490</v>
      </c>
      <c r="E1029">
        <v>810</v>
      </c>
      <c r="F1029">
        <f t="shared" si="32"/>
        <v>-20.067558150738041</v>
      </c>
      <c r="G1029">
        <f t="shared" si="33"/>
        <v>-23.221763888305663</v>
      </c>
    </row>
    <row r="1030" spans="1:7">
      <c r="A1030">
        <v>8</v>
      </c>
      <c r="B1030">
        <v>5</v>
      </c>
      <c r="C1030">
        <v>-179</v>
      </c>
      <c r="D1030">
        <v>490</v>
      </c>
      <c r="E1030">
        <v>810</v>
      </c>
      <c r="F1030">
        <f t="shared" si="32"/>
        <v>-20.067558150738041</v>
      </c>
      <c r="G1030">
        <f t="shared" si="33"/>
        <v>-22.590922740792138</v>
      </c>
    </row>
    <row r="1031" spans="1:7">
      <c r="A1031">
        <v>9</v>
      </c>
      <c r="B1031">
        <v>5</v>
      </c>
      <c r="C1031">
        <v>-179</v>
      </c>
      <c r="D1031">
        <v>490</v>
      </c>
      <c r="E1031">
        <v>810</v>
      </c>
      <c r="F1031">
        <f t="shared" si="32"/>
        <v>-20.067558150738041</v>
      </c>
      <c r="G1031">
        <f t="shared" si="33"/>
        <v>-22.086249822781319</v>
      </c>
    </row>
    <row r="1032" spans="1:7">
      <c r="A1032">
        <v>10</v>
      </c>
      <c r="B1032">
        <v>5</v>
      </c>
      <c r="C1032">
        <v>-179</v>
      </c>
      <c r="D1032">
        <v>490</v>
      </c>
      <c r="E1032">
        <v>810</v>
      </c>
      <c r="F1032">
        <f t="shared" si="32"/>
        <v>-20.067558150738041</v>
      </c>
      <c r="G1032">
        <f t="shared" si="33"/>
        <v>-21.682511488372665</v>
      </c>
    </row>
    <row r="1033" spans="1:7">
      <c r="A1033">
        <v>11</v>
      </c>
      <c r="B1033">
        <v>5</v>
      </c>
      <c r="C1033">
        <v>-179</v>
      </c>
      <c r="D1033">
        <v>490</v>
      </c>
      <c r="E1033">
        <v>810</v>
      </c>
      <c r="F1033">
        <f t="shared" si="32"/>
        <v>-20.067558150738041</v>
      </c>
      <c r="G1033">
        <f t="shared" si="33"/>
        <v>-21.359520820845741</v>
      </c>
    </row>
    <row r="1034" spans="1:7">
      <c r="A1034">
        <v>12</v>
      </c>
      <c r="B1034">
        <v>5</v>
      </c>
      <c r="C1034">
        <v>-179</v>
      </c>
      <c r="D1034">
        <v>490</v>
      </c>
      <c r="E1034">
        <v>810</v>
      </c>
      <c r="F1034">
        <f t="shared" si="32"/>
        <v>-20.067558150738041</v>
      </c>
      <c r="G1034">
        <f t="shared" si="33"/>
        <v>-21.101128286824203</v>
      </c>
    </row>
    <row r="1035" spans="1:7">
      <c r="A1035">
        <v>13</v>
      </c>
      <c r="B1035">
        <v>5</v>
      </c>
      <c r="C1035">
        <v>-179</v>
      </c>
      <c r="D1035">
        <v>490</v>
      </c>
      <c r="E1035">
        <v>810</v>
      </c>
      <c r="F1035">
        <f t="shared" si="32"/>
        <v>-20.067558150738041</v>
      </c>
      <c r="G1035">
        <f t="shared" si="33"/>
        <v>-20.894414259606972</v>
      </c>
    </row>
    <row r="1036" spans="1:7">
      <c r="A1036">
        <v>14</v>
      </c>
      <c r="B1036">
        <v>5</v>
      </c>
      <c r="C1036">
        <v>-170</v>
      </c>
      <c r="D1036">
        <v>424</v>
      </c>
      <c r="E1036">
        <v>757</v>
      </c>
      <c r="F1036">
        <f t="shared" si="32"/>
        <v>-21.847991411276482</v>
      </c>
      <c r="G1036">
        <f t="shared" si="33"/>
        <v>-21.085129689940874</v>
      </c>
    </row>
    <row r="1037" spans="1:7">
      <c r="A1037">
        <v>15</v>
      </c>
      <c r="B1037">
        <v>5</v>
      </c>
      <c r="C1037">
        <v>-170</v>
      </c>
      <c r="D1037">
        <v>424</v>
      </c>
      <c r="E1037">
        <v>757</v>
      </c>
      <c r="F1037">
        <f t="shared" si="32"/>
        <v>-21.847991411276482</v>
      </c>
      <c r="G1037">
        <f t="shared" si="33"/>
        <v>-21.237702034207995</v>
      </c>
    </row>
    <row r="1038" spans="1:7">
      <c r="A1038">
        <v>16</v>
      </c>
      <c r="B1038">
        <v>5</v>
      </c>
      <c r="C1038">
        <v>-170</v>
      </c>
      <c r="D1038">
        <v>424</v>
      </c>
      <c r="E1038">
        <v>757</v>
      </c>
      <c r="F1038">
        <f t="shared" si="32"/>
        <v>-21.847991411276482</v>
      </c>
      <c r="G1038">
        <f t="shared" si="33"/>
        <v>-21.359759909621694</v>
      </c>
    </row>
    <row r="1039" spans="1:7">
      <c r="A1039">
        <v>17</v>
      </c>
      <c r="B1039">
        <v>5</v>
      </c>
      <c r="C1039">
        <v>-170</v>
      </c>
      <c r="D1039">
        <v>424</v>
      </c>
      <c r="E1039">
        <v>757</v>
      </c>
      <c r="F1039">
        <f t="shared" si="32"/>
        <v>-21.847991411276482</v>
      </c>
      <c r="G1039">
        <f t="shared" si="33"/>
        <v>-21.457406209952651</v>
      </c>
    </row>
    <row r="1040" spans="1:7">
      <c r="A1040">
        <v>18</v>
      </c>
      <c r="B1040">
        <v>5</v>
      </c>
      <c r="C1040">
        <v>-170</v>
      </c>
      <c r="D1040">
        <v>424</v>
      </c>
      <c r="E1040">
        <v>757</v>
      </c>
      <c r="F1040">
        <f t="shared" si="32"/>
        <v>-21.847991411276482</v>
      </c>
      <c r="G1040">
        <f t="shared" si="33"/>
        <v>-21.53552325021742</v>
      </c>
    </row>
    <row r="1041" spans="1:7">
      <c r="A1041">
        <v>19</v>
      </c>
      <c r="B1041">
        <v>5</v>
      </c>
      <c r="C1041">
        <v>-170</v>
      </c>
      <c r="D1041">
        <v>424</v>
      </c>
      <c r="E1041">
        <v>757</v>
      </c>
      <c r="F1041">
        <f t="shared" si="32"/>
        <v>-21.847991411276482</v>
      </c>
      <c r="G1041">
        <f t="shared" si="33"/>
        <v>-21.598016882429231</v>
      </c>
    </row>
    <row r="1042" spans="1:7">
      <c r="A1042">
        <v>20</v>
      </c>
      <c r="B1042">
        <v>5</v>
      </c>
      <c r="C1042">
        <v>-162</v>
      </c>
      <c r="D1042">
        <v>425</v>
      </c>
      <c r="E1042">
        <v>745</v>
      </c>
      <c r="F1042">
        <f t="shared" si="32"/>
        <v>-20.865669424341018</v>
      </c>
      <c r="G1042">
        <f t="shared" si="33"/>
        <v>-21.451547390811591</v>
      </c>
    </row>
    <row r="1043" spans="1:7">
      <c r="A1043">
        <v>21</v>
      </c>
      <c r="B1043">
        <v>5</v>
      </c>
      <c r="C1043">
        <v>-162</v>
      </c>
      <c r="D1043">
        <v>425</v>
      </c>
      <c r="E1043">
        <v>745</v>
      </c>
      <c r="F1043">
        <f t="shared" si="32"/>
        <v>-20.865669424341018</v>
      </c>
      <c r="G1043">
        <f t="shared" si="33"/>
        <v>-21.334371797517477</v>
      </c>
    </row>
    <row r="1044" spans="1:7">
      <c r="A1044">
        <v>22</v>
      </c>
      <c r="B1044">
        <v>5</v>
      </c>
      <c r="C1044">
        <v>-162</v>
      </c>
      <c r="D1044">
        <v>425</v>
      </c>
      <c r="E1044">
        <v>745</v>
      </c>
      <c r="F1044">
        <f t="shared" si="32"/>
        <v>-20.865669424341018</v>
      </c>
      <c r="G1044">
        <f t="shared" si="33"/>
        <v>-21.240631322882187</v>
      </c>
    </row>
    <row r="1045" spans="1:7">
      <c r="A1045">
        <v>23</v>
      </c>
      <c r="B1045">
        <v>5</v>
      </c>
      <c r="C1045">
        <v>-162</v>
      </c>
      <c r="D1045">
        <v>425</v>
      </c>
      <c r="E1045">
        <v>745</v>
      </c>
      <c r="F1045">
        <f t="shared" si="32"/>
        <v>-20.865669424341018</v>
      </c>
      <c r="G1045">
        <f t="shared" si="33"/>
        <v>-21.165638943173953</v>
      </c>
    </row>
    <row r="1046" spans="1:7">
      <c r="A1046">
        <v>24</v>
      </c>
      <c r="B1046">
        <v>5</v>
      </c>
      <c r="C1046">
        <v>-162</v>
      </c>
      <c r="D1046">
        <v>425</v>
      </c>
      <c r="E1046">
        <v>745</v>
      </c>
      <c r="F1046">
        <f t="shared" si="32"/>
        <v>-20.865669424341018</v>
      </c>
      <c r="G1046">
        <f t="shared" si="33"/>
        <v>-21.105645039407367</v>
      </c>
    </row>
    <row r="1047" spans="1:7">
      <c r="A1047">
        <v>25</v>
      </c>
      <c r="B1047">
        <v>5</v>
      </c>
      <c r="C1047">
        <v>-162</v>
      </c>
      <c r="D1047">
        <v>425</v>
      </c>
      <c r="E1047">
        <v>745</v>
      </c>
      <c r="F1047">
        <f t="shared" si="32"/>
        <v>-20.865669424341018</v>
      </c>
      <c r="G1047">
        <f t="shared" si="33"/>
        <v>-21.057649916394098</v>
      </c>
    </row>
    <row r="1048" spans="1:7">
      <c r="A1048">
        <v>26</v>
      </c>
      <c r="B1048">
        <v>5</v>
      </c>
      <c r="C1048">
        <v>-162</v>
      </c>
      <c r="D1048">
        <v>425</v>
      </c>
      <c r="E1048">
        <v>745</v>
      </c>
      <c r="F1048">
        <f t="shared" si="32"/>
        <v>-20.865669424341018</v>
      </c>
      <c r="G1048">
        <f t="shared" si="33"/>
        <v>-21.019253817983483</v>
      </c>
    </row>
    <row r="1049" spans="1:7">
      <c r="A1049">
        <v>27</v>
      </c>
      <c r="B1049">
        <v>5</v>
      </c>
      <c r="C1049">
        <v>-144</v>
      </c>
      <c r="D1049">
        <v>417</v>
      </c>
      <c r="E1049">
        <v>725</v>
      </c>
      <c r="F1049">
        <f t="shared" si="32"/>
        <v>-19.05100873186576</v>
      </c>
      <c r="G1049">
        <f t="shared" si="33"/>
        <v>-20.625604800759941</v>
      </c>
    </row>
    <row r="1050" spans="1:7">
      <c r="A1050">
        <v>28</v>
      </c>
      <c r="B1050">
        <v>5</v>
      </c>
      <c r="C1050">
        <v>-144</v>
      </c>
      <c r="D1050">
        <v>417</v>
      </c>
      <c r="E1050">
        <v>725</v>
      </c>
      <c r="F1050">
        <f t="shared" si="32"/>
        <v>-19.05100873186576</v>
      </c>
      <c r="G1050">
        <f t="shared" si="33"/>
        <v>-20.310685586981105</v>
      </c>
    </row>
    <row r="1051" spans="1:7">
      <c r="A1051">
        <v>29</v>
      </c>
      <c r="B1051">
        <v>5</v>
      </c>
      <c r="C1051">
        <v>-144</v>
      </c>
      <c r="D1051">
        <v>417</v>
      </c>
      <c r="E1051">
        <v>725</v>
      </c>
      <c r="F1051">
        <f t="shared" si="32"/>
        <v>-19.05100873186576</v>
      </c>
      <c r="G1051">
        <f t="shared" si="33"/>
        <v>-20.058750215958039</v>
      </c>
    </row>
    <row r="1052" spans="1:7">
      <c r="A1052">
        <v>30</v>
      </c>
      <c r="B1052">
        <v>5</v>
      </c>
      <c r="C1052">
        <v>-144</v>
      </c>
      <c r="D1052">
        <v>417</v>
      </c>
      <c r="E1052">
        <v>725</v>
      </c>
      <c r="F1052">
        <f t="shared" si="32"/>
        <v>-19.05100873186576</v>
      </c>
      <c r="G1052">
        <f t="shared" si="33"/>
        <v>-19.857201919139584</v>
      </c>
    </row>
    <row r="1053" spans="1:7">
      <c r="A1053">
        <v>31</v>
      </c>
      <c r="B1053">
        <v>5</v>
      </c>
      <c r="C1053">
        <v>-144</v>
      </c>
      <c r="D1053">
        <v>417</v>
      </c>
      <c r="E1053">
        <v>725</v>
      </c>
      <c r="F1053">
        <f t="shared" si="32"/>
        <v>-19.05100873186576</v>
      </c>
      <c r="G1053">
        <f t="shared" si="33"/>
        <v>-19.695963281684818</v>
      </c>
    </row>
    <row r="1054" spans="1:7">
      <c r="A1054">
        <v>32</v>
      </c>
      <c r="B1054">
        <v>5</v>
      </c>
      <c r="C1054">
        <v>-144</v>
      </c>
      <c r="D1054">
        <v>417</v>
      </c>
      <c r="E1054">
        <v>725</v>
      </c>
      <c r="F1054">
        <f t="shared" si="32"/>
        <v>-19.05100873186576</v>
      </c>
      <c r="G1054">
        <f t="shared" si="33"/>
        <v>-19.566972371721008</v>
      </c>
    </row>
    <row r="1055" spans="1:7">
      <c r="A1055">
        <v>33</v>
      </c>
      <c r="B1055">
        <v>5</v>
      </c>
      <c r="C1055">
        <v>-144</v>
      </c>
      <c r="D1055">
        <v>417</v>
      </c>
      <c r="E1055">
        <v>725</v>
      </c>
      <c r="F1055">
        <f t="shared" si="32"/>
        <v>-19.05100873186576</v>
      </c>
      <c r="G1055">
        <f t="shared" si="33"/>
        <v>-19.463779643749959</v>
      </c>
    </row>
    <row r="1056" spans="1:7">
      <c r="A1056">
        <v>34</v>
      </c>
      <c r="B1056">
        <v>5</v>
      </c>
      <c r="C1056">
        <v>-153</v>
      </c>
      <c r="D1056">
        <v>417</v>
      </c>
      <c r="E1056">
        <v>739</v>
      </c>
      <c r="F1056">
        <f t="shared" si="32"/>
        <v>-20.148414140863711</v>
      </c>
      <c r="G1056">
        <f t="shared" si="33"/>
        <v>-19.600706543172709</v>
      </c>
    </row>
    <row r="1057" spans="1:7">
      <c r="A1057">
        <v>35</v>
      </c>
      <c r="B1057">
        <v>5</v>
      </c>
      <c r="C1057">
        <v>-153</v>
      </c>
      <c r="D1057">
        <v>417</v>
      </c>
      <c r="E1057">
        <v>739</v>
      </c>
      <c r="F1057">
        <f t="shared" si="32"/>
        <v>-20.148414140863711</v>
      </c>
      <c r="G1057">
        <f t="shared" si="33"/>
        <v>-19.71024806271091</v>
      </c>
    </row>
    <row r="1058" spans="1:7">
      <c r="A1058">
        <v>36</v>
      </c>
      <c r="B1058">
        <v>5</v>
      </c>
      <c r="C1058">
        <v>-153</v>
      </c>
      <c r="D1058">
        <v>417</v>
      </c>
      <c r="E1058">
        <v>739</v>
      </c>
      <c r="F1058">
        <f t="shared" si="32"/>
        <v>-20.148414140863711</v>
      </c>
      <c r="G1058">
        <f t="shared" si="33"/>
        <v>-19.797881278341471</v>
      </c>
    </row>
    <row r="1059" spans="1:7">
      <c r="A1059">
        <v>37</v>
      </c>
      <c r="B1059">
        <v>5</v>
      </c>
      <c r="C1059">
        <v>-153</v>
      </c>
      <c r="D1059">
        <v>417</v>
      </c>
      <c r="E1059">
        <v>739</v>
      </c>
      <c r="F1059">
        <f t="shared" si="32"/>
        <v>-20.148414140863711</v>
      </c>
      <c r="G1059">
        <f t="shared" si="33"/>
        <v>-19.867987850845921</v>
      </c>
    </row>
    <row r="1060" spans="1:7">
      <c r="A1060">
        <v>38</v>
      </c>
      <c r="B1060">
        <v>5</v>
      </c>
      <c r="C1060">
        <v>-153</v>
      </c>
      <c r="D1060">
        <v>417</v>
      </c>
      <c r="E1060">
        <v>739</v>
      </c>
      <c r="F1060">
        <f t="shared" si="32"/>
        <v>-20.148414140863711</v>
      </c>
      <c r="G1060">
        <f t="shared" si="33"/>
        <v>-19.92407310884948</v>
      </c>
    </row>
    <row r="1061" spans="1:7">
      <c r="A1061">
        <v>39</v>
      </c>
      <c r="B1061">
        <v>5</v>
      </c>
      <c r="C1061">
        <v>-153</v>
      </c>
      <c r="D1061">
        <v>417</v>
      </c>
      <c r="E1061">
        <v>739</v>
      </c>
      <c r="F1061">
        <f t="shared" si="32"/>
        <v>-20.148414140863711</v>
      </c>
      <c r="G1061">
        <f t="shared" si="33"/>
        <v>-19.968941315252327</v>
      </c>
    </row>
    <row r="1062" spans="1:7">
      <c r="A1062">
        <v>40</v>
      </c>
      <c r="B1062">
        <v>5</v>
      </c>
      <c r="C1062">
        <v>-146</v>
      </c>
      <c r="D1062">
        <v>386</v>
      </c>
      <c r="E1062">
        <v>720</v>
      </c>
      <c r="F1062">
        <f t="shared" si="32"/>
        <v>-20.718539905081244</v>
      </c>
      <c r="G1062">
        <f t="shared" si="33"/>
        <v>-20.11886103321811</v>
      </c>
    </row>
    <row r="1063" spans="1:7">
      <c r="A1063">
        <v>41</v>
      </c>
      <c r="B1063">
        <v>5</v>
      </c>
      <c r="C1063">
        <v>-146</v>
      </c>
      <c r="D1063">
        <v>386</v>
      </c>
      <c r="E1063">
        <v>720</v>
      </c>
      <c r="F1063">
        <f t="shared" si="32"/>
        <v>-20.718539905081244</v>
      </c>
      <c r="G1063">
        <f t="shared" si="33"/>
        <v>-20.238796807590738</v>
      </c>
    </row>
    <row r="1064" spans="1:7">
      <c r="A1064">
        <v>42</v>
      </c>
      <c r="B1064">
        <v>5</v>
      </c>
      <c r="C1064">
        <v>-146</v>
      </c>
      <c r="D1064">
        <v>386</v>
      </c>
      <c r="E1064">
        <v>720</v>
      </c>
      <c r="F1064">
        <f t="shared" si="32"/>
        <v>-20.718539905081244</v>
      </c>
      <c r="G1064">
        <f t="shared" si="33"/>
        <v>-20.334745427088841</v>
      </c>
    </row>
    <row r="1065" spans="1:7">
      <c r="A1065">
        <v>43</v>
      </c>
      <c r="B1065">
        <v>5</v>
      </c>
      <c r="C1065">
        <v>-146</v>
      </c>
      <c r="D1065">
        <v>386</v>
      </c>
      <c r="E1065">
        <v>720</v>
      </c>
      <c r="F1065">
        <f t="shared" si="32"/>
        <v>-20.718539905081244</v>
      </c>
      <c r="G1065">
        <f t="shared" si="33"/>
        <v>-20.411504322687321</v>
      </c>
    </row>
    <row r="1066" spans="1:7">
      <c r="A1066">
        <v>44</v>
      </c>
      <c r="B1066">
        <v>5</v>
      </c>
      <c r="C1066">
        <v>-146</v>
      </c>
      <c r="D1066">
        <v>386</v>
      </c>
      <c r="E1066">
        <v>720</v>
      </c>
      <c r="F1066">
        <f t="shared" si="32"/>
        <v>-20.718539905081244</v>
      </c>
      <c r="G1066">
        <f t="shared" si="33"/>
        <v>-20.472911439166108</v>
      </c>
    </row>
    <row r="1067" spans="1:7">
      <c r="A1067">
        <v>45</v>
      </c>
      <c r="B1067">
        <v>5</v>
      </c>
      <c r="C1067">
        <v>-146</v>
      </c>
      <c r="D1067">
        <v>386</v>
      </c>
      <c r="E1067">
        <v>720</v>
      </c>
      <c r="F1067">
        <f t="shared" si="32"/>
        <v>-20.718539905081244</v>
      </c>
      <c r="G1067">
        <f t="shared" si="33"/>
        <v>-20.522037132349137</v>
      </c>
    </row>
    <row r="1068" spans="1:7">
      <c r="A1068">
        <v>46</v>
      </c>
      <c r="B1068">
        <v>5</v>
      </c>
      <c r="C1068">
        <v>-146</v>
      </c>
      <c r="D1068">
        <v>386</v>
      </c>
      <c r="E1068">
        <v>720</v>
      </c>
      <c r="F1068">
        <f t="shared" si="32"/>
        <v>-20.718539905081244</v>
      </c>
      <c r="G1068">
        <f t="shared" si="33"/>
        <v>-20.561337686895559</v>
      </c>
    </row>
    <row r="1069" spans="1:7">
      <c r="A1069">
        <v>47</v>
      </c>
      <c r="B1069">
        <v>5</v>
      </c>
      <c r="C1069">
        <v>-153</v>
      </c>
      <c r="D1069">
        <v>386</v>
      </c>
      <c r="E1069">
        <v>725</v>
      </c>
      <c r="F1069">
        <f t="shared" si="32"/>
        <v>-21.622040459082459</v>
      </c>
      <c r="G1069">
        <f t="shared" si="33"/>
        <v>-20.773478241332938</v>
      </c>
    </row>
    <row r="1070" spans="1:7">
      <c r="A1070">
        <v>48</v>
      </c>
      <c r="B1070">
        <v>5</v>
      </c>
      <c r="C1070">
        <v>-153</v>
      </c>
      <c r="D1070">
        <v>386</v>
      </c>
      <c r="E1070">
        <v>725</v>
      </c>
      <c r="F1070">
        <f t="shared" si="32"/>
        <v>-21.622040459082459</v>
      </c>
      <c r="G1070">
        <f t="shared" si="33"/>
        <v>-20.943190684882843</v>
      </c>
    </row>
    <row r="1071" spans="1:7">
      <c r="A1071">
        <v>49</v>
      </c>
      <c r="B1071">
        <v>5</v>
      </c>
      <c r="C1071">
        <v>-153</v>
      </c>
      <c r="D1071">
        <v>386</v>
      </c>
      <c r="E1071">
        <v>725</v>
      </c>
      <c r="F1071">
        <f t="shared" si="32"/>
        <v>-21.622040459082459</v>
      </c>
      <c r="G1071">
        <f t="shared" si="33"/>
        <v>-21.078960639722766</v>
      </c>
    </row>
    <row r="1072" spans="1:7">
      <c r="A1072">
        <v>50</v>
      </c>
      <c r="B1072">
        <v>5</v>
      </c>
      <c r="C1072">
        <v>-153</v>
      </c>
      <c r="D1072">
        <v>386</v>
      </c>
      <c r="E1072">
        <v>725</v>
      </c>
      <c r="F1072">
        <f t="shared" si="32"/>
        <v>-21.622040459082459</v>
      </c>
      <c r="G1072">
        <f t="shared" si="33"/>
        <v>-21.187576603594707</v>
      </c>
    </row>
    <row r="1073" spans="1:7">
      <c r="A1073">
        <v>51</v>
      </c>
      <c r="B1073">
        <v>5</v>
      </c>
      <c r="C1073">
        <v>-153</v>
      </c>
      <c r="D1073">
        <v>386</v>
      </c>
      <c r="E1073">
        <v>725</v>
      </c>
      <c r="F1073">
        <f t="shared" si="32"/>
        <v>-21.622040459082459</v>
      </c>
      <c r="G1073">
        <f t="shared" si="33"/>
        <v>-21.274469374692259</v>
      </c>
    </row>
    <row r="1074" spans="1:7">
      <c r="A1074">
        <v>52</v>
      </c>
      <c r="B1074">
        <v>5</v>
      </c>
      <c r="C1074">
        <v>-153</v>
      </c>
      <c r="D1074">
        <v>386</v>
      </c>
      <c r="E1074">
        <v>725</v>
      </c>
      <c r="F1074">
        <f t="shared" si="32"/>
        <v>-21.622040459082459</v>
      </c>
      <c r="G1074">
        <f t="shared" si="33"/>
        <v>-21.3439835915703</v>
      </c>
    </row>
    <row r="1075" spans="1:7">
      <c r="A1075">
        <v>53</v>
      </c>
      <c r="B1075">
        <v>5</v>
      </c>
      <c r="C1075">
        <v>-153</v>
      </c>
      <c r="D1075">
        <v>386</v>
      </c>
      <c r="E1075">
        <v>725</v>
      </c>
      <c r="F1075">
        <f t="shared" si="32"/>
        <v>-21.622040459082459</v>
      </c>
      <c r="G1075">
        <f t="shared" si="33"/>
        <v>-21.39959496507273</v>
      </c>
    </row>
    <row r="1076" spans="1:7">
      <c r="A1076">
        <v>54</v>
      </c>
      <c r="B1076">
        <v>5</v>
      </c>
      <c r="C1076">
        <v>-153</v>
      </c>
      <c r="D1076">
        <v>425</v>
      </c>
      <c r="E1076">
        <v>754</v>
      </c>
      <c r="F1076">
        <f t="shared" si="32"/>
        <v>-19.798876355090822</v>
      </c>
      <c r="G1076">
        <f t="shared" si="33"/>
        <v>-21.079451243076349</v>
      </c>
    </row>
    <row r="1077" spans="1:7">
      <c r="A1077">
        <v>55</v>
      </c>
      <c r="B1077">
        <v>5</v>
      </c>
      <c r="C1077">
        <v>-153</v>
      </c>
      <c r="D1077">
        <v>425</v>
      </c>
      <c r="E1077">
        <v>754</v>
      </c>
      <c r="F1077">
        <f t="shared" si="32"/>
        <v>-19.798876355090822</v>
      </c>
      <c r="G1077">
        <f t="shared" si="33"/>
        <v>-20.823336265479242</v>
      </c>
    </row>
    <row r="1078" spans="1:7">
      <c r="A1078">
        <v>56</v>
      </c>
      <c r="B1078">
        <v>5</v>
      </c>
      <c r="C1078">
        <v>-153</v>
      </c>
      <c r="D1078">
        <v>425</v>
      </c>
      <c r="E1078">
        <v>754</v>
      </c>
      <c r="F1078">
        <f t="shared" si="32"/>
        <v>-19.798876355090822</v>
      </c>
      <c r="G1078">
        <f t="shared" si="33"/>
        <v>-20.618444283401558</v>
      </c>
    </row>
    <row r="1079" spans="1:7">
      <c r="A1079">
        <v>57</v>
      </c>
      <c r="B1079">
        <v>5</v>
      </c>
      <c r="C1079">
        <v>-153</v>
      </c>
      <c r="D1079">
        <v>425</v>
      </c>
      <c r="E1079">
        <v>754</v>
      </c>
      <c r="F1079">
        <f t="shared" si="32"/>
        <v>-19.798876355090822</v>
      </c>
      <c r="G1079">
        <f t="shared" si="33"/>
        <v>-20.454530697739415</v>
      </c>
    </row>
    <row r="1080" spans="1:7">
      <c r="A1080">
        <v>58</v>
      </c>
      <c r="B1080">
        <v>5</v>
      </c>
      <c r="C1080">
        <v>-153</v>
      </c>
      <c r="D1080">
        <v>425</v>
      </c>
      <c r="E1080">
        <v>754</v>
      </c>
      <c r="F1080">
        <f t="shared" si="32"/>
        <v>-19.798876355090822</v>
      </c>
      <c r="G1080">
        <f t="shared" si="33"/>
        <v>-20.323399829209698</v>
      </c>
    </row>
    <row r="1081" spans="1:7">
      <c r="A1081">
        <v>59</v>
      </c>
      <c r="B1081">
        <v>5</v>
      </c>
      <c r="C1081">
        <v>-153</v>
      </c>
      <c r="D1081">
        <v>425</v>
      </c>
      <c r="E1081">
        <v>754</v>
      </c>
      <c r="F1081">
        <f t="shared" si="32"/>
        <v>-19.798876355090822</v>
      </c>
      <c r="G1081">
        <f t="shared" si="33"/>
        <v>-20.218495134385925</v>
      </c>
    </row>
    <row r="1082" spans="1:7">
      <c r="A1082">
        <v>60</v>
      </c>
      <c r="B1082">
        <v>5</v>
      </c>
      <c r="C1082">
        <v>-165</v>
      </c>
      <c r="D1082">
        <v>402</v>
      </c>
      <c r="E1082">
        <v>723</v>
      </c>
      <c r="F1082">
        <f t="shared" si="32"/>
        <v>-22.315588576508592</v>
      </c>
      <c r="G1082">
        <f t="shared" si="33"/>
        <v>-20.637913822810461</v>
      </c>
    </row>
    <row r="1083" spans="1:7">
      <c r="A1083">
        <v>61</v>
      </c>
      <c r="B1083">
        <v>5</v>
      </c>
      <c r="C1083">
        <v>-165</v>
      </c>
      <c r="D1083">
        <v>402</v>
      </c>
      <c r="E1083">
        <v>723</v>
      </c>
      <c r="F1083">
        <f t="shared" si="32"/>
        <v>-22.315588576508592</v>
      </c>
      <c r="G1083">
        <f t="shared" si="33"/>
        <v>-20.973448773550089</v>
      </c>
    </row>
    <row r="1084" spans="1:7">
      <c r="A1084">
        <v>62</v>
      </c>
      <c r="B1084">
        <v>5</v>
      </c>
      <c r="C1084">
        <v>-165</v>
      </c>
      <c r="D1084">
        <v>402</v>
      </c>
      <c r="E1084">
        <v>723</v>
      </c>
      <c r="F1084">
        <f t="shared" si="32"/>
        <v>-22.315588576508592</v>
      </c>
      <c r="G1084">
        <f t="shared" si="33"/>
        <v>-21.24187673414179</v>
      </c>
    </row>
    <row r="1085" spans="1:7">
      <c r="A1085">
        <v>63</v>
      </c>
      <c r="B1085">
        <v>5</v>
      </c>
      <c r="C1085">
        <v>-165</v>
      </c>
      <c r="D1085">
        <v>402</v>
      </c>
      <c r="E1085">
        <v>723</v>
      </c>
      <c r="F1085">
        <f t="shared" si="32"/>
        <v>-22.315588576508592</v>
      </c>
      <c r="G1085">
        <f t="shared" si="33"/>
        <v>-21.45661910261515</v>
      </c>
    </row>
    <row r="1086" spans="1:7">
      <c r="A1086">
        <v>64</v>
      </c>
      <c r="B1086">
        <v>5</v>
      </c>
      <c r="C1086">
        <v>-165</v>
      </c>
      <c r="D1086">
        <v>402</v>
      </c>
      <c r="E1086">
        <v>723</v>
      </c>
      <c r="F1086">
        <f t="shared" si="32"/>
        <v>-22.315588576508592</v>
      </c>
      <c r="G1086">
        <f t="shared" si="33"/>
        <v>-21.628412997393838</v>
      </c>
    </row>
    <row r="1087" spans="1:7">
      <c r="A1087">
        <v>65</v>
      </c>
      <c r="B1087">
        <v>5</v>
      </c>
      <c r="C1087">
        <v>-165</v>
      </c>
      <c r="D1087">
        <v>402</v>
      </c>
      <c r="E1087">
        <v>723</v>
      </c>
      <c r="F1087">
        <f t="shared" si="32"/>
        <v>-22.315588576508592</v>
      </c>
      <c r="G1087">
        <f t="shared" si="33"/>
        <v>-21.765848113216791</v>
      </c>
    </row>
    <row r="1088" spans="1:7">
      <c r="A1088">
        <v>66</v>
      </c>
      <c r="B1088">
        <v>5</v>
      </c>
      <c r="C1088">
        <v>-165</v>
      </c>
      <c r="D1088">
        <v>402</v>
      </c>
      <c r="E1088">
        <v>723</v>
      </c>
      <c r="F1088">
        <f t="shared" si="32"/>
        <v>-22.315588576508592</v>
      </c>
      <c r="G1088">
        <f t="shared" si="33"/>
        <v>-21.875796205875154</v>
      </c>
    </row>
    <row r="1089" spans="1:7">
      <c r="A1089">
        <v>67</v>
      </c>
      <c r="B1089">
        <v>5</v>
      </c>
      <c r="C1089">
        <v>-140</v>
      </c>
      <c r="D1089">
        <v>444</v>
      </c>
      <c r="E1089">
        <v>720</v>
      </c>
      <c r="F1089">
        <f t="shared" si="32"/>
        <v>-17.500861269453058</v>
      </c>
      <c r="G1089">
        <f t="shared" si="33"/>
        <v>-21.000809218590735</v>
      </c>
    </row>
    <row r="1090" spans="1:7">
      <c r="A1090">
        <v>68</v>
      </c>
      <c r="B1090">
        <v>5</v>
      </c>
      <c r="C1090">
        <v>-140</v>
      </c>
      <c r="D1090">
        <v>444</v>
      </c>
      <c r="E1090">
        <v>720</v>
      </c>
      <c r="F1090">
        <f t="shared" si="32"/>
        <v>-17.500861269453058</v>
      </c>
      <c r="G1090">
        <f t="shared" si="33"/>
        <v>-20.3008196287632</v>
      </c>
    </row>
    <row r="1091" spans="1:7">
      <c r="A1091">
        <v>69</v>
      </c>
      <c r="B1091">
        <v>5</v>
      </c>
      <c r="C1091">
        <v>-140</v>
      </c>
      <c r="D1091">
        <v>444</v>
      </c>
      <c r="E1091">
        <v>720</v>
      </c>
      <c r="F1091">
        <f t="shared" ref="F1091:F1154" si="34">ATAN2(D1091,C1091)*180/3.1415926535</f>
        <v>-17.500861269453058</v>
      </c>
      <c r="G1091">
        <f t="shared" si="33"/>
        <v>-19.740827956901171</v>
      </c>
    </row>
    <row r="1092" spans="1:7">
      <c r="A1092">
        <v>70</v>
      </c>
      <c r="B1092">
        <v>5</v>
      </c>
      <c r="C1092">
        <v>-140</v>
      </c>
      <c r="D1092">
        <v>444</v>
      </c>
      <c r="E1092">
        <v>720</v>
      </c>
      <c r="F1092">
        <f t="shared" si="34"/>
        <v>-17.500861269453058</v>
      </c>
      <c r="G1092">
        <f t="shared" ref="G1092:G1155" si="35">($J$1*F1092)+(1-$J$1)*G1091</f>
        <v>-19.292834619411551</v>
      </c>
    </row>
    <row r="1093" spans="1:7">
      <c r="A1093">
        <v>71</v>
      </c>
      <c r="B1093">
        <v>5</v>
      </c>
      <c r="C1093">
        <v>-140</v>
      </c>
      <c r="D1093">
        <v>444</v>
      </c>
      <c r="E1093">
        <v>720</v>
      </c>
      <c r="F1093">
        <f t="shared" si="34"/>
        <v>-17.500861269453058</v>
      </c>
      <c r="G1093">
        <f t="shared" si="35"/>
        <v>-18.934439949419854</v>
      </c>
    </row>
    <row r="1094" spans="1:7">
      <c r="A1094">
        <v>72</v>
      </c>
      <c r="B1094">
        <v>5</v>
      </c>
      <c r="C1094">
        <v>-140</v>
      </c>
      <c r="D1094">
        <v>444</v>
      </c>
      <c r="E1094">
        <v>720</v>
      </c>
      <c r="F1094">
        <f t="shared" si="34"/>
        <v>-17.500861269453058</v>
      </c>
      <c r="G1094">
        <f t="shared" si="35"/>
        <v>-18.647724213426496</v>
      </c>
    </row>
    <row r="1095" spans="1:7">
      <c r="A1095">
        <v>73</v>
      </c>
      <c r="B1095">
        <v>5</v>
      </c>
      <c r="C1095">
        <v>-140</v>
      </c>
      <c r="D1095">
        <v>444</v>
      </c>
      <c r="E1095">
        <v>720</v>
      </c>
      <c r="F1095">
        <f t="shared" si="34"/>
        <v>-17.500861269453058</v>
      </c>
      <c r="G1095">
        <f t="shared" si="35"/>
        <v>-18.418351624631811</v>
      </c>
    </row>
    <row r="1096" spans="1:7">
      <c r="A1096">
        <v>74</v>
      </c>
      <c r="B1096">
        <v>5</v>
      </c>
      <c r="C1096">
        <v>-144</v>
      </c>
      <c r="D1096">
        <v>413</v>
      </c>
      <c r="E1096">
        <v>725</v>
      </c>
      <c r="F1096">
        <f t="shared" si="34"/>
        <v>-19.222043060620571</v>
      </c>
      <c r="G1096">
        <f t="shared" si="35"/>
        <v>-18.579089911829563</v>
      </c>
    </row>
    <row r="1097" spans="1:7">
      <c r="A1097">
        <v>75</v>
      </c>
      <c r="B1097">
        <v>5</v>
      </c>
      <c r="C1097">
        <v>-144</v>
      </c>
      <c r="D1097">
        <v>413</v>
      </c>
      <c r="E1097">
        <v>725</v>
      </c>
      <c r="F1097">
        <f t="shared" si="34"/>
        <v>-19.222043060620571</v>
      </c>
      <c r="G1097">
        <f t="shared" si="35"/>
        <v>-18.707680541587763</v>
      </c>
    </row>
    <row r="1098" spans="1:7">
      <c r="A1098">
        <v>76</v>
      </c>
      <c r="B1098">
        <v>5</v>
      </c>
      <c r="C1098">
        <v>-144</v>
      </c>
      <c r="D1098">
        <v>413</v>
      </c>
      <c r="E1098">
        <v>725</v>
      </c>
      <c r="F1098">
        <f t="shared" si="34"/>
        <v>-19.222043060620571</v>
      </c>
      <c r="G1098">
        <f t="shared" si="35"/>
        <v>-18.810553045394325</v>
      </c>
    </row>
    <row r="1099" spans="1:7">
      <c r="A1099">
        <v>77</v>
      </c>
      <c r="B1099">
        <v>5</v>
      </c>
      <c r="C1099">
        <v>-144</v>
      </c>
      <c r="D1099">
        <v>413</v>
      </c>
      <c r="E1099">
        <v>725</v>
      </c>
      <c r="F1099">
        <f t="shared" si="34"/>
        <v>-19.222043060620571</v>
      </c>
      <c r="G1099">
        <f t="shared" si="35"/>
        <v>-18.892851048439574</v>
      </c>
    </row>
    <row r="1100" spans="1:7">
      <c r="A1100">
        <v>78</v>
      </c>
      <c r="B1100">
        <v>5</v>
      </c>
      <c r="C1100">
        <v>-144</v>
      </c>
      <c r="D1100">
        <v>413</v>
      </c>
      <c r="E1100">
        <v>725</v>
      </c>
      <c r="F1100">
        <f t="shared" si="34"/>
        <v>-19.222043060620571</v>
      </c>
      <c r="G1100">
        <f t="shared" si="35"/>
        <v>-18.958689450875774</v>
      </c>
    </row>
    <row r="1101" spans="1:7">
      <c r="A1101">
        <v>79</v>
      </c>
      <c r="B1101">
        <v>5</v>
      </c>
      <c r="C1101">
        <v>-144</v>
      </c>
      <c r="D1101">
        <v>413</v>
      </c>
      <c r="E1101">
        <v>725</v>
      </c>
      <c r="F1101">
        <f t="shared" si="34"/>
        <v>-19.222043060620571</v>
      </c>
      <c r="G1101">
        <f t="shared" si="35"/>
        <v>-19.011360172824734</v>
      </c>
    </row>
    <row r="1102" spans="1:7">
      <c r="A1102">
        <v>80</v>
      </c>
      <c r="B1102">
        <v>5</v>
      </c>
      <c r="C1102">
        <v>-146</v>
      </c>
      <c r="D1102">
        <v>388</v>
      </c>
      <c r="E1102">
        <v>724</v>
      </c>
      <c r="F1102">
        <f t="shared" si="34"/>
        <v>-20.620749630286994</v>
      </c>
      <c r="G1102">
        <f t="shared" si="35"/>
        <v>-19.333238064317186</v>
      </c>
    </row>
    <row r="1103" spans="1:7">
      <c r="A1103">
        <v>81</v>
      </c>
      <c r="B1103">
        <v>5</v>
      </c>
      <c r="C1103">
        <v>-146</v>
      </c>
      <c r="D1103">
        <v>388</v>
      </c>
      <c r="E1103">
        <v>724</v>
      </c>
      <c r="F1103">
        <f t="shared" si="34"/>
        <v>-20.620749630286994</v>
      </c>
      <c r="G1103">
        <f t="shared" si="35"/>
        <v>-19.590740377511146</v>
      </c>
    </row>
    <row r="1104" spans="1:7">
      <c r="A1104">
        <v>82</v>
      </c>
      <c r="B1104">
        <v>5</v>
      </c>
      <c r="C1104">
        <v>-146</v>
      </c>
      <c r="D1104">
        <v>388</v>
      </c>
      <c r="E1104">
        <v>724</v>
      </c>
      <c r="F1104">
        <f t="shared" si="34"/>
        <v>-20.620749630286994</v>
      </c>
      <c r="G1104">
        <f t="shared" si="35"/>
        <v>-19.796742228066314</v>
      </c>
    </row>
    <row r="1105" spans="1:7">
      <c r="A1105">
        <v>83</v>
      </c>
      <c r="B1105">
        <v>5</v>
      </c>
      <c r="C1105">
        <v>-146</v>
      </c>
      <c r="D1105">
        <v>388</v>
      </c>
      <c r="E1105">
        <v>724</v>
      </c>
      <c r="F1105">
        <f t="shared" si="34"/>
        <v>-20.620749630286994</v>
      </c>
      <c r="G1105">
        <f t="shared" si="35"/>
        <v>-19.961543708510451</v>
      </c>
    </row>
    <row r="1106" spans="1:7">
      <c r="A1106">
        <v>84</v>
      </c>
      <c r="B1106">
        <v>5</v>
      </c>
      <c r="C1106">
        <v>-146</v>
      </c>
      <c r="D1106">
        <v>388</v>
      </c>
      <c r="E1106">
        <v>724</v>
      </c>
      <c r="F1106">
        <f t="shared" si="34"/>
        <v>-20.620749630286994</v>
      </c>
      <c r="G1106">
        <f t="shared" si="35"/>
        <v>-20.09338489286576</v>
      </c>
    </row>
    <row r="1107" spans="1:7">
      <c r="A1107">
        <v>85</v>
      </c>
      <c r="B1107">
        <v>5</v>
      </c>
      <c r="C1107">
        <v>-146</v>
      </c>
      <c r="D1107">
        <v>388</v>
      </c>
      <c r="E1107">
        <v>724</v>
      </c>
      <c r="F1107">
        <f t="shared" si="34"/>
        <v>-20.620749630286994</v>
      </c>
      <c r="G1107">
        <f t="shared" si="35"/>
        <v>-20.198857840350009</v>
      </c>
    </row>
    <row r="1108" spans="1:7">
      <c r="A1108">
        <v>86</v>
      </c>
      <c r="B1108">
        <v>5</v>
      </c>
      <c r="C1108">
        <v>-146</v>
      </c>
      <c r="D1108">
        <v>388</v>
      </c>
      <c r="E1108">
        <v>724</v>
      </c>
      <c r="F1108">
        <f t="shared" si="34"/>
        <v>-20.620749630286994</v>
      </c>
      <c r="G1108">
        <f t="shared" si="35"/>
        <v>-20.283236198337406</v>
      </c>
    </row>
    <row r="1109" spans="1:7">
      <c r="A1109">
        <v>87</v>
      </c>
      <c r="B1109">
        <v>5</v>
      </c>
      <c r="C1109">
        <v>-148</v>
      </c>
      <c r="D1109">
        <v>435</v>
      </c>
      <c r="E1109">
        <v>741</v>
      </c>
      <c r="F1109">
        <f t="shared" si="34"/>
        <v>-18.789838996225448</v>
      </c>
      <c r="G1109">
        <f t="shared" si="35"/>
        <v>-19.984556757915016</v>
      </c>
    </row>
    <row r="1110" spans="1:7">
      <c r="A1110">
        <v>88</v>
      </c>
      <c r="B1110">
        <v>5</v>
      </c>
      <c r="C1110">
        <v>-148</v>
      </c>
      <c r="D1110">
        <v>435</v>
      </c>
      <c r="E1110">
        <v>741</v>
      </c>
      <c r="F1110">
        <f t="shared" si="34"/>
        <v>-18.789838996225448</v>
      </c>
      <c r="G1110">
        <f t="shared" si="35"/>
        <v>-19.745613205577104</v>
      </c>
    </row>
    <row r="1111" spans="1:7">
      <c r="A1111">
        <v>89</v>
      </c>
      <c r="B1111">
        <v>5</v>
      </c>
      <c r="C1111">
        <v>-148</v>
      </c>
      <c r="D1111">
        <v>435</v>
      </c>
      <c r="E1111">
        <v>741</v>
      </c>
      <c r="F1111">
        <f t="shared" si="34"/>
        <v>-18.789838996225448</v>
      </c>
      <c r="G1111">
        <f t="shared" si="35"/>
        <v>-19.554458363706775</v>
      </c>
    </row>
    <row r="1112" spans="1:7">
      <c r="A1112">
        <v>90</v>
      </c>
      <c r="B1112">
        <v>5</v>
      </c>
      <c r="C1112">
        <v>-148</v>
      </c>
      <c r="D1112">
        <v>435</v>
      </c>
      <c r="E1112">
        <v>741</v>
      </c>
      <c r="F1112">
        <f t="shared" si="34"/>
        <v>-18.789838996225448</v>
      </c>
      <c r="G1112">
        <f t="shared" si="35"/>
        <v>-19.401534490210512</v>
      </c>
    </row>
    <row r="1113" spans="1:7">
      <c r="A1113">
        <v>91</v>
      </c>
      <c r="B1113">
        <v>5</v>
      </c>
      <c r="C1113">
        <v>-148</v>
      </c>
      <c r="D1113">
        <v>435</v>
      </c>
      <c r="E1113">
        <v>741</v>
      </c>
      <c r="F1113">
        <f t="shared" si="34"/>
        <v>-18.789838996225448</v>
      </c>
      <c r="G1113">
        <f t="shared" si="35"/>
        <v>-19.279195391413499</v>
      </c>
    </row>
    <row r="1114" spans="1:7">
      <c r="A1114">
        <v>92</v>
      </c>
      <c r="B1114">
        <v>5</v>
      </c>
      <c r="C1114">
        <v>-148</v>
      </c>
      <c r="D1114">
        <v>435</v>
      </c>
      <c r="E1114">
        <v>741</v>
      </c>
      <c r="F1114">
        <f t="shared" si="34"/>
        <v>-18.789838996225448</v>
      </c>
      <c r="G1114">
        <f t="shared" si="35"/>
        <v>-19.18132411237589</v>
      </c>
    </row>
    <row r="1115" spans="1:7">
      <c r="A1115">
        <v>93</v>
      </c>
      <c r="B1115">
        <v>5</v>
      </c>
      <c r="C1115">
        <v>-148</v>
      </c>
      <c r="D1115">
        <v>435</v>
      </c>
      <c r="E1115">
        <v>741</v>
      </c>
      <c r="F1115">
        <f t="shared" si="34"/>
        <v>-18.789838996225448</v>
      </c>
      <c r="G1115">
        <f t="shared" si="35"/>
        <v>-19.103027089145801</v>
      </c>
    </row>
    <row r="1116" spans="1:7">
      <c r="A1116">
        <v>94</v>
      </c>
      <c r="B1116">
        <v>5</v>
      </c>
      <c r="C1116">
        <v>-155</v>
      </c>
      <c r="D1116">
        <v>381</v>
      </c>
      <c r="E1116">
        <v>721</v>
      </c>
      <c r="F1116">
        <f t="shared" si="34"/>
        <v>-22.137678824016696</v>
      </c>
      <c r="G1116">
        <f t="shared" si="35"/>
        <v>-19.709957436119979</v>
      </c>
    </row>
    <row r="1117" spans="1:7">
      <c r="A1117">
        <v>95</v>
      </c>
      <c r="B1117">
        <v>5</v>
      </c>
      <c r="C1117">
        <v>-155</v>
      </c>
      <c r="D1117">
        <v>381</v>
      </c>
      <c r="E1117">
        <v>721</v>
      </c>
      <c r="F1117">
        <f t="shared" si="34"/>
        <v>-22.137678824016696</v>
      </c>
      <c r="G1117">
        <f t="shared" si="35"/>
        <v>-20.195501713699322</v>
      </c>
    </row>
    <row r="1118" spans="1:7">
      <c r="A1118">
        <v>96</v>
      </c>
      <c r="B1118">
        <v>5</v>
      </c>
      <c r="C1118">
        <v>-155</v>
      </c>
      <c r="D1118">
        <v>381</v>
      </c>
      <c r="E1118">
        <v>721</v>
      </c>
      <c r="F1118">
        <f t="shared" si="34"/>
        <v>-22.137678824016696</v>
      </c>
      <c r="G1118">
        <f t="shared" si="35"/>
        <v>-20.583937135762795</v>
      </c>
    </row>
    <row r="1119" spans="1:7">
      <c r="A1119">
        <v>97</v>
      </c>
      <c r="B1119">
        <v>5</v>
      </c>
      <c r="C1119">
        <v>-155</v>
      </c>
      <c r="D1119">
        <v>381</v>
      </c>
      <c r="E1119">
        <v>721</v>
      </c>
      <c r="F1119">
        <f t="shared" si="34"/>
        <v>-22.137678824016696</v>
      </c>
      <c r="G1119">
        <f t="shared" si="35"/>
        <v>-20.894685473413574</v>
      </c>
    </row>
    <row r="1120" spans="1:7">
      <c r="A1120">
        <v>98</v>
      </c>
      <c r="B1120">
        <v>5</v>
      </c>
      <c r="C1120">
        <v>-155</v>
      </c>
      <c r="D1120">
        <v>381</v>
      </c>
      <c r="E1120">
        <v>721</v>
      </c>
      <c r="F1120">
        <f t="shared" si="34"/>
        <v>-22.137678824016696</v>
      </c>
      <c r="G1120">
        <f t="shared" si="35"/>
        <v>-21.143284143534203</v>
      </c>
    </row>
    <row r="1121" spans="1:7">
      <c r="A1121">
        <v>99</v>
      </c>
      <c r="B1121">
        <v>5</v>
      </c>
      <c r="C1121">
        <v>-155</v>
      </c>
      <c r="D1121">
        <v>381</v>
      </c>
      <c r="E1121">
        <v>721</v>
      </c>
      <c r="F1121">
        <f t="shared" si="34"/>
        <v>-22.137678824016696</v>
      </c>
      <c r="G1121">
        <f t="shared" si="35"/>
        <v>-21.342163079630701</v>
      </c>
    </row>
    <row r="1122" spans="1:7">
      <c r="A1122">
        <v>100</v>
      </c>
      <c r="B1122">
        <v>5</v>
      </c>
      <c r="C1122">
        <v>-155</v>
      </c>
      <c r="D1122">
        <v>381</v>
      </c>
      <c r="E1122">
        <v>721</v>
      </c>
      <c r="F1122">
        <f t="shared" si="34"/>
        <v>-22.137678824016696</v>
      </c>
      <c r="G1122">
        <f t="shared" si="35"/>
        <v>-21.501266228507902</v>
      </c>
    </row>
    <row r="1123" spans="1:7">
      <c r="A1123">
        <v>101</v>
      </c>
      <c r="B1123">
        <v>5</v>
      </c>
      <c r="C1123">
        <v>-153</v>
      </c>
      <c r="D1123">
        <v>413</v>
      </c>
      <c r="E1123">
        <v>728</v>
      </c>
      <c r="F1123">
        <f t="shared" si="34"/>
        <v>-20.327655068505464</v>
      </c>
      <c r="G1123">
        <f t="shared" si="35"/>
        <v>-21.266543996507416</v>
      </c>
    </row>
    <row r="1124" spans="1:7">
      <c r="A1124">
        <v>102</v>
      </c>
      <c r="B1124">
        <v>5</v>
      </c>
      <c r="C1124">
        <v>-153</v>
      </c>
      <c r="D1124">
        <v>413</v>
      </c>
      <c r="E1124">
        <v>728</v>
      </c>
      <c r="F1124">
        <f t="shared" si="34"/>
        <v>-20.327655068505464</v>
      </c>
      <c r="G1124">
        <f t="shared" si="35"/>
        <v>-21.078766210907027</v>
      </c>
    </row>
    <row r="1125" spans="1:7">
      <c r="A1125">
        <v>103</v>
      </c>
      <c r="B1125">
        <v>5</v>
      </c>
      <c r="C1125">
        <v>-153</v>
      </c>
      <c r="D1125">
        <v>413</v>
      </c>
      <c r="E1125">
        <v>728</v>
      </c>
      <c r="F1125">
        <f t="shared" si="34"/>
        <v>-20.327655068505464</v>
      </c>
      <c r="G1125">
        <f t="shared" si="35"/>
        <v>-20.928543982426717</v>
      </c>
    </row>
    <row r="1126" spans="1:7">
      <c r="A1126">
        <v>104</v>
      </c>
      <c r="B1126">
        <v>5</v>
      </c>
      <c r="C1126">
        <v>-153</v>
      </c>
      <c r="D1126">
        <v>413</v>
      </c>
      <c r="E1126">
        <v>728</v>
      </c>
      <c r="F1126">
        <f t="shared" si="34"/>
        <v>-20.327655068505464</v>
      </c>
      <c r="G1126">
        <f t="shared" si="35"/>
        <v>-20.808366199642467</v>
      </c>
    </row>
    <row r="1127" spans="1:7">
      <c r="A1127">
        <v>105</v>
      </c>
      <c r="B1127">
        <v>5</v>
      </c>
      <c r="C1127">
        <v>-153</v>
      </c>
      <c r="D1127">
        <v>413</v>
      </c>
      <c r="E1127">
        <v>728</v>
      </c>
      <c r="F1127">
        <f t="shared" si="34"/>
        <v>-20.327655068505464</v>
      </c>
      <c r="G1127">
        <f t="shared" si="35"/>
        <v>-20.712223973415067</v>
      </c>
    </row>
    <row r="1128" spans="1:7">
      <c r="A1128">
        <v>106</v>
      </c>
      <c r="B1128">
        <v>5</v>
      </c>
      <c r="C1128">
        <v>-153</v>
      </c>
      <c r="D1128">
        <v>413</v>
      </c>
      <c r="E1128">
        <v>728</v>
      </c>
      <c r="F1128">
        <f t="shared" si="34"/>
        <v>-20.327655068505464</v>
      </c>
      <c r="G1128">
        <f t="shared" si="35"/>
        <v>-20.635310192433149</v>
      </c>
    </row>
    <row r="1129" spans="1:7">
      <c r="A1129">
        <v>107</v>
      </c>
      <c r="B1129">
        <v>5</v>
      </c>
      <c r="C1129">
        <v>-155</v>
      </c>
      <c r="D1129">
        <v>381</v>
      </c>
      <c r="E1129">
        <v>717</v>
      </c>
      <c r="F1129">
        <f t="shared" si="34"/>
        <v>-22.137678824016696</v>
      </c>
      <c r="G1129">
        <f t="shared" si="35"/>
        <v>-20.935783918749863</v>
      </c>
    </row>
    <row r="1130" spans="1:7">
      <c r="A1130">
        <v>108</v>
      </c>
      <c r="B1130">
        <v>5</v>
      </c>
      <c r="C1130">
        <v>-155</v>
      </c>
      <c r="D1130">
        <v>381</v>
      </c>
      <c r="E1130">
        <v>717</v>
      </c>
      <c r="F1130">
        <f t="shared" si="34"/>
        <v>-22.137678824016696</v>
      </c>
      <c r="G1130">
        <f t="shared" si="35"/>
        <v>-21.176162899803231</v>
      </c>
    </row>
    <row r="1131" spans="1:7">
      <c r="A1131">
        <v>109</v>
      </c>
      <c r="B1131">
        <v>5</v>
      </c>
      <c r="C1131">
        <v>-155</v>
      </c>
      <c r="D1131">
        <v>381</v>
      </c>
      <c r="E1131">
        <v>717</v>
      </c>
      <c r="F1131">
        <f t="shared" si="34"/>
        <v>-22.137678824016696</v>
      </c>
      <c r="G1131">
        <f t="shared" si="35"/>
        <v>-21.368466084645924</v>
      </c>
    </row>
    <row r="1132" spans="1:7">
      <c r="A1132">
        <v>110</v>
      </c>
      <c r="B1132">
        <v>5</v>
      </c>
      <c r="C1132">
        <v>-155</v>
      </c>
      <c r="D1132">
        <v>381</v>
      </c>
      <c r="E1132">
        <v>717</v>
      </c>
      <c r="F1132">
        <f t="shared" si="34"/>
        <v>-22.137678824016696</v>
      </c>
      <c r="G1132">
        <f t="shared" si="35"/>
        <v>-21.52230863252008</v>
      </c>
    </row>
    <row r="1133" spans="1:7">
      <c r="A1133">
        <v>111</v>
      </c>
      <c r="B1133">
        <v>5</v>
      </c>
      <c r="C1133">
        <v>-155</v>
      </c>
      <c r="D1133">
        <v>381</v>
      </c>
      <c r="E1133">
        <v>717</v>
      </c>
      <c r="F1133">
        <f t="shared" si="34"/>
        <v>-22.137678824016696</v>
      </c>
      <c r="G1133">
        <f t="shared" si="35"/>
        <v>-21.645382670819401</v>
      </c>
    </row>
    <row r="1134" spans="1:7">
      <c r="A1134">
        <v>112</v>
      </c>
      <c r="B1134">
        <v>5</v>
      </c>
      <c r="C1134">
        <v>-155</v>
      </c>
      <c r="D1134">
        <v>381</v>
      </c>
      <c r="E1134">
        <v>717</v>
      </c>
      <c r="F1134">
        <f t="shared" si="34"/>
        <v>-22.137678824016696</v>
      </c>
      <c r="G1134">
        <f t="shared" si="35"/>
        <v>-21.743841901458865</v>
      </c>
    </row>
    <row r="1135" spans="1:7">
      <c r="A1135">
        <v>113</v>
      </c>
      <c r="B1135">
        <v>5</v>
      </c>
      <c r="C1135">
        <v>-155</v>
      </c>
      <c r="D1135">
        <v>381</v>
      </c>
      <c r="E1135">
        <v>717</v>
      </c>
      <c r="F1135">
        <f t="shared" si="34"/>
        <v>-22.137678824016696</v>
      </c>
      <c r="G1135">
        <f t="shared" si="35"/>
        <v>-21.822609285970429</v>
      </c>
    </row>
    <row r="1136" spans="1:7">
      <c r="A1136">
        <v>114</v>
      </c>
      <c r="B1136">
        <v>5</v>
      </c>
      <c r="C1136">
        <v>-155</v>
      </c>
      <c r="D1136">
        <v>395</v>
      </c>
      <c r="E1136">
        <v>722</v>
      </c>
      <c r="F1136">
        <f t="shared" si="34"/>
        <v>-21.425293798699766</v>
      </c>
      <c r="G1136">
        <f t="shared" si="35"/>
        <v>-21.743146188516299</v>
      </c>
    </row>
    <row r="1137" spans="1:7">
      <c r="A1137">
        <v>115</v>
      </c>
      <c r="B1137">
        <v>5</v>
      </c>
      <c r="C1137">
        <v>-155</v>
      </c>
      <c r="D1137">
        <v>395</v>
      </c>
      <c r="E1137">
        <v>722</v>
      </c>
      <c r="F1137">
        <f t="shared" si="34"/>
        <v>-21.425293798699766</v>
      </c>
      <c r="G1137">
        <f t="shared" si="35"/>
        <v>-21.679575710552992</v>
      </c>
    </row>
    <row r="1138" spans="1:7">
      <c r="A1138">
        <v>116</v>
      </c>
      <c r="B1138">
        <v>5</v>
      </c>
      <c r="C1138">
        <v>-155</v>
      </c>
      <c r="D1138">
        <v>395</v>
      </c>
      <c r="E1138">
        <v>722</v>
      </c>
      <c r="F1138">
        <f t="shared" si="34"/>
        <v>-21.425293798699766</v>
      </c>
      <c r="G1138">
        <f t="shared" si="35"/>
        <v>-21.628719328182349</v>
      </c>
    </row>
    <row r="1139" spans="1:7">
      <c r="A1139">
        <v>117</v>
      </c>
      <c r="B1139">
        <v>5</v>
      </c>
      <c r="C1139">
        <v>-155</v>
      </c>
      <c r="D1139">
        <v>395</v>
      </c>
      <c r="E1139">
        <v>722</v>
      </c>
      <c r="F1139">
        <f t="shared" si="34"/>
        <v>-21.425293798699766</v>
      </c>
      <c r="G1139">
        <f t="shared" si="35"/>
        <v>-21.588034222285835</v>
      </c>
    </row>
    <row r="1140" spans="1:7">
      <c r="A1140">
        <v>118</v>
      </c>
      <c r="B1140">
        <v>5</v>
      </c>
      <c r="C1140">
        <v>-155</v>
      </c>
      <c r="D1140">
        <v>395</v>
      </c>
      <c r="E1140">
        <v>722</v>
      </c>
      <c r="F1140">
        <f t="shared" si="34"/>
        <v>-21.425293798699766</v>
      </c>
      <c r="G1140">
        <f t="shared" si="35"/>
        <v>-21.555486137568622</v>
      </c>
    </row>
    <row r="1141" spans="1:7">
      <c r="A1141">
        <v>119</v>
      </c>
      <c r="B1141">
        <v>5</v>
      </c>
      <c r="C1141">
        <v>-155</v>
      </c>
      <c r="D1141">
        <v>395</v>
      </c>
      <c r="E1141">
        <v>722</v>
      </c>
      <c r="F1141">
        <f t="shared" si="34"/>
        <v>-21.425293798699766</v>
      </c>
      <c r="G1141">
        <f t="shared" si="35"/>
        <v>-21.529447669794852</v>
      </c>
    </row>
    <row r="1142" spans="1:7">
      <c r="A1142">
        <v>120</v>
      </c>
      <c r="B1142">
        <v>5</v>
      </c>
      <c r="C1142">
        <v>-155</v>
      </c>
      <c r="D1142">
        <v>395</v>
      </c>
      <c r="E1142">
        <v>722</v>
      </c>
      <c r="F1142">
        <f t="shared" si="34"/>
        <v>-21.425293798699766</v>
      </c>
      <c r="G1142">
        <f t="shared" si="35"/>
        <v>-21.508616895575837</v>
      </c>
    </row>
    <row r="1143" spans="1:7">
      <c r="A1143">
        <v>121</v>
      </c>
      <c r="B1143">
        <v>5</v>
      </c>
      <c r="C1143">
        <v>-152</v>
      </c>
      <c r="D1143">
        <v>403</v>
      </c>
      <c r="E1143">
        <v>718</v>
      </c>
      <c r="F1143">
        <f t="shared" si="34"/>
        <v>-20.665031625844264</v>
      </c>
      <c r="G1143">
        <f t="shared" si="35"/>
        <v>-21.339899841629524</v>
      </c>
    </row>
    <row r="1144" spans="1:7">
      <c r="A1144">
        <v>122</v>
      </c>
      <c r="B1144">
        <v>5</v>
      </c>
      <c r="C1144">
        <v>-152</v>
      </c>
      <c r="D1144">
        <v>403</v>
      </c>
      <c r="E1144">
        <v>718</v>
      </c>
      <c r="F1144">
        <f t="shared" si="34"/>
        <v>-20.665031625844264</v>
      </c>
      <c r="G1144">
        <f t="shared" si="35"/>
        <v>-21.204926198472474</v>
      </c>
    </row>
    <row r="1145" spans="1:7">
      <c r="A1145">
        <v>123</v>
      </c>
      <c r="B1145">
        <v>5</v>
      </c>
      <c r="C1145">
        <v>-152</v>
      </c>
      <c r="D1145">
        <v>403</v>
      </c>
      <c r="E1145">
        <v>718</v>
      </c>
      <c r="F1145">
        <f t="shared" si="34"/>
        <v>-20.665031625844264</v>
      </c>
      <c r="G1145">
        <f t="shared" si="35"/>
        <v>-21.096947283946832</v>
      </c>
    </row>
    <row r="1146" spans="1:7">
      <c r="A1146">
        <v>124</v>
      </c>
      <c r="B1146">
        <v>5</v>
      </c>
      <c r="C1146">
        <v>-152</v>
      </c>
      <c r="D1146">
        <v>403</v>
      </c>
      <c r="E1146">
        <v>718</v>
      </c>
      <c r="F1146">
        <f t="shared" si="34"/>
        <v>-20.665031625844264</v>
      </c>
      <c r="G1146">
        <f t="shared" si="35"/>
        <v>-21.010564152326321</v>
      </c>
    </row>
    <row r="1147" spans="1:7">
      <c r="A1147">
        <v>125</v>
      </c>
      <c r="B1147">
        <v>5</v>
      </c>
      <c r="C1147">
        <v>-152</v>
      </c>
      <c r="D1147">
        <v>403</v>
      </c>
      <c r="E1147">
        <v>718</v>
      </c>
      <c r="F1147">
        <f t="shared" si="34"/>
        <v>-20.665031625844264</v>
      </c>
      <c r="G1147">
        <f t="shared" si="35"/>
        <v>-20.94145764702991</v>
      </c>
    </row>
    <row r="1148" spans="1:7">
      <c r="A1148">
        <v>126</v>
      </c>
      <c r="B1148">
        <v>5</v>
      </c>
      <c r="C1148">
        <v>-152</v>
      </c>
      <c r="D1148">
        <v>403</v>
      </c>
      <c r="E1148">
        <v>718</v>
      </c>
      <c r="F1148">
        <f t="shared" si="34"/>
        <v>-20.665031625844264</v>
      </c>
      <c r="G1148">
        <f t="shared" si="35"/>
        <v>-20.886172442792784</v>
      </c>
    </row>
    <row r="1149" spans="1:7">
      <c r="A1149">
        <v>127</v>
      </c>
      <c r="B1149">
        <v>5</v>
      </c>
      <c r="C1149">
        <v>-142</v>
      </c>
      <c r="D1149">
        <v>415</v>
      </c>
      <c r="E1149">
        <v>736</v>
      </c>
      <c r="F1149">
        <f t="shared" si="34"/>
        <v>-18.889339855458744</v>
      </c>
      <c r="G1149">
        <f t="shared" si="35"/>
        <v>-20.486805925325974</v>
      </c>
    </row>
    <row r="1150" spans="1:7">
      <c r="A1150">
        <v>128</v>
      </c>
      <c r="B1150">
        <v>5</v>
      </c>
      <c r="C1150">
        <v>-142</v>
      </c>
      <c r="D1150">
        <v>415</v>
      </c>
      <c r="E1150">
        <v>736</v>
      </c>
      <c r="F1150">
        <f t="shared" si="34"/>
        <v>-18.889339855458744</v>
      </c>
      <c r="G1150">
        <f t="shared" si="35"/>
        <v>-20.16731271135253</v>
      </c>
    </row>
    <row r="1151" spans="1:7">
      <c r="A1151">
        <v>129</v>
      </c>
      <c r="B1151">
        <v>5</v>
      </c>
      <c r="C1151">
        <v>-142</v>
      </c>
      <c r="D1151">
        <v>415</v>
      </c>
      <c r="E1151">
        <v>736</v>
      </c>
      <c r="F1151">
        <f t="shared" si="34"/>
        <v>-18.889339855458744</v>
      </c>
      <c r="G1151">
        <f t="shared" si="35"/>
        <v>-19.911718140173772</v>
      </c>
    </row>
    <row r="1152" spans="1:7">
      <c r="A1152">
        <v>130</v>
      </c>
      <c r="B1152">
        <v>5</v>
      </c>
      <c r="C1152">
        <v>-142</v>
      </c>
      <c r="D1152">
        <v>415</v>
      </c>
      <c r="E1152">
        <v>736</v>
      </c>
      <c r="F1152">
        <f t="shared" si="34"/>
        <v>-18.889339855458744</v>
      </c>
      <c r="G1152">
        <f t="shared" si="35"/>
        <v>-19.707242483230768</v>
      </c>
    </row>
    <row r="1153" spans="1:7">
      <c r="A1153">
        <v>131</v>
      </c>
      <c r="B1153">
        <v>5</v>
      </c>
      <c r="C1153">
        <v>-142</v>
      </c>
      <c r="D1153">
        <v>415</v>
      </c>
      <c r="E1153">
        <v>736</v>
      </c>
      <c r="F1153">
        <f t="shared" si="34"/>
        <v>-18.889339855458744</v>
      </c>
      <c r="G1153">
        <f t="shared" si="35"/>
        <v>-19.543661957676363</v>
      </c>
    </row>
    <row r="1154" spans="1:7">
      <c r="A1154">
        <v>132</v>
      </c>
      <c r="B1154">
        <v>5</v>
      </c>
      <c r="C1154">
        <v>-142</v>
      </c>
      <c r="D1154">
        <v>415</v>
      </c>
      <c r="E1154">
        <v>736</v>
      </c>
      <c r="F1154">
        <f t="shared" si="34"/>
        <v>-18.889339855458744</v>
      </c>
      <c r="G1154">
        <f t="shared" si="35"/>
        <v>-19.412797537232841</v>
      </c>
    </row>
    <row r="1155" spans="1:7">
      <c r="A1155">
        <v>133</v>
      </c>
      <c r="B1155">
        <v>5</v>
      </c>
      <c r="C1155">
        <v>-142</v>
      </c>
      <c r="D1155">
        <v>415</v>
      </c>
      <c r="E1155">
        <v>736</v>
      </c>
      <c r="F1155">
        <f t="shared" ref="F1155:F1218" si="36">ATAN2(D1155,C1155)*180/3.1415926535</f>
        <v>-18.889339855458744</v>
      </c>
      <c r="G1155">
        <f t="shared" si="35"/>
        <v>-19.308106000878023</v>
      </c>
    </row>
    <row r="1156" spans="1:7">
      <c r="A1156">
        <v>134</v>
      </c>
      <c r="B1156">
        <v>5</v>
      </c>
      <c r="C1156">
        <v>-157</v>
      </c>
      <c r="D1156">
        <v>409</v>
      </c>
      <c r="E1156">
        <v>724</v>
      </c>
      <c r="F1156">
        <f t="shared" si="36"/>
        <v>-20.999952342766562</v>
      </c>
      <c r="G1156">
        <f t="shared" ref="G1156:G1219" si="37">($J$1*F1156)+(1-$J$1)*G1155</f>
        <v>-19.646475269255731</v>
      </c>
    </row>
    <row r="1157" spans="1:7">
      <c r="A1157">
        <v>135</v>
      </c>
      <c r="B1157">
        <v>5</v>
      </c>
      <c r="C1157">
        <v>-157</v>
      </c>
      <c r="D1157">
        <v>409</v>
      </c>
      <c r="E1157">
        <v>724</v>
      </c>
      <c r="F1157">
        <f t="shared" si="36"/>
        <v>-20.999952342766562</v>
      </c>
      <c r="G1157">
        <f t="shared" si="37"/>
        <v>-19.917170683957899</v>
      </c>
    </row>
    <row r="1158" spans="1:7">
      <c r="A1158">
        <v>136</v>
      </c>
      <c r="B1158">
        <v>5</v>
      </c>
      <c r="C1158">
        <v>-157</v>
      </c>
      <c r="D1158">
        <v>409</v>
      </c>
      <c r="E1158">
        <v>724</v>
      </c>
      <c r="F1158">
        <f t="shared" si="36"/>
        <v>-20.999952342766562</v>
      </c>
      <c r="G1158">
        <f t="shared" si="37"/>
        <v>-20.133727015719632</v>
      </c>
    </row>
    <row r="1159" spans="1:7">
      <c r="A1159">
        <v>137</v>
      </c>
      <c r="B1159">
        <v>5</v>
      </c>
      <c r="C1159">
        <v>-157</v>
      </c>
      <c r="D1159">
        <v>409</v>
      </c>
      <c r="E1159">
        <v>724</v>
      </c>
      <c r="F1159">
        <f t="shared" si="36"/>
        <v>-20.999952342766562</v>
      </c>
      <c r="G1159">
        <f t="shared" si="37"/>
        <v>-20.306972081129018</v>
      </c>
    </row>
    <row r="1160" spans="1:7">
      <c r="A1160">
        <v>138</v>
      </c>
      <c r="B1160">
        <v>5</v>
      </c>
      <c r="C1160">
        <v>-157</v>
      </c>
      <c r="D1160">
        <v>409</v>
      </c>
      <c r="E1160">
        <v>724</v>
      </c>
      <c r="F1160">
        <f t="shared" si="36"/>
        <v>-20.999952342766562</v>
      </c>
      <c r="G1160">
        <f t="shared" si="37"/>
        <v>-20.445568133456529</v>
      </c>
    </row>
    <row r="1161" spans="1:7">
      <c r="A1161">
        <v>139</v>
      </c>
      <c r="B1161">
        <v>5</v>
      </c>
      <c r="C1161">
        <v>-157</v>
      </c>
      <c r="D1161">
        <v>409</v>
      </c>
      <c r="E1161">
        <v>724</v>
      </c>
      <c r="F1161">
        <f t="shared" si="36"/>
        <v>-20.999952342766562</v>
      </c>
      <c r="G1161">
        <f t="shared" si="37"/>
        <v>-20.556444975318538</v>
      </c>
    </row>
    <row r="1162" spans="1:7">
      <c r="A1162">
        <v>140</v>
      </c>
      <c r="B1162">
        <v>5</v>
      </c>
      <c r="C1162">
        <v>-157</v>
      </c>
      <c r="D1162">
        <v>409</v>
      </c>
      <c r="E1162">
        <v>724</v>
      </c>
      <c r="F1162">
        <f t="shared" si="36"/>
        <v>-20.999952342766562</v>
      </c>
      <c r="G1162">
        <f t="shared" si="37"/>
        <v>-20.645146448808145</v>
      </c>
    </row>
    <row r="1163" spans="1:7">
      <c r="A1163">
        <v>141</v>
      </c>
      <c r="B1163">
        <v>5</v>
      </c>
      <c r="C1163">
        <v>-148</v>
      </c>
      <c r="D1163">
        <v>405</v>
      </c>
      <c r="E1163">
        <v>724</v>
      </c>
      <c r="F1163">
        <f t="shared" si="36"/>
        <v>-20.073925989923119</v>
      </c>
      <c r="G1163">
        <f t="shared" si="37"/>
        <v>-20.530902357031138</v>
      </c>
    </row>
    <row r="1164" spans="1:7">
      <c r="A1164">
        <v>142</v>
      </c>
      <c r="B1164">
        <v>5</v>
      </c>
      <c r="C1164">
        <v>-148</v>
      </c>
      <c r="D1164">
        <v>405</v>
      </c>
      <c r="E1164">
        <v>724</v>
      </c>
      <c r="F1164">
        <f t="shared" si="36"/>
        <v>-20.073925989923119</v>
      </c>
      <c r="G1164">
        <f t="shared" si="37"/>
        <v>-20.439507083609534</v>
      </c>
    </row>
    <row r="1165" spans="1:7">
      <c r="A1165">
        <v>143</v>
      </c>
      <c r="B1165">
        <v>5</v>
      </c>
      <c r="C1165">
        <v>-148</v>
      </c>
      <c r="D1165">
        <v>405</v>
      </c>
      <c r="E1165">
        <v>724</v>
      </c>
      <c r="F1165">
        <f t="shared" si="36"/>
        <v>-20.073925989923119</v>
      </c>
      <c r="G1165">
        <f t="shared" si="37"/>
        <v>-20.366390864872251</v>
      </c>
    </row>
    <row r="1166" spans="1:7">
      <c r="A1166">
        <v>144</v>
      </c>
      <c r="B1166">
        <v>5</v>
      </c>
      <c r="C1166">
        <v>-148</v>
      </c>
      <c r="D1166">
        <v>405</v>
      </c>
      <c r="E1166">
        <v>724</v>
      </c>
      <c r="F1166">
        <f t="shared" si="36"/>
        <v>-20.073925989923119</v>
      </c>
      <c r="G1166">
        <f t="shared" si="37"/>
        <v>-20.307897889882426</v>
      </c>
    </row>
    <row r="1167" spans="1:7">
      <c r="A1167">
        <v>145</v>
      </c>
      <c r="B1167">
        <v>5</v>
      </c>
      <c r="C1167">
        <v>-148</v>
      </c>
      <c r="D1167">
        <v>405</v>
      </c>
      <c r="E1167">
        <v>724</v>
      </c>
      <c r="F1167">
        <f t="shared" si="36"/>
        <v>-20.073925989923119</v>
      </c>
      <c r="G1167">
        <f t="shared" si="37"/>
        <v>-20.261103509890567</v>
      </c>
    </row>
    <row r="1168" spans="1:7">
      <c r="A1168">
        <v>146</v>
      </c>
      <c r="B1168">
        <v>5</v>
      </c>
      <c r="C1168">
        <v>-148</v>
      </c>
      <c r="D1168">
        <v>405</v>
      </c>
      <c r="E1168">
        <v>724</v>
      </c>
      <c r="F1168">
        <f t="shared" si="36"/>
        <v>-20.073925989923119</v>
      </c>
      <c r="G1168">
        <f t="shared" si="37"/>
        <v>-20.223668005897082</v>
      </c>
    </row>
    <row r="1169" spans="1:7">
      <c r="A1169">
        <v>147</v>
      </c>
      <c r="B1169">
        <v>5</v>
      </c>
      <c r="C1169">
        <v>-163</v>
      </c>
      <c r="D1169">
        <v>429</v>
      </c>
      <c r="E1169">
        <v>734</v>
      </c>
      <c r="F1169">
        <f t="shared" si="36"/>
        <v>-20.804456887771931</v>
      </c>
      <c r="G1169">
        <f t="shared" si="37"/>
        <v>-20.339825782272051</v>
      </c>
    </row>
    <row r="1170" spans="1:7">
      <c r="A1170">
        <v>148</v>
      </c>
      <c r="B1170">
        <v>5</v>
      </c>
      <c r="C1170">
        <v>-163</v>
      </c>
      <c r="D1170">
        <v>429</v>
      </c>
      <c r="E1170">
        <v>734</v>
      </c>
      <c r="F1170">
        <f t="shared" si="36"/>
        <v>-20.804456887771931</v>
      </c>
      <c r="G1170">
        <f t="shared" si="37"/>
        <v>-20.432752003372027</v>
      </c>
    </row>
    <row r="1171" spans="1:7">
      <c r="A1171">
        <v>149</v>
      </c>
      <c r="B1171">
        <v>5</v>
      </c>
      <c r="C1171">
        <v>-163</v>
      </c>
      <c r="D1171">
        <v>429</v>
      </c>
      <c r="E1171">
        <v>734</v>
      </c>
      <c r="F1171">
        <f t="shared" si="36"/>
        <v>-20.804456887771931</v>
      </c>
      <c r="G1171">
        <f t="shared" si="37"/>
        <v>-20.507092980252008</v>
      </c>
    </row>
    <row r="1172" spans="1:7">
      <c r="A1172">
        <v>150</v>
      </c>
      <c r="B1172">
        <v>5</v>
      </c>
      <c r="C1172">
        <v>-163</v>
      </c>
      <c r="D1172">
        <v>429</v>
      </c>
      <c r="E1172">
        <v>734</v>
      </c>
      <c r="F1172">
        <f t="shared" si="36"/>
        <v>-20.804456887771931</v>
      </c>
      <c r="G1172">
        <f t="shared" si="37"/>
        <v>-20.566565761755992</v>
      </c>
    </row>
    <row r="1173" spans="1:7">
      <c r="A1173">
        <v>151</v>
      </c>
      <c r="B1173">
        <v>5</v>
      </c>
      <c r="C1173">
        <v>-163</v>
      </c>
      <c r="D1173">
        <v>429</v>
      </c>
      <c r="E1173">
        <v>734</v>
      </c>
      <c r="F1173">
        <f t="shared" si="36"/>
        <v>-20.804456887771931</v>
      </c>
      <c r="G1173">
        <f t="shared" si="37"/>
        <v>-20.614143986959181</v>
      </c>
    </row>
    <row r="1174" spans="1:7">
      <c r="A1174">
        <v>152</v>
      </c>
      <c r="B1174">
        <v>5</v>
      </c>
      <c r="C1174">
        <v>-163</v>
      </c>
      <c r="D1174">
        <v>429</v>
      </c>
      <c r="E1174">
        <v>734</v>
      </c>
      <c r="F1174">
        <f t="shared" si="36"/>
        <v>-20.804456887771931</v>
      </c>
      <c r="G1174">
        <f t="shared" si="37"/>
        <v>-20.652206567121731</v>
      </c>
    </row>
    <row r="1175" spans="1:7">
      <c r="A1175">
        <v>153</v>
      </c>
      <c r="B1175">
        <v>5</v>
      </c>
      <c r="C1175">
        <v>-163</v>
      </c>
      <c r="D1175">
        <v>429</v>
      </c>
      <c r="E1175">
        <v>734</v>
      </c>
      <c r="F1175">
        <f t="shared" si="36"/>
        <v>-20.804456887771931</v>
      </c>
      <c r="G1175">
        <f t="shared" si="37"/>
        <v>-20.682656631251771</v>
      </c>
    </row>
    <row r="1176" spans="1:7">
      <c r="A1176">
        <v>154</v>
      </c>
      <c r="B1176">
        <v>5</v>
      </c>
      <c r="C1176">
        <v>-144</v>
      </c>
      <c r="D1176">
        <v>392</v>
      </c>
      <c r="E1176">
        <v>725</v>
      </c>
      <c r="F1176">
        <f t="shared" si="36"/>
        <v>-20.170653412426919</v>
      </c>
      <c r="G1176">
        <f t="shared" si="37"/>
        <v>-20.580255987486801</v>
      </c>
    </row>
    <row r="1177" spans="1:7">
      <c r="A1177">
        <v>155</v>
      </c>
      <c r="B1177">
        <v>5</v>
      </c>
      <c r="C1177">
        <v>-144</v>
      </c>
      <c r="D1177">
        <v>392</v>
      </c>
      <c r="E1177">
        <v>725</v>
      </c>
      <c r="F1177">
        <f t="shared" si="36"/>
        <v>-20.170653412426919</v>
      </c>
      <c r="G1177">
        <f t="shared" si="37"/>
        <v>-20.498335472474825</v>
      </c>
    </row>
    <row r="1178" spans="1:7">
      <c r="A1178">
        <v>156</v>
      </c>
      <c r="B1178">
        <v>5</v>
      </c>
      <c r="C1178">
        <v>-144</v>
      </c>
      <c r="D1178">
        <v>392</v>
      </c>
      <c r="E1178">
        <v>725</v>
      </c>
      <c r="F1178">
        <f t="shared" si="36"/>
        <v>-20.170653412426919</v>
      </c>
      <c r="G1178">
        <f t="shared" si="37"/>
        <v>-20.432799060465243</v>
      </c>
    </row>
    <row r="1179" spans="1:7">
      <c r="A1179">
        <v>157</v>
      </c>
      <c r="B1179">
        <v>5</v>
      </c>
      <c r="C1179">
        <v>-144</v>
      </c>
      <c r="D1179">
        <v>392</v>
      </c>
      <c r="E1179">
        <v>725</v>
      </c>
      <c r="F1179">
        <f t="shared" si="36"/>
        <v>-20.170653412426919</v>
      </c>
      <c r="G1179">
        <f t="shared" si="37"/>
        <v>-20.380369930857579</v>
      </c>
    </row>
    <row r="1180" spans="1:7">
      <c r="A1180">
        <v>158</v>
      </c>
      <c r="B1180">
        <v>5</v>
      </c>
      <c r="C1180">
        <v>-144</v>
      </c>
      <c r="D1180">
        <v>392</v>
      </c>
      <c r="E1180">
        <v>725</v>
      </c>
      <c r="F1180">
        <f t="shared" si="36"/>
        <v>-20.170653412426919</v>
      </c>
      <c r="G1180">
        <f t="shared" si="37"/>
        <v>-20.338426627171447</v>
      </c>
    </row>
    <row r="1181" spans="1:7">
      <c r="A1181">
        <v>159</v>
      </c>
      <c r="B1181">
        <v>5</v>
      </c>
      <c r="C1181">
        <v>-144</v>
      </c>
      <c r="D1181">
        <v>392</v>
      </c>
      <c r="E1181">
        <v>725</v>
      </c>
      <c r="F1181">
        <f t="shared" si="36"/>
        <v>-20.170653412426919</v>
      </c>
      <c r="G1181">
        <f t="shared" si="37"/>
        <v>-20.30487198422254</v>
      </c>
    </row>
    <row r="1182" spans="1:7">
      <c r="A1182">
        <v>160</v>
      </c>
      <c r="B1182">
        <v>5</v>
      </c>
      <c r="C1182">
        <v>-144</v>
      </c>
      <c r="D1182">
        <v>392</v>
      </c>
      <c r="E1182">
        <v>725</v>
      </c>
      <c r="F1182">
        <f t="shared" si="36"/>
        <v>-20.170653412426919</v>
      </c>
      <c r="G1182">
        <f t="shared" si="37"/>
        <v>-20.278028269863416</v>
      </c>
    </row>
    <row r="1183" spans="1:7">
      <c r="A1183">
        <v>161</v>
      </c>
      <c r="B1183">
        <v>5</v>
      </c>
      <c r="C1183">
        <v>-145</v>
      </c>
      <c r="D1183">
        <v>424</v>
      </c>
      <c r="E1183">
        <v>739</v>
      </c>
      <c r="F1183">
        <f t="shared" si="36"/>
        <v>-18.879720111341626</v>
      </c>
      <c r="G1183">
        <f t="shared" si="37"/>
        <v>-19.998366638159059</v>
      </c>
    </row>
    <row r="1184" spans="1:7">
      <c r="A1184">
        <v>162</v>
      </c>
      <c r="B1184">
        <v>5</v>
      </c>
      <c r="C1184">
        <v>-145</v>
      </c>
      <c r="D1184">
        <v>424</v>
      </c>
      <c r="E1184">
        <v>739</v>
      </c>
      <c r="F1184">
        <f t="shared" si="36"/>
        <v>-18.879720111341626</v>
      </c>
      <c r="G1184">
        <f t="shared" si="37"/>
        <v>-19.774637332795574</v>
      </c>
    </row>
    <row r="1185" spans="1:7">
      <c r="A1185">
        <v>163</v>
      </c>
      <c r="B1185">
        <v>5</v>
      </c>
      <c r="C1185">
        <v>-145</v>
      </c>
      <c r="D1185">
        <v>424</v>
      </c>
      <c r="E1185">
        <v>739</v>
      </c>
      <c r="F1185">
        <f t="shared" si="36"/>
        <v>-18.879720111341626</v>
      </c>
      <c r="G1185">
        <f t="shared" si="37"/>
        <v>-19.595653888504785</v>
      </c>
    </row>
    <row r="1186" spans="1:7">
      <c r="A1186">
        <v>164</v>
      </c>
      <c r="B1186">
        <v>5</v>
      </c>
      <c r="C1186">
        <v>-145</v>
      </c>
      <c r="D1186">
        <v>424</v>
      </c>
      <c r="E1186">
        <v>739</v>
      </c>
      <c r="F1186">
        <f t="shared" si="36"/>
        <v>-18.879720111341626</v>
      </c>
      <c r="G1186">
        <f t="shared" si="37"/>
        <v>-19.452467133072155</v>
      </c>
    </row>
    <row r="1187" spans="1:7">
      <c r="A1187">
        <v>165</v>
      </c>
      <c r="B1187">
        <v>5</v>
      </c>
      <c r="C1187">
        <v>-145</v>
      </c>
      <c r="D1187">
        <v>424</v>
      </c>
      <c r="E1187">
        <v>739</v>
      </c>
      <c r="F1187">
        <f t="shared" si="36"/>
        <v>-18.879720111341626</v>
      </c>
      <c r="G1187">
        <f t="shared" si="37"/>
        <v>-19.337917728726051</v>
      </c>
    </row>
    <row r="1188" spans="1:7">
      <c r="A1188">
        <v>166</v>
      </c>
      <c r="B1188">
        <v>5</v>
      </c>
      <c r="C1188">
        <v>-145</v>
      </c>
      <c r="D1188">
        <v>424</v>
      </c>
      <c r="E1188">
        <v>739</v>
      </c>
      <c r="F1188">
        <f t="shared" si="36"/>
        <v>-18.879720111341626</v>
      </c>
      <c r="G1188">
        <f t="shared" si="37"/>
        <v>-19.246278205249169</v>
      </c>
    </row>
    <row r="1189" spans="1:7">
      <c r="A1189">
        <v>167</v>
      </c>
      <c r="B1189">
        <v>5</v>
      </c>
      <c r="C1189">
        <v>-153</v>
      </c>
      <c r="D1189">
        <v>418</v>
      </c>
      <c r="E1189">
        <v>723</v>
      </c>
      <c r="F1189">
        <f t="shared" si="36"/>
        <v>-20.104076318665495</v>
      </c>
      <c r="G1189">
        <f t="shared" si="37"/>
        <v>-19.417837827932434</v>
      </c>
    </row>
    <row r="1190" spans="1:7">
      <c r="A1190">
        <v>168</v>
      </c>
      <c r="B1190">
        <v>5</v>
      </c>
      <c r="C1190">
        <v>-153</v>
      </c>
      <c r="D1190">
        <v>418</v>
      </c>
      <c r="E1190">
        <v>723</v>
      </c>
      <c r="F1190">
        <f t="shared" si="36"/>
        <v>-20.104076318665495</v>
      </c>
      <c r="G1190">
        <f t="shared" si="37"/>
        <v>-19.555085526079047</v>
      </c>
    </row>
    <row r="1191" spans="1:7">
      <c r="A1191">
        <v>169</v>
      </c>
      <c r="B1191">
        <v>5</v>
      </c>
      <c r="C1191">
        <v>-153</v>
      </c>
      <c r="D1191">
        <v>418</v>
      </c>
      <c r="E1191">
        <v>723</v>
      </c>
      <c r="F1191">
        <f t="shared" si="36"/>
        <v>-20.104076318665495</v>
      </c>
      <c r="G1191">
        <f t="shared" si="37"/>
        <v>-19.664883684596337</v>
      </c>
    </row>
    <row r="1192" spans="1:7">
      <c r="A1192">
        <v>170</v>
      </c>
      <c r="B1192">
        <v>5</v>
      </c>
      <c r="C1192">
        <v>-153</v>
      </c>
      <c r="D1192">
        <v>418</v>
      </c>
      <c r="E1192">
        <v>723</v>
      </c>
      <c r="F1192">
        <f t="shared" si="36"/>
        <v>-20.104076318665495</v>
      </c>
      <c r="G1192">
        <f t="shared" si="37"/>
        <v>-19.75272221141017</v>
      </c>
    </row>
    <row r="1193" spans="1:7">
      <c r="A1193">
        <v>171</v>
      </c>
      <c r="B1193">
        <v>5</v>
      </c>
      <c r="C1193">
        <v>-153</v>
      </c>
      <c r="D1193">
        <v>418</v>
      </c>
      <c r="E1193">
        <v>723</v>
      </c>
      <c r="F1193">
        <f t="shared" si="36"/>
        <v>-20.104076318665495</v>
      </c>
      <c r="G1193">
        <f t="shared" si="37"/>
        <v>-19.822993032861234</v>
      </c>
    </row>
    <row r="1194" spans="1:7">
      <c r="A1194">
        <v>172</v>
      </c>
      <c r="B1194">
        <v>5</v>
      </c>
      <c r="C1194">
        <v>-153</v>
      </c>
      <c r="D1194">
        <v>418</v>
      </c>
      <c r="E1194">
        <v>723</v>
      </c>
      <c r="F1194">
        <f t="shared" si="36"/>
        <v>-20.104076318665495</v>
      </c>
      <c r="G1194">
        <f t="shared" si="37"/>
        <v>-19.879209690022087</v>
      </c>
    </row>
    <row r="1195" spans="1:7">
      <c r="A1195">
        <v>173</v>
      </c>
      <c r="B1195">
        <v>5</v>
      </c>
      <c r="C1195">
        <v>-153</v>
      </c>
      <c r="D1195">
        <v>418</v>
      </c>
      <c r="E1195">
        <v>723</v>
      </c>
      <c r="F1195">
        <f t="shared" si="36"/>
        <v>-20.104076318665495</v>
      </c>
      <c r="G1195">
        <f t="shared" si="37"/>
        <v>-19.924183015750771</v>
      </c>
    </row>
    <row r="1196" spans="1:7">
      <c r="A1196">
        <v>174</v>
      </c>
      <c r="B1196">
        <v>5</v>
      </c>
      <c r="C1196">
        <v>-155</v>
      </c>
      <c r="D1196">
        <v>421</v>
      </c>
      <c r="E1196">
        <v>725</v>
      </c>
      <c r="F1196">
        <f t="shared" si="36"/>
        <v>-20.212244773316176</v>
      </c>
      <c r="G1196">
        <f t="shared" si="37"/>
        <v>-19.981795367263853</v>
      </c>
    </row>
    <row r="1197" spans="1:7">
      <c r="A1197">
        <v>175</v>
      </c>
      <c r="B1197">
        <v>5</v>
      </c>
      <c r="C1197">
        <v>-155</v>
      </c>
      <c r="D1197">
        <v>421</v>
      </c>
      <c r="E1197">
        <v>725</v>
      </c>
      <c r="F1197">
        <f t="shared" si="36"/>
        <v>-20.212244773316176</v>
      </c>
      <c r="G1197">
        <f t="shared" si="37"/>
        <v>-20.02788524847432</v>
      </c>
    </row>
    <row r="1198" spans="1:7">
      <c r="A1198">
        <v>176</v>
      </c>
      <c r="B1198">
        <v>5</v>
      </c>
      <c r="C1198">
        <v>-155</v>
      </c>
      <c r="D1198">
        <v>421</v>
      </c>
      <c r="E1198">
        <v>725</v>
      </c>
      <c r="F1198">
        <f t="shared" si="36"/>
        <v>-20.212244773316176</v>
      </c>
      <c r="G1198">
        <f t="shared" si="37"/>
        <v>-20.064757153442692</v>
      </c>
    </row>
    <row r="1199" spans="1:7">
      <c r="A1199">
        <v>177</v>
      </c>
      <c r="B1199">
        <v>5</v>
      </c>
      <c r="C1199">
        <v>-155</v>
      </c>
      <c r="D1199">
        <v>421</v>
      </c>
      <c r="E1199">
        <v>725</v>
      </c>
      <c r="F1199">
        <f t="shared" si="36"/>
        <v>-20.212244773316176</v>
      </c>
      <c r="G1199">
        <f t="shared" si="37"/>
        <v>-20.094254677417389</v>
      </c>
    </row>
    <row r="1200" spans="1:7">
      <c r="A1200">
        <v>178</v>
      </c>
      <c r="B1200">
        <v>5</v>
      </c>
      <c r="C1200">
        <v>-155</v>
      </c>
      <c r="D1200">
        <v>421</v>
      </c>
      <c r="E1200">
        <v>725</v>
      </c>
      <c r="F1200">
        <f t="shared" si="36"/>
        <v>-20.212244773316176</v>
      </c>
      <c r="G1200">
        <f t="shared" si="37"/>
        <v>-20.117852696597147</v>
      </c>
    </row>
    <row r="1201" spans="1:7">
      <c r="A1201">
        <v>179</v>
      </c>
      <c r="B1201">
        <v>5</v>
      </c>
      <c r="C1201">
        <v>-155</v>
      </c>
      <c r="D1201">
        <v>421</v>
      </c>
      <c r="E1201">
        <v>725</v>
      </c>
      <c r="F1201">
        <f t="shared" si="36"/>
        <v>-20.212244773316176</v>
      </c>
      <c r="G1201">
        <f t="shared" si="37"/>
        <v>-20.136731111940954</v>
      </c>
    </row>
    <row r="1202" spans="1:7">
      <c r="A1202">
        <v>180</v>
      </c>
      <c r="B1202">
        <v>5</v>
      </c>
      <c r="C1202">
        <v>-155</v>
      </c>
      <c r="D1202">
        <v>421</v>
      </c>
      <c r="E1202">
        <v>725</v>
      </c>
      <c r="F1202">
        <f t="shared" si="36"/>
        <v>-20.212244773316176</v>
      </c>
      <c r="G1202">
        <f t="shared" si="37"/>
        <v>-20.151833844216</v>
      </c>
    </row>
    <row r="1203" spans="1:7">
      <c r="A1203">
        <v>181</v>
      </c>
      <c r="B1203">
        <v>5</v>
      </c>
      <c r="C1203">
        <v>-152</v>
      </c>
      <c r="D1203">
        <v>391</v>
      </c>
      <c r="E1203">
        <v>712</v>
      </c>
      <c r="F1203">
        <f t="shared" si="36"/>
        <v>-21.243433700875183</v>
      </c>
      <c r="G1203">
        <f t="shared" si="37"/>
        <v>-20.370153815547837</v>
      </c>
    </row>
    <row r="1204" spans="1:7">
      <c r="A1204">
        <v>182</v>
      </c>
      <c r="B1204">
        <v>5</v>
      </c>
      <c r="C1204">
        <v>-152</v>
      </c>
      <c r="D1204">
        <v>391</v>
      </c>
      <c r="E1204">
        <v>712</v>
      </c>
      <c r="F1204">
        <f t="shared" si="36"/>
        <v>-21.243433700875183</v>
      </c>
      <c r="G1204">
        <f t="shared" si="37"/>
        <v>-20.544809792613307</v>
      </c>
    </row>
    <row r="1205" spans="1:7">
      <c r="A1205">
        <v>183</v>
      </c>
      <c r="B1205">
        <v>5</v>
      </c>
      <c r="C1205">
        <v>-152</v>
      </c>
      <c r="D1205">
        <v>391</v>
      </c>
      <c r="E1205">
        <v>712</v>
      </c>
      <c r="F1205">
        <f t="shared" si="36"/>
        <v>-21.243433700875183</v>
      </c>
      <c r="G1205">
        <f t="shared" si="37"/>
        <v>-20.684534574265683</v>
      </c>
    </row>
    <row r="1206" spans="1:7">
      <c r="A1206">
        <v>184</v>
      </c>
      <c r="B1206">
        <v>5</v>
      </c>
      <c r="C1206">
        <v>-152</v>
      </c>
      <c r="D1206">
        <v>391</v>
      </c>
      <c r="E1206">
        <v>712</v>
      </c>
      <c r="F1206">
        <f t="shared" si="36"/>
        <v>-21.243433700875183</v>
      </c>
      <c r="G1206">
        <f t="shared" si="37"/>
        <v>-20.796314399587587</v>
      </c>
    </row>
    <row r="1207" spans="1:7">
      <c r="A1207">
        <v>185</v>
      </c>
      <c r="B1207">
        <v>5</v>
      </c>
      <c r="C1207">
        <v>-152</v>
      </c>
      <c r="D1207">
        <v>391</v>
      </c>
      <c r="E1207">
        <v>712</v>
      </c>
      <c r="F1207">
        <f t="shared" si="36"/>
        <v>-21.243433700875183</v>
      </c>
      <c r="G1207">
        <f t="shared" si="37"/>
        <v>-20.885738259845105</v>
      </c>
    </row>
    <row r="1208" spans="1:7">
      <c r="A1208">
        <v>186</v>
      </c>
      <c r="B1208">
        <v>5</v>
      </c>
      <c r="C1208">
        <v>-152</v>
      </c>
      <c r="D1208">
        <v>391</v>
      </c>
      <c r="E1208">
        <v>712</v>
      </c>
      <c r="F1208">
        <f t="shared" si="36"/>
        <v>-21.243433700875183</v>
      </c>
      <c r="G1208">
        <f t="shared" si="37"/>
        <v>-20.957277348051122</v>
      </c>
    </row>
    <row r="1209" spans="1:7">
      <c r="A1209">
        <v>187</v>
      </c>
      <c r="B1209">
        <v>5</v>
      </c>
      <c r="C1209">
        <v>-148</v>
      </c>
      <c r="D1209">
        <v>405</v>
      </c>
      <c r="E1209">
        <v>731</v>
      </c>
      <c r="F1209">
        <f t="shared" si="36"/>
        <v>-20.073925989923119</v>
      </c>
      <c r="G1209">
        <f t="shared" si="37"/>
        <v>-20.780607076425525</v>
      </c>
    </row>
    <row r="1210" spans="1:7">
      <c r="A1210">
        <v>188</v>
      </c>
      <c r="B1210">
        <v>5</v>
      </c>
      <c r="C1210">
        <v>-148</v>
      </c>
      <c r="D1210">
        <v>405</v>
      </c>
      <c r="E1210">
        <v>731</v>
      </c>
      <c r="F1210">
        <f t="shared" si="36"/>
        <v>-20.073925989923119</v>
      </c>
      <c r="G1210">
        <f t="shared" si="37"/>
        <v>-20.639270859125048</v>
      </c>
    </row>
    <row r="1211" spans="1:7">
      <c r="A1211">
        <v>189</v>
      </c>
      <c r="B1211">
        <v>5</v>
      </c>
      <c r="C1211">
        <v>-148</v>
      </c>
      <c r="D1211">
        <v>405</v>
      </c>
      <c r="E1211">
        <v>731</v>
      </c>
      <c r="F1211">
        <f t="shared" si="36"/>
        <v>-20.073925989923119</v>
      </c>
      <c r="G1211">
        <f t="shared" si="37"/>
        <v>-20.526201885284664</v>
      </c>
    </row>
    <row r="1212" spans="1:7">
      <c r="A1212">
        <v>190</v>
      </c>
      <c r="B1212">
        <v>5</v>
      </c>
      <c r="C1212">
        <v>-148</v>
      </c>
      <c r="D1212">
        <v>405</v>
      </c>
      <c r="E1212">
        <v>731</v>
      </c>
      <c r="F1212">
        <f t="shared" si="36"/>
        <v>-20.073925989923119</v>
      </c>
      <c r="G1212">
        <f t="shared" si="37"/>
        <v>-20.435746706212356</v>
      </c>
    </row>
    <row r="1213" spans="1:7">
      <c r="A1213">
        <v>191</v>
      </c>
      <c r="B1213">
        <v>5</v>
      </c>
      <c r="C1213">
        <v>-148</v>
      </c>
      <c r="D1213">
        <v>405</v>
      </c>
      <c r="E1213">
        <v>731</v>
      </c>
      <c r="F1213">
        <f t="shared" si="36"/>
        <v>-20.073925989923119</v>
      </c>
      <c r="G1213">
        <f t="shared" si="37"/>
        <v>-20.363382562954513</v>
      </c>
    </row>
    <row r="1214" spans="1:7">
      <c r="A1214">
        <v>192</v>
      </c>
      <c r="B1214">
        <v>5</v>
      </c>
      <c r="C1214">
        <v>-148</v>
      </c>
      <c r="D1214">
        <v>405</v>
      </c>
      <c r="E1214">
        <v>731</v>
      </c>
      <c r="F1214">
        <f t="shared" si="36"/>
        <v>-20.073925989923119</v>
      </c>
      <c r="G1214">
        <f t="shared" si="37"/>
        <v>-20.305491248348233</v>
      </c>
    </row>
    <row r="1215" spans="1:7">
      <c r="A1215">
        <v>193</v>
      </c>
      <c r="B1215">
        <v>5</v>
      </c>
      <c r="C1215">
        <v>-148</v>
      </c>
      <c r="D1215">
        <v>405</v>
      </c>
      <c r="E1215">
        <v>731</v>
      </c>
      <c r="F1215">
        <f t="shared" si="36"/>
        <v>-20.073925989923119</v>
      </c>
      <c r="G1215">
        <f t="shared" si="37"/>
        <v>-20.259178196663214</v>
      </c>
    </row>
    <row r="1216" spans="1:7">
      <c r="A1216">
        <v>194</v>
      </c>
      <c r="B1216">
        <v>5</v>
      </c>
      <c r="C1216">
        <v>-160</v>
      </c>
      <c r="D1216">
        <v>413</v>
      </c>
      <c r="E1216">
        <v>731</v>
      </c>
      <c r="F1216">
        <f t="shared" si="36"/>
        <v>-21.17682614986672</v>
      </c>
      <c r="G1216">
        <f t="shared" si="37"/>
        <v>-20.442707787303917</v>
      </c>
    </row>
    <row r="1217" spans="1:7">
      <c r="A1217">
        <v>195</v>
      </c>
      <c r="B1217">
        <v>5</v>
      </c>
      <c r="C1217">
        <v>-160</v>
      </c>
      <c r="D1217">
        <v>413</v>
      </c>
      <c r="E1217">
        <v>731</v>
      </c>
      <c r="F1217">
        <f t="shared" si="36"/>
        <v>-21.17682614986672</v>
      </c>
      <c r="G1217">
        <f t="shared" si="37"/>
        <v>-20.589531459816477</v>
      </c>
    </row>
    <row r="1218" spans="1:7">
      <c r="A1218">
        <v>196</v>
      </c>
      <c r="B1218">
        <v>5</v>
      </c>
      <c r="C1218">
        <v>-160</v>
      </c>
      <c r="D1218">
        <v>413</v>
      </c>
      <c r="E1218">
        <v>731</v>
      </c>
      <c r="F1218">
        <f t="shared" si="36"/>
        <v>-21.17682614986672</v>
      </c>
      <c r="G1218">
        <f t="shared" si="37"/>
        <v>-20.706990397826527</v>
      </c>
    </row>
    <row r="1219" spans="1:7">
      <c r="A1219">
        <v>197</v>
      </c>
      <c r="B1219">
        <v>5</v>
      </c>
      <c r="C1219">
        <v>-160</v>
      </c>
      <c r="D1219">
        <v>413</v>
      </c>
      <c r="E1219">
        <v>731</v>
      </c>
      <c r="F1219">
        <f t="shared" ref="F1219:F1282" si="38">ATAN2(D1219,C1219)*180/3.1415926535</f>
        <v>-21.17682614986672</v>
      </c>
      <c r="G1219">
        <f t="shared" si="37"/>
        <v>-20.800957548234564</v>
      </c>
    </row>
    <row r="1220" spans="1:7">
      <c r="A1220">
        <v>198</v>
      </c>
      <c r="B1220">
        <v>5</v>
      </c>
      <c r="C1220">
        <v>-160</v>
      </c>
      <c r="D1220">
        <v>413</v>
      </c>
      <c r="E1220">
        <v>731</v>
      </c>
      <c r="F1220">
        <f t="shared" si="38"/>
        <v>-21.17682614986672</v>
      </c>
      <c r="G1220">
        <f t="shared" ref="G1220:G1283" si="39">($J$1*F1220)+(1-$J$1)*G1219</f>
        <v>-20.876131268560997</v>
      </c>
    </row>
    <row r="1221" spans="1:7">
      <c r="A1221">
        <v>199</v>
      </c>
      <c r="B1221">
        <v>5</v>
      </c>
      <c r="C1221">
        <v>-160</v>
      </c>
      <c r="D1221">
        <v>413</v>
      </c>
      <c r="E1221">
        <v>731</v>
      </c>
      <c r="F1221">
        <f t="shared" si="38"/>
        <v>-21.17682614986672</v>
      </c>
      <c r="G1221">
        <f t="shared" si="39"/>
        <v>-20.93627024482214</v>
      </c>
    </row>
    <row r="1222" spans="1:7">
      <c r="A1222">
        <v>200</v>
      </c>
      <c r="B1222">
        <v>5</v>
      </c>
      <c r="C1222">
        <v>-160</v>
      </c>
      <c r="D1222">
        <v>413</v>
      </c>
      <c r="E1222">
        <v>731</v>
      </c>
      <c r="F1222">
        <f t="shared" si="38"/>
        <v>-21.17682614986672</v>
      </c>
      <c r="G1222">
        <f t="shared" si="39"/>
        <v>-20.984381425831057</v>
      </c>
    </row>
    <row r="1223" spans="1:7">
      <c r="A1223">
        <v>201</v>
      </c>
      <c r="B1223">
        <v>5</v>
      </c>
      <c r="C1223">
        <v>-156</v>
      </c>
      <c r="D1223">
        <v>435</v>
      </c>
      <c r="E1223">
        <v>735</v>
      </c>
      <c r="F1223">
        <f t="shared" si="38"/>
        <v>-19.728883988838817</v>
      </c>
      <c r="G1223">
        <f t="shared" si="39"/>
        <v>-20.733281938432608</v>
      </c>
    </row>
    <row r="1224" spans="1:7">
      <c r="A1224">
        <v>202</v>
      </c>
      <c r="B1224">
        <v>5</v>
      </c>
      <c r="C1224">
        <v>-156</v>
      </c>
      <c r="D1224">
        <v>435</v>
      </c>
      <c r="E1224">
        <v>735</v>
      </c>
      <c r="F1224">
        <f t="shared" si="38"/>
        <v>-19.728883988838817</v>
      </c>
      <c r="G1224">
        <f t="shared" si="39"/>
        <v>-20.532402348513852</v>
      </c>
    </row>
    <row r="1225" spans="1:7">
      <c r="A1225">
        <v>203</v>
      </c>
      <c r="B1225">
        <v>5</v>
      </c>
      <c r="C1225">
        <v>-156</v>
      </c>
      <c r="D1225">
        <v>435</v>
      </c>
      <c r="E1225">
        <v>735</v>
      </c>
      <c r="F1225">
        <f t="shared" si="38"/>
        <v>-19.728883988838817</v>
      </c>
      <c r="G1225">
        <f t="shared" si="39"/>
        <v>-20.371698676578845</v>
      </c>
    </row>
    <row r="1226" spans="1:7">
      <c r="A1226">
        <v>204</v>
      </c>
      <c r="B1226">
        <v>5</v>
      </c>
      <c r="C1226">
        <v>-156</v>
      </c>
      <c r="D1226">
        <v>435</v>
      </c>
      <c r="E1226">
        <v>735</v>
      </c>
      <c r="F1226">
        <f t="shared" si="38"/>
        <v>-19.728883988838817</v>
      </c>
      <c r="G1226">
        <f t="shared" si="39"/>
        <v>-20.243135739030841</v>
      </c>
    </row>
    <row r="1227" spans="1:7">
      <c r="A1227">
        <v>205</v>
      </c>
      <c r="B1227">
        <v>5</v>
      </c>
      <c r="C1227">
        <v>-156</v>
      </c>
      <c r="D1227">
        <v>435</v>
      </c>
      <c r="E1227">
        <v>735</v>
      </c>
      <c r="F1227">
        <f t="shared" si="38"/>
        <v>-19.728883988838817</v>
      </c>
      <c r="G1227">
        <f t="shared" si="39"/>
        <v>-20.140285388992435</v>
      </c>
    </row>
    <row r="1228" spans="1:7">
      <c r="A1228">
        <v>206</v>
      </c>
      <c r="B1228">
        <v>5</v>
      </c>
      <c r="C1228">
        <v>-156</v>
      </c>
      <c r="D1228">
        <v>435</v>
      </c>
      <c r="E1228">
        <v>735</v>
      </c>
      <c r="F1228">
        <f t="shared" si="38"/>
        <v>-19.728883988838817</v>
      </c>
      <c r="G1228">
        <f t="shared" si="39"/>
        <v>-20.058005108961712</v>
      </c>
    </row>
    <row r="1229" spans="1:7">
      <c r="A1229">
        <v>207</v>
      </c>
      <c r="B1229">
        <v>5</v>
      </c>
      <c r="C1229">
        <v>-160</v>
      </c>
      <c r="D1229">
        <v>391</v>
      </c>
      <c r="E1229">
        <v>712</v>
      </c>
      <c r="F1229">
        <f t="shared" si="38"/>
        <v>-22.254729272200542</v>
      </c>
      <c r="G1229">
        <f t="shared" si="39"/>
        <v>-20.497349941609478</v>
      </c>
    </row>
    <row r="1230" spans="1:7">
      <c r="A1230">
        <v>208</v>
      </c>
      <c r="B1230">
        <v>5</v>
      </c>
      <c r="C1230">
        <v>-160</v>
      </c>
      <c r="D1230">
        <v>391</v>
      </c>
      <c r="E1230">
        <v>712</v>
      </c>
      <c r="F1230">
        <f t="shared" si="38"/>
        <v>-22.254729272200542</v>
      </c>
      <c r="G1230">
        <f t="shared" si="39"/>
        <v>-20.848825807727692</v>
      </c>
    </row>
    <row r="1231" spans="1:7">
      <c r="A1231">
        <v>209</v>
      </c>
      <c r="B1231">
        <v>5</v>
      </c>
      <c r="C1231">
        <v>-160</v>
      </c>
      <c r="D1231">
        <v>391</v>
      </c>
      <c r="E1231">
        <v>712</v>
      </c>
      <c r="F1231">
        <f t="shared" si="38"/>
        <v>-22.254729272200542</v>
      </c>
      <c r="G1231">
        <f t="shared" si="39"/>
        <v>-21.130006500622265</v>
      </c>
    </row>
    <row r="1232" spans="1:7">
      <c r="A1232">
        <v>210</v>
      </c>
      <c r="B1232">
        <v>5</v>
      </c>
      <c r="C1232">
        <v>-160</v>
      </c>
      <c r="D1232">
        <v>391</v>
      </c>
      <c r="E1232">
        <v>712</v>
      </c>
      <c r="F1232">
        <f t="shared" si="38"/>
        <v>-22.254729272200542</v>
      </c>
      <c r="G1232">
        <f t="shared" si="39"/>
        <v>-21.354951054937921</v>
      </c>
    </row>
    <row r="1233" spans="1:7">
      <c r="A1233">
        <v>211</v>
      </c>
      <c r="B1233">
        <v>5</v>
      </c>
      <c r="C1233">
        <v>-160</v>
      </c>
      <c r="D1233">
        <v>391</v>
      </c>
      <c r="E1233">
        <v>712</v>
      </c>
      <c r="F1233">
        <f t="shared" si="38"/>
        <v>-22.254729272200542</v>
      </c>
      <c r="G1233">
        <f t="shared" si="39"/>
        <v>-21.534906698390444</v>
      </c>
    </row>
    <row r="1234" spans="1:7">
      <c r="A1234">
        <v>212</v>
      </c>
      <c r="B1234">
        <v>5</v>
      </c>
      <c r="C1234">
        <v>-160</v>
      </c>
      <c r="D1234">
        <v>391</v>
      </c>
      <c r="E1234">
        <v>712</v>
      </c>
      <c r="F1234">
        <f t="shared" si="38"/>
        <v>-22.254729272200542</v>
      </c>
      <c r="G1234">
        <f t="shared" si="39"/>
        <v>-21.678871213152462</v>
      </c>
    </row>
    <row r="1235" spans="1:7">
      <c r="A1235">
        <v>213</v>
      </c>
      <c r="B1235">
        <v>5</v>
      </c>
      <c r="C1235">
        <v>-160</v>
      </c>
      <c r="D1235">
        <v>391</v>
      </c>
      <c r="E1235">
        <v>712</v>
      </c>
      <c r="F1235">
        <f t="shared" si="38"/>
        <v>-22.254729272200542</v>
      </c>
      <c r="G1235">
        <f t="shared" si="39"/>
        <v>-21.794042824962077</v>
      </c>
    </row>
    <row r="1236" spans="1:7">
      <c r="A1236">
        <v>214</v>
      </c>
      <c r="B1236">
        <v>5</v>
      </c>
      <c r="C1236">
        <v>-152</v>
      </c>
      <c r="D1236">
        <v>410</v>
      </c>
      <c r="E1236">
        <v>732</v>
      </c>
      <c r="F1236">
        <f t="shared" si="38"/>
        <v>-20.341340413273805</v>
      </c>
      <c r="G1236">
        <f t="shared" si="39"/>
        <v>-21.503502342624422</v>
      </c>
    </row>
    <row r="1237" spans="1:7">
      <c r="A1237">
        <v>215</v>
      </c>
      <c r="B1237">
        <v>5</v>
      </c>
      <c r="C1237">
        <v>-152</v>
      </c>
      <c r="D1237">
        <v>410</v>
      </c>
      <c r="E1237">
        <v>732</v>
      </c>
      <c r="F1237">
        <f t="shared" si="38"/>
        <v>-20.341340413273805</v>
      </c>
      <c r="G1237">
        <f t="shared" si="39"/>
        <v>-21.2710699567543</v>
      </c>
    </row>
    <row r="1238" spans="1:7">
      <c r="A1238">
        <v>216</v>
      </c>
      <c r="B1238">
        <v>5</v>
      </c>
      <c r="C1238">
        <v>-152</v>
      </c>
      <c r="D1238">
        <v>410</v>
      </c>
      <c r="E1238">
        <v>732</v>
      </c>
      <c r="F1238">
        <f t="shared" si="38"/>
        <v>-20.341340413273805</v>
      </c>
      <c r="G1238">
        <f t="shared" si="39"/>
        <v>-21.085124048058201</v>
      </c>
    </row>
    <row r="1239" spans="1:7">
      <c r="A1239">
        <v>217</v>
      </c>
      <c r="B1239">
        <v>5</v>
      </c>
      <c r="C1239">
        <v>-152</v>
      </c>
      <c r="D1239">
        <v>410</v>
      </c>
      <c r="E1239">
        <v>732</v>
      </c>
      <c r="F1239">
        <f t="shared" si="38"/>
        <v>-20.341340413273805</v>
      </c>
      <c r="G1239">
        <f t="shared" si="39"/>
        <v>-20.936367321101322</v>
      </c>
    </row>
    <row r="1240" spans="1:7">
      <c r="A1240">
        <v>218</v>
      </c>
      <c r="B1240">
        <v>5</v>
      </c>
      <c r="C1240">
        <v>-152</v>
      </c>
      <c r="D1240">
        <v>410</v>
      </c>
      <c r="E1240">
        <v>732</v>
      </c>
      <c r="F1240">
        <f t="shared" si="38"/>
        <v>-20.341340413273805</v>
      </c>
      <c r="G1240">
        <f t="shared" si="39"/>
        <v>-20.817361939535818</v>
      </c>
    </row>
    <row r="1241" spans="1:7">
      <c r="A1241">
        <v>219</v>
      </c>
      <c r="B1241">
        <v>5</v>
      </c>
      <c r="C1241">
        <v>-152</v>
      </c>
      <c r="D1241">
        <v>410</v>
      </c>
      <c r="E1241">
        <v>732</v>
      </c>
      <c r="F1241">
        <f t="shared" si="38"/>
        <v>-20.341340413273805</v>
      </c>
      <c r="G1241">
        <f t="shared" si="39"/>
        <v>-20.722157634283416</v>
      </c>
    </row>
    <row r="1242" spans="1:7">
      <c r="A1242">
        <v>220</v>
      </c>
      <c r="B1242">
        <v>5</v>
      </c>
      <c r="C1242">
        <v>-152</v>
      </c>
      <c r="D1242">
        <v>410</v>
      </c>
      <c r="E1242">
        <v>732</v>
      </c>
      <c r="F1242">
        <f t="shared" si="38"/>
        <v>-20.341340413273805</v>
      </c>
      <c r="G1242">
        <f t="shared" si="39"/>
        <v>-20.645994190081495</v>
      </c>
    </row>
    <row r="1243" spans="1:7">
      <c r="A1243">
        <v>221</v>
      </c>
      <c r="B1243">
        <v>5</v>
      </c>
      <c r="C1243">
        <v>-169</v>
      </c>
      <c r="D1243">
        <v>408</v>
      </c>
      <c r="E1243">
        <v>719</v>
      </c>
      <c r="F1243">
        <f t="shared" si="38"/>
        <v>-22.500103869978386</v>
      </c>
      <c r="G1243">
        <f t="shared" si="39"/>
        <v>-21.016816126060874</v>
      </c>
    </row>
    <row r="1244" spans="1:7">
      <c r="A1244">
        <v>222</v>
      </c>
      <c r="B1244">
        <v>5</v>
      </c>
      <c r="C1244">
        <v>-169</v>
      </c>
      <c r="D1244">
        <v>408</v>
      </c>
      <c r="E1244">
        <v>719</v>
      </c>
      <c r="F1244">
        <f t="shared" si="38"/>
        <v>-22.500103869978386</v>
      </c>
      <c r="G1244">
        <f t="shared" si="39"/>
        <v>-21.313473674844374</v>
      </c>
    </row>
    <row r="1245" spans="1:7">
      <c r="A1245">
        <v>223</v>
      </c>
      <c r="B1245">
        <v>5</v>
      </c>
      <c r="C1245">
        <v>-169</v>
      </c>
      <c r="D1245">
        <v>408</v>
      </c>
      <c r="E1245">
        <v>719</v>
      </c>
      <c r="F1245">
        <f t="shared" si="38"/>
        <v>-22.500103869978386</v>
      </c>
      <c r="G1245">
        <f t="shared" si="39"/>
        <v>-21.550799713871179</v>
      </c>
    </row>
    <row r="1246" spans="1:7">
      <c r="A1246">
        <v>224</v>
      </c>
      <c r="B1246">
        <v>5</v>
      </c>
      <c r="C1246">
        <v>-169</v>
      </c>
      <c r="D1246">
        <v>408</v>
      </c>
      <c r="E1246">
        <v>719</v>
      </c>
      <c r="F1246">
        <f t="shared" si="38"/>
        <v>-22.500103869978386</v>
      </c>
      <c r="G1246">
        <f t="shared" si="39"/>
        <v>-21.740660545092624</v>
      </c>
    </row>
    <row r="1247" spans="1:7">
      <c r="A1247">
        <v>225</v>
      </c>
      <c r="B1247">
        <v>5</v>
      </c>
      <c r="C1247">
        <v>-169</v>
      </c>
      <c r="D1247">
        <v>408</v>
      </c>
      <c r="E1247">
        <v>719</v>
      </c>
      <c r="F1247">
        <f t="shared" si="38"/>
        <v>-22.500103869978386</v>
      </c>
      <c r="G1247">
        <f t="shared" si="39"/>
        <v>-21.892549210069774</v>
      </c>
    </row>
    <row r="1248" spans="1:7">
      <c r="A1248">
        <v>226</v>
      </c>
      <c r="B1248">
        <v>5</v>
      </c>
      <c r="C1248">
        <v>-169</v>
      </c>
      <c r="D1248">
        <v>408</v>
      </c>
      <c r="E1248">
        <v>719</v>
      </c>
      <c r="F1248">
        <f t="shared" si="38"/>
        <v>-22.500103869978386</v>
      </c>
      <c r="G1248">
        <f t="shared" si="39"/>
        <v>-22.014060142051498</v>
      </c>
    </row>
    <row r="1249" spans="1:7">
      <c r="A1249">
        <v>227</v>
      </c>
      <c r="B1249">
        <v>5</v>
      </c>
      <c r="C1249">
        <v>-145</v>
      </c>
      <c r="D1249">
        <v>402</v>
      </c>
      <c r="E1249">
        <v>714</v>
      </c>
      <c r="F1249">
        <f t="shared" si="38"/>
        <v>-19.834197394791072</v>
      </c>
      <c r="G1249">
        <f t="shared" si="39"/>
        <v>-21.578087592599413</v>
      </c>
    </row>
    <row r="1250" spans="1:7">
      <c r="A1250">
        <v>228</v>
      </c>
      <c r="B1250">
        <v>5</v>
      </c>
      <c r="C1250">
        <v>-145</v>
      </c>
      <c r="D1250">
        <v>402</v>
      </c>
      <c r="E1250">
        <v>714</v>
      </c>
      <c r="F1250">
        <f t="shared" si="38"/>
        <v>-19.834197394791072</v>
      </c>
      <c r="G1250">
        <f t="shared" si="39"/>
        <v>-21.229309553037744</v>
      </c>
    </row>
    <row r="1251" spans="1:7">
      <c r="A1251">
        <v>229</v>
      </c>
      <c r="B1251">
        <v>5</v>
      </c>
      <c r="C1251">
        <v>-145</v>
      </c>
      <c r="D1251">
        <v>402</v>
      </c>
      <c r="E1251">
        <v>714</v>
      </c>
      <c r="F1251">
        <f t="shared" si="38"/>
        <v>-19.834197394791072</v>
      </c>
      <c r="G1251">
        <f t="shared" si="39"/>
        <v>-20.95028712138841</v>
      </c>
    </row>
    <row r="1252" spans="1:7">
      <c r="A1252">
        <v>230</v>
      </c>
      <c r="B1252">
        <v>5</v>
      </c>
      <c r="C1252">
        <v>-145</v>
      </c>
      <c r="D1252">
        <v>402</v>
      </c>
      <c r="E1252">
        <v>714</v>
      </c>
      <c r="F1252">
        <f t="shared" si="38"/>
        <v>-19.834197394791072</v>
      </c>
      <c r="G1252">
        <f t="shared" si="39"/>
        <v>-20.727069176068941</v>
      </c>
    </row>
    <row r="1253" spans="1:7">
      <c r="A1253">
        <v>231</v>
      </c>
      <c r="B1253">
        <v>5</v>
      </c>
      <c r="C1253">
        <v>-145</v>
      </c>
      <c r="D1253">
        <v>402</v>
      </c>
      <c r="E1253">
        <v>714</v>
      </c>
      <c r="F1253">
        <f t="shared" si="38"/>
        <v>-19.834197394791072</v>
      </c>
      <c r="G1253">
        <f t="shared" si="39"/>
        <v>-20.548494819813367</v>
      </c>
    </row>
    <row r="1254" spans="1:7">
      <c r="A1254">
        <v>232</v>
      </c>
      <c r="B1254">
        <v>5</v>
      </c>
      <c r="C1254">
        <v>-145</v>
      </c>
      <c r="D1254">
        <v>402</v>
      </c>
      <c r="E1254">
        <v>714</v>
      </c>
      <c r="F1254">
        <f t="shared" si="38"/>
        <v>-19.834197394791072</v>
      </c>
      <c r="G1254">
        <f t="shared" si="39"/>
        <v>-20.40563533480891</v>
      </c>
    </row>
    <row r="1255" spans="1:7">
      <c r="A1255">
        <v>233</v>
      </c>
      <c r="B1255">
        <v>5</v>
      </c>
      <c r="C1255">
        <v>-145</v>
      </c>
      <c r="D1255">
        <v>402</v>
      </c>
      <c r="E1255">
        <v>714</v>
      </c>
      <c r="F1255">
        <f t="shared" si="38"/>
        <v>-19.834197394791072</v>
      </c>
      <c r="G1255">
        <f t="shared" si="39"/>
        <v>-20.291347746805343</v>
      </c>
    </row>
    <row r="1256" spans="1:7">
      <c r="A1256">
        <v>234</v>
      </c>
      <c r="B1256">
        <v>5</v>
      </c>
      <c r="C1256">
        <v>-161</v>
      </c>
      <c r="D1256">
        <v>412</v>
      </c>
      <c r="E1256">
        <v>721</v>
      </c>
      <c r="F1256">
        <f t="shared" si="38"/>
        <v>-21.344399947064126</v>
      </c>
      <c r="G1256">
        <f t="shared" si="39"/>
        <v>-20.501958186857102</v>
      </c>
    </row>
    <row r="1257" spans="1:7">
      <c r="A1257">
        <v>235</v>
      </c>
      <c r="B1257">
        <v>5</v>
      </c>
      <c r="C1257">
        <v>-161</v>
      </c>
      <c r="D1257">
        <v>412</v>
      </c>
      <c r="E1257">
        <v>721</v>
      </c>
      <c r="F1257">
        <f t="shared" si="38"/>
        <v>-21.344399947064126</v>
      </c>
      <c r="G1257">
        <f t="shared" si="39"/>
        <v>-20.67044653889851</v>
      </c>
    </row>
    <row r="1258" spans="1:7">
      <c r="A1258">
        <v>236</v>
      </c>
      <c r="B1258">
        <v>5</v>
      </c>
      <c r="C1258">
        <v>-161</v>
      </c>
      <c r="D1258">
        <v>412</v>
      </c>
      <c r="E1258">
        <v>721</v>
      </c>
      <c r="F1258">
        <f t="shared" si="38"/>
        <v>-21.344399947064126</v>
      </c>
      <c r="G1258">
        <f t="shared" si="39"/>
        <v>-20.805237220531637</v>
      </c>
    </row>
    <row r="1259" spans="1:7">
      <c r="A1259">
        <v>237</v>
      </c>
      <c r="B1259">
        <v>5</v>
      </c>
      <c r="C1259">
        <v>-161</v>
      </c>
      <c r="D1259">
        <v>412</v>
      </c>
      <c r="E1259">
        <v>721</v>
      </c>
      <c r="F1259">
        <f t="shared" si="38"/>
        <v>-21.344399947064126</v>
      </c>
      <c r="G1259">
        <f t="shared" si="39"/>
        <v>-20.913069765838138</v>
      </c>
    </row>
    <row r="1260" spans="1:7">
      <c r="A1260">
        <v>238</v>
      </c>
      <c r="B1260">
        <v>5</v>
      </c>
      <c r="C1260">
        <v>-161</v>
      </c>
      <c r="D1260">
        <v>412</v>
      </c>
      <c r="E1260">
        <v>721</v>
      </c>
      <c r="F1260">
        <f t="shared" si="38"/>
        <v>-21.344399947064126</v>
      </c>
      <c r="G1260">
        <f t="shared" si="39"/>
        <v>-20.999335802083337</v>
      </c>
    </row>
    <row r="1261" spans="1:7">
      <c r="A1261">
        <v>239</v>
      </c>
      <c r="B1261">
        <v>5</v>
      </c>
      <c r="C1261">
        <v>-161</v>
      </c>
      <c r="D1261">
        <v>412</v>
      </c>
      <c r="E1261">
        <v>721</v>
      </c>
      <c r="F1261">
        <f t="shared" si="38"/>
        <v>-21.344399947064126</v>
      </c>
      <c r="G1261">
        <f t="shared" si="39"/>
        <v>-21.068348631079495</v>
      </c>
    </row>
    <row r="1262" spans="1:7">
      <c r="A1262">
        <v>240</v>
      </c>
      <c r="B1262">
        <v>5</v>
      </c>
      <c r="C1262">
        <v>-161</v>
      </c>
      <c r="D1262">
        <v>412</v>
      </c>
      <c r="E1262">
        <v>721</v>
      </c>
      <c r="F1262">
        <f t="shared" si="38"/>
        <v>-21.344399947064126</v>
      </c>
      <c r="G1262">
        <f t="shared" si="39"/>
        <v>-21.123558894276421</v>
      </c>
    </row>
    <row r="1263" spans="1:7">
      <c r="A1263">
        <v>241</v>
      </c>
      <c r="B1263">
        <v>5</v>
      </c>
      <c r="C1263">
        <v>-157</v>
      </c>
      <c r="D1263">
        <v>405</v>
      </c>
      <c r="E1263">
        <v>714</v>
      </c>
      <c r="F1263">
        <f t="shared" si="38"/>
        <v>-21.189036701232677</v>
      </c>
      <c r="G1263">
        <f t="shared" si="39"/>
        <v>-21.136654455667674</v>
      </c>
    </row>
    <row r="1264" spans="1:7">
      <c r="A1264">
        <v>242</v>
      </c>
      <c r="B1264">
        <v>5</v>
      </c>
      <c r="C1264">
        <v>-157</v>
      </c>
      <c r="D1264">
        <v>405</v>
      </c>
      <c r="E1264">
        <v>714</v>
      </c>
      <c r="F1264">
        <f t="shared" si="38"/>
        <v>-21.189036701232677</v>
      </c>
      <c r="G1264">
        <f t="shared" si="39"/>
        <v>-21.147130904780678</v>
      </c>
    </row>
    <row r="1265" spans="1:7">
      <c r="A1265">
        <v>243</v>
      </c>
      <c r="B1265">
        <v>5</v>
      </c>
      <c r="C1265">
        <v>-157</v>
      </c>
      <c r="D1265">
        <v>405</v>
      </c>
      <c r="E1265">
        <v>714</v>
      </c>
      <c r="F1265">
        <f t="shared" si="38"/>
        <v>-21.189036701232677</v>
      </c>
      <c r="G1265">
        <f t="shared" si="39"/>
        <v>-21.155512064071079</v>
      </c>
    </row>
    <row r="1266" spans="1:7">
      <c r="A1266">
        <v>244</v>
      </c>
      <c r="B1266">
        <v>5</v>
      </c>
      <c r="C1266">
        <v>-157</v>
      </c>
      <c r="D1266">
        <v>405</v>
      </c>
      <c r="E1266">
        <v>714</v>
      </c>
      <c r="F1266">
        <f t="shared" si="38"/>
        <v>-21.189036701232677</v>
      </c>
      <c r="G1266">
        <f t="shared" si="39"/>
        <v>-21.162216991503399</v>
      </c>
    </row>
    <row r="1267" spans="1:7">
      <c r="A1267">
        <v>245</v>
      </c>
      <c r="B1267">
        <v>5</v>
      </c>
      <c r="C1267">
        <v>-157</v>
      </c>
      <c r="D1267">
        <v>405</v>
      </c>
      <c r="E1267">
        <v>714</v>
      </c>
      <c r="F1267">
        <f t="shared" si="38"/>
        <v>-21.189036701232677</v>
      </c>
      <c r="G1267">
        <f t="shared" si="39"/>
        <v>-21.167580933449258</v>
      </c>
    </row>
    <row r="1268" spans="1:7">
      <c r="A1268">
        <v>246</v>
      </c>
      <c r="B1268">
        <v>5</v>
      </c>
      <c r="C1268">
        <v>-157</v>
      </c>
      <c r="D1268">
        <v>405</v>
      </c>
      <c r="E1268">
        <v>714</v>
      </c>
      <c r="F1268">
        <f t="shared" si="38"/>
        <v>-21.189036701232677</v>
      </c>
      <c r="G1268">
        <f t="shared" si="39"/>
        <v>-21.171872087005944</v>
      </c>
    </row>
    <row r="1269" spans="1:7">
      <c r="A1269">
        <v>247</v>
      </c>
      <c r="B1269">
        <v>5</v>
      </c>
      <c r="C1269">
        <v>-157</v>
      </c>
      <c r="D1269">
        <v>405</v>
      </c>
      <c r="E1269">
        <v>714</v>
      </c>
      <c r="F1269">
        <f t="shared" si="38"/>
        <v>-21.189036701232677</v>
      </c>
      <c r="G1269">
        <f t="shared" si="39"/>
        <v>-21.175305009851293</v>
      </c>
    </row>
    <row r="1270" spans="1:7">
      <c r="A1270">
        <v>248</v>
      </c>
      <c r="B1270">
        <v>5</v>
      </c>
      <c r="C1270">
        <v>-137</v>
      </c>
      <c r="D1270">
        <v>398</v>
      </c>
      <c r="E1270">
        <v>730</v>
      </c>
      <c r="F1270">
        <f t="shared" si="38"/>
        <v>-18.994544202818897</v>
      </c>
      <c r="G1270">
        <f t="shared" si="39"/>
        <v>-20.739152848444814</v>
      </c>
    </row>
    <row r="1271" spans="1:7">
      <c r="A1271">
        <v>249</v>
      </c>
      <c r="B1271">
        <v>5</v>
      </c>
      <c r="C1271">
        <v>-137</v>
      </c>
      <c r="D1271">
        <v>398</v>
      </c>
      <c r="E1271">
        <v>730</v>
      </c>
      <c r="F1271">
        <f t="shared" si="38"/>
        <v>-18.994544202818897</v>
      </c>
      <c r="G1271">
        <f t="shared" si="39"/>
        <v>-20.39023111931963</v>
      </c>
    </row>
    <row r="1272" spans="1:7">
      <c r="A1272">
        <v>250</v>
      </c>
      <c r="B1272">
        <v>5</v>
      </c>
      <c r="C1272">
        <v>-137</v>
      </c>
      <c r="D1272">
        <v>398</v>
      </c>
      <c r="E1272">
        <v>730</v>
      </c>
      <c r="F1272">
        <f t="shared" si="38"/>
        <v>-18.994544202818897</v>
      </c>
      <c r="G1272">
        <f t="shared" si="39"/>
        <v>-20.111093736019484</v>
      </c>
    </row>
    <row r="1273" spans="1:7">
      <c r="A1273">
        <v>251</v>
      </c>
      <c r="B1273">
        <v>5</v>
      </c>
      <c r="C1273">
        <v>-137</v>
      </c>
      <c r="D1273">
        <v>398</v>
      </c>
      <c r="E1273">
        <v>730</v>
      </c>
      <c r="F1273">
        <f t="shared" si="38"/>
        <v>-18.994544202818897</v>
      </c>
      <c r="G1273">
        <f t="shared" si="39"/>
        <v>-19.887783829379366</v>
      </c>
    </row>
    <row r="1274" spans="1:7">
      <c r="A1274">
        <v>252</v>
      </c>
      <c r="B1274">
        <v>5</v>
      </c>
      <c r="C1274">
        <v>-137</v>
      </c>
      <c r="D1274">
        <v>398</v>
      </c>
      <c r="E1274">
        <v>730</v>
      </c>
      <c r="F1274">
        <f t="shared" si="38"/>
        <v>-18.994544202818897</v>
      </c>
      <c r="G1274">
        <f t="shared" si="39"/>
        <v>-19.709135904067274</v>
      </c>
    </row>
    <row r="1275" spans="1:7">
      <c r="A1275">
        <v>253</v>
      </c>
      <c r="B1275">
        <v>5</v>
      </c>
      <c r="C1275">
        <v>-137</v>
      </c>
      <c r="D1275">
        <v>398</v>
      </c>
      <c r="E1275">
        <v>730</v>
      </c>
      <c r="F1275">
        <f t="shared" si="38"/>
        <v>-18.994544202818897</v>
      </c>
      <c r="G1275">
        <f t="shared" si="39"/>
        <v>-19.566217563817599</v>
      </c>
    </row>
    <row r="1276" spans="1:7">
      <c r="A1276">
        <v>254</v>
      </c>
      <c r="B1276">
        <v>5</v>
      </c>
      <c r="C1276">
        <v>-157</v>
      </c>
      <c r="D1276">
        <v>394</v>
      </c>
      <c r="E1276">
        <v>717</v>
      </c>
      <c r="F1276">
        <f t="shared" si="38"/>
        <v>-21.72615237677568</v>
      </c>
      <c r="G1276">
        <f t="shared" si="39"/>
        <v>-19.998204526409218</v>
      </c>
    </row>
    <row r="1277" spans="1:7">
      <c r="A1277">
        <v>0</v>
      </c>
      <c r="B1277">
        <v>1</v>
      </c>
      <c r="C1277">
        <v>-157</v>
      </c>
      <c r="D1277">
        <v>394</v>
      </c>
      <c r="E1277">
        <v>717</v>
      </c>
      <c r="F1277">
        <f t="shared" si="38"/>
        <v>-21.72615237677568</v>
      </c>
      <c r="G1277">
        <f t="shared" si="39"/>
        <v>-20.343794096482512</v>
      </c>
    </row>
    <row r="1278" spans="1:7">
      <c r="A1278">
        <v>1</v>
      </c>
      <c r="B1278">
        <v>1</v>
      </c>
      <c r="C1278">
        <v>-157</v>
      </c>
      <c r="D1278">
        <v>394</v>
      </c>
      <c r="E1278">
        <v>717</v>
      </c>
      <c r="F1278">
        <f t="shared" si="38"/>
        <v>-21.72615237677568</v>
      </c>
      <c r="G1278">
        <f t="shared" si="39"/>
        <v>-20.620265752541147</v>
      </c>
    </row>
    <row r="1279" spans="1:7">
      <c r="A1279">
        <v>2</v>
      </c>
      <c r="B1279">
        <v>1</v>
      </c>
      <c r="C1279">
        <v>-157</v>
      </c>
      <c r="D1279">
        <v>394</v>
      </c>
      <c r="E1279">
        <v>717</v>
      </c>
      <c r="F1279">
        <f t="shared" si="38"/>
        <v>-21.72615237677568</v>
      </c>
      <c r="G1279">
        <f t="shared" si="39"/>
        <v>-20.841443077388057</v>
      </c>
    </row>
    <row r="1280" spans="1:7">
      <c r="A1280">
        <v>3</v>
      </c>
      <c r="B1280">
        <v>1</v>
      </c>
      <c r="C1280">
        <v>-157</v>
      </c>
      <c r="D1280">
        <v>394</v>
      </c>
      <c r="E1280">
        <v>717</v>
      </c>
      <c r="F1280">
        <f t="shared" si="38"/>
        <v>-21.72615237677568</v>
      </c>
      <c r="G1280">
        <f t="shared" si="39"/>
        <v>-21.018384937265584</v>
      </c>
    </row>
    <row r="1281" spans="1:7">
      <c r="A1281">
        <v>4</v>
      </c>
      <c r="B1281">
        <v>1</v>
      </c>
      <c r="C1281">
        <v>-157</v>
      </c>
      <c r="D1281">
        <v>394</v>
      </c>
      <c r="E1281">
        <v>717</v>
      </c>
      <c r="F1281">
        <f t="shared" si="38"/>
        <v>-21.72615237677568</v>
      </c>
      <c r="G1281">
        <f t="shared" si="39"/>
        <v>-21.159938425167606</v>
      </c>
    </row>
    <row r="1282" spans="1:7">
      <c r="A1282">
        <v>5</v>
      </c>
      <c r="B1282">
        <v>1</v>
      </c>
      <c r="C1282">
        <v>-157</v>
      </c>
      <c r="D1282">
        <v>394</v>
      </c>
      <c r="E1282">
        <v>717</v>
      </c>
      <c r="F1282">
        <f t="shared" si="38"/>
        <v>-21.72615237677568</v>
      </c>
      <c r="G1282">
        <f t="shared" si="39"/>
        <v>-21.273181215489224</v>
      </c>
    </row>
    <row r="1283" spans="1:7">
      <c r="A1283">
        <v>6</v>
      </c>
      <c r="B1283">
        <v>1</v>
      </c>
      <c r="C1283">
        <v>-106</v>
      </c>
      <c r="D1283">
        <v>315</v>
      </c>
      <c r="E1283">
        <v>654</v>
      </c>
      <c r="F1283">
        <f t="shared" ref="F1283:F1346" si="40">ATAN2(D1283,C1283)*180/3.1415926535</f>
        <v>-18.598494847916491</v>
      </c>
      <c r="G1283">
        <f t="shared" si="39"/>
        <v>-20.738243941974677</v>
      </c>
    </row>
    <row r="1284" spans="1:7">
      <c r="A1284">
        <v>7</v>
      </c>
      <c r="B1284">
        <v>1</v>
      </c>
      <c r="C1284">
        <v>-106</v>
      </c>
      <c r="D1284">
        <v>315</v>
      </c>
      <c r="E1284">
        <v>654</v>
      </c>
      <c r="F1284">
        <f t="shared" si="40"/>
        <v>-18.598494847916491</v>
      </c>
      <c r="G1284">
        <f t="shared" ref="G1284:G1347" si="41">($J$1*F1284)+(1-$J$1)*G1283</f>
        <v>-20.31029412316304</v>
      </c>
    </row>
    <row r="1285" spans="1:7">
      <c r="A1285">
        <v>8</v>
      </c>
      <c r="B1285">
        <v>1</v>
      </c>
      <c r="C1285">
        <v>-106</v>
      </c>
      <c r="D1285">
        <v>315</v>
      </c>
      <c r="E1285">
        <v>654</v>
      </c>
      <c r="F1285">
        <f t="shared" si="40"/>
        <v>-18.598494847916491</v>
      </c>
      <c r="G1285">
        <f t="shared" si="41"/>
        <v>-19.96793426811373</v>
      </c>
    </row>
    <row r="1286" spans="1:7">
      <c r="A1286">
        <v>9</v>
      </c>
      <c r="B1286">
        <v>1</v>
      </c>
      <c r="C1286">
        <v>-106</v>
      </c>
      <c r="D1286">
        <v>315</v>
      </c>
      <c r="E1286">
        <v>654</v>
      </c>
      <c r="F1286">
        <f t="shared" si="40"/>
        <v>-18.598494847916491</v>
      </c>
      <c r="G1286">
        <f t="shared" si="41"/>
        <v>-19.694046384074284</v>
      </c>
    </row>
    <row r="1287" spans="1:7">
      <c r="A1287">
        <v>10</v>
      </c>
      <c r="B1287">
        <v>1</v>
      </c>
      <c r="C1287">
        <v>-106</v>
      </c>
      <c r="D1287">
        <v>315</v>
      </c>
      <c r="E1287">
        <v>654</v>
      </c>
      <c r="F1287">
        <f t="shared" si="40"/>
        <v>-18.598494847916491</v>
      </c>
      <c r="G1287">
        <f t="shared" si="41"/>
        <v>-19.474936076842724</v>
      </c>
    </row>
    <row r="1288" spans="1:7">
      <c r="A1288">
        <v>11</v>
      </c>
      <c r="B1288">
        <v>1</v>
      </c>
      <c r="C1288">
        <v>-106</v>
      </c>
      <c r="D1288">
        <v>315</v>
      </c>
      <c r="E1288">
        <v>654</v>
      </c>
      <c r="F1288">
        <f t="shared" si="40"/>
        <v>-18.598494847916491</v>
      </c>
      <c r="G1288">
        <f t="shared" si="41"/>
        <v>-19.299647831057477</v>
      </c>
    </row>
    <row r="1289" spans="1:7">
      <c r="A1289">
        <v>12</v>
      </c>
      <c r="B1289">
        <v>1</v>
      </c>
      <c r="C1289">
        <v>-106</v>
      </c>
      <c r="D1289">
        <v>315</v>
      </c>
      <c r="E1289">
        <v>654</v>
      </c>
      <c r="F1289">
        <f t="shared" si="40"/>
        <v>-18.598494847916491</v>
      </c>
      <c r="G1289">
        <f t="shared" si="41"/>
        <v>-19.159417234429281</v>
      </c>
    </row>
    <row r="1290" spans="1:7">
      <c r="A1290">
        <v>13</v>
      </c>
      <c r="B1290">
        <v>1</v>
      </c>
      <c r="C1290">
        <v>-104</v>
      </c>
      <c r="D1290">
        <v>312</v>
      </c>
      <c r="E1290">
        <v>653</v>
      </c>
      <c r="F1290">
        <f t="shared" si="40"/>
        <v>-18.434948823448916</v>
      </c>
      <c r="G1290">
        <f t="shared" si="41"/>
        <v>-19.014523552233207</v>
      </c>
    </row>
    <row r="1291" spans="1:7">
      <c r="A1291">
        <v>14</v>
      </c>
      <c r="B1291">
        <v>1</v>
      </c>
      <c r="C1291">
        <v>-104</v>
      </c>
      <c r="D1291">
        <v>312</v>
      </c>
      <c r="E1291">
        <v>653</v>
      </c>
      <c r="F1291">
        <f t="shared" si="40"/>
        <v>-18.434948823448916</v>
      </c>
      <c r="G1291">
        <f t="shared" si="41"/>
        <v>-18.898608606476351</v>
      </c>
    </row>
    <row r="1292" spans="1:7">
      <c r="A1292">
        <v>15</v>
      </c>
      <c r="B1292">
        <v>1</v>
      </c>
      <c r="C1292">
        <v>-104</v>
      </c>
      <c r="D1292">
        <v>312</v>
      </c>
      <c r="E1292">
        <v>653</v>
      </c>
      <c r="F1292">
        <f t="shared" si="40"/>
        <v>-18.434948823448916</v>
      </c>
      <c r="G1292">
        <f t="shared" si="41"/>
        <v>-18.805876649870864</v>
      </c>
    </row>
    <row r="1293" spans="1:7">
      <c r="A1293">
        <v>16</v>
      </c>
      <c r="B1293">
        <v>1</v>
      </c>
      <c r="C1293">
        <v>-104</v>
      </c>
      <c r="D1293">
        <v>312</v>
      </c>
      <c r="E1293">
        <v>653</v>
      </c>
      <c r="F1293">
        <f t="shared" si="40"/>
        <v>-18.434948823448916</v>
      </c>
      <c r="G1293">
        <f t="shared" si="41"/>
        <v>-18.731691084586476</v>
      </c>
    </row>
    <row r="1294" spans="1:7">
      <c r="A1294">
        <v>17</v>
      </c>
      <c r="B1294">
        <v>1</v>
      </c>
      <c r="C1294">
        <v>-104</v>
      </c>
      <c r="D1294">
        <v>312</v>
      </c>
      <c r="E1294">
        <v>653</v>
      </c>
      <c r="F1294">
        <f t="shared" si="40"/>
        <v>-18.434948823448916</v>
      </c>
      <c r="G1294">
        <f t="shared" si="41"/>
        <v>-18.672342632358966</v>
      </c>
    </row>
    <row r="1295" spans="1:7">
      <c r="A1295">
        <v>18</v>
      </c>
      <c r="B1295">
        <v>1</v>
      </c>
      <c r="C1295">
        <v>-104</v>
      </c>
      <c r="D1295">
        <v>312</v>
      </c>
      <c r="E1295">
        <v>653</v>
      </c>
      <c r="F1295">
        <f t="shared" si="40"/>
        <v>-18.434948823448916</v>
      </c>
      <c r="G1295">
        <f t="shared" si="41"/>
        <v>-18.624863870576956</v>
      </c>
    </row>
    <row r="1296" spans="1:7">
      <c r="A1296">
        <v>19</v>
      </c>
      <c r="B1296">
        <v>1</v>
      </c>
      <c r="C1296">
        <v>-114</v>
      </c>
      <c r="D1296">
        <v>308</v>
      </c>
      <c r="E1296">
        <v>650</v>
      </c>
      <c r="F1296">
        <f t="shared" si="40"/>
        <v>-20.311018433742053</v>
      </c>
      <c r="G1296">
        <f t="shared" si="41"/>
        <v>-18.962094783209977</v>
      </c>
    </row>
    <row r="1297" spans="1:7">
      <c r="A1297">
        <v>20</v>
      </c>
      <c r="B1297">
        <v>1</v>
      </c>
      <c r="C1297">
        <v>-114</v>
      </c>
      <c r="D1297">
        <v>308</v>
      </c>
      <c r="E1297">
        <v>650</v>
      </c>
      <c r="F1297">
        <f t="shared" si="40"/>
        <v>-20.311018433742053</v>
      </c>
      <c r="G1297">
        <f t="shared" si="41"/>
        <v>-19.231879513316393</v>
      </c>
    </row>
    <row r="1298" spans="1:7">
      <c r="A1298">
        <v>21</v>
      </c>
      <c r="B1298">
        <v>1</v>
      </c>
      <c r="C1298">
        <v>-114</v>
      </c>
      <c r="D1298">
        <v>308</v>
      </c>
      <c r="E1298">
        <v>650</v>
      </c>
      <c r="F1298">
        <f t="shared" si="40"/>
        <v>-20.311018433742053</v>
      </c>
      <c r="G1298">
        <f t="shared" si="41"/>
        <v>-19.447707297401525</v>
      </c>
    </row>
    <row r="1299" spans="1:7">
      <c r="A1299">
        <v>22</v>
      </c>
      <c r="B1299">
        <v>1</v>
      </c>
      <c r="C1299">
        <v>-114</v>
      </c>
      <c r="D1299">
        <v>308</v>
      </c>
      <c r="E1299">
        <v>650</v>
      </c>
      <c r="F1299">
        <f t="shared" si="40"/>
        <v>-20.311018433742053</v>
      </c>
      <c r="G1299">
        <f t="shared" si="41"/>
        <v>-19.620369524669631</v>
      </c>
    </row>
    <row r="1300" spans="1:7">
      <c r="A1300">
        <v>23</v>
      </c>
      <c r="B1300">
        <v>1</v>
      </c>
      <c r="C1300">
        <v>-114</v>
      </c>
      <c r="D1300">
        <v>308</v>
      </c>
      <c r="E1300">
        <v>650</v>
      </c>
      <c r="F1300">
        <f t="shared" si="40"/>
        <v>-20.311018433742053</v>
      </c>
      <c r="G1300">
        <f t="shared" si="41"/>
        <v>-19.758499306484115</v>
      </c>
    </row>
    <row r="1301" spans="1:7">
      <c r="A1301">
        <v>24</v>
      </c>
      <c r="B1301">
        <v>1</v>
      </c>
      <c r="C1301">
        <v>-114</v>
      </c>
      <c r="D1301">
        <v>308</v>
      </c>
      <c r="E1301">
        <v>650</v>
      </c>
      <c r="F1301">
        <f t="shared" si="40"/>
        <v>-20.311018433742053</v>
      </c>
      <c r="G1301">
        <f t="shared" si="41"/>
        <v>-19.869003131935703</v>
      </c>
    </row>
    <row r="1302" spans="1:7">
      <c r="A1302">
        <v>25</v>
      </c>
      <c r="B1302">
        <v>1</v>
      </c>
      <c r="C1302">
        <v>-114</v>
      </c>
      <c r="D1302">
        <v>308</v>
      </c>
      <c r="E1302">
        <v>650</v>
      </c>
      <c r="F1302">
        <f t="shared" si="40"/>
        <v>-20.311018433742053</v>
      </c>
      <c r="G1302">
        <f t="shared" si="41"/>
        <v>-19.957406192296972</v>
      </c>
    </row>
    <row r="1303" spans="1:7">
      <c r="A1303">
        <v>26</v>
      </c>
      <c r="B1303">
        <v>1</v>
      </c>
      <c r="C1303">
        <v>-105</v>
      </c>
      <c r="D1303">
        <v>310</v>
      </c>
      <c r="E1303">
        <v>655</v>
      </c>
      <c r="F1303">
        <f t="shared" si="40"/>
        <v>-18.71173787563459</v>
      </c>
      <c r="G1303">
        <f t="shared" si="41"/>
        <v>-19.708272528964496</v>
      </c>
    </row>
    <row r="1304" spans="1:7">
      <c r="A1304">
        <v>27</v>
      </c>
      <c r="B1304">
        <v>1</v>
      </c>
      <c r="C1304">
        <v>-105</v>
      </c>
      <c r="D1304">
        <v>310</v>
      </c>
      <c r="E1304">
        <v>655</v>
      </c>
      <c r="F1304">
        <f t="shared" si="40"/>
        <v>-18.71173787563459</v>
      </c>
      <c r="G1304">
        <f t="shared" si="41"/>
        <v>-19.508965598298516</v>
      </c>
    </row>
    <row r="1305" spans="1:7">
      <c r="A1305">
        <v>28</v>
      </c>
      <c r="B1305">
        <v>1</v>
      </c>
      <c r="C1305">
        <v>-105</v>
      </c>
      <c r="D1305">
        <v>310</v>
      </c>
      <c r="E1305">
        <v>655</v>
      </c>
      <c r="F1305">
        <f t="shared" si="40"/>
        <v>-18.71173787563459</v>
      </c>
      <c r="G1305">
        <f t="shared" si="41"/>
        <v>-19.349520053765733</v>
      </c>
    </row>
    <row r="1306" spans="1:7">
      <c r="A1306">
        <v>29</v>
      </c>
      <c r="B1306">
        <v>1</v>
      </c>
      <c r="C1306">
        <v>-105</v>
      </c>
      <c r="D1306">
        <v>310</v>
      </c>
      <c r="E1306">
        <v>655</v>
      </c>
      <c r="F1306">
        <f t="shared" si="40"/>
        <v>-18.71173787563459</v>
      </c>
      <c r="G1306">
        <f t="shared" si="41"/>
        <v>-19.221963618139505</v>
      </c>
    </row>
    <row r="1307" spans="1:7">
      <c r="A1307">
        <v>30</v>
      </c>
      <c r="B1307">
        <v>1</v>
      </c>
      <c r="C1307">
        <v>-105</v>
      </c>
      <c r="D1307">
        <v>310</v>
      </c>
      <c r="E1307">
        <v>655</v>
      </c>
      <c r="F1307">
        <f t="shared" si="40"/>
        <v>-18.71173787563459</v>
      </c>
      <c r="G1307">
        <f t="shared" si="41"/>
        <v>-19.119918469638524</v>
      </c>
    </row>
    <row r="1308" spans="1:7">
      <c r="A1308">
        <v>31</v>
      </c>
      <c r="B1308">
        <v>1</v>
      </c>
      <c r="C1308">
        <v>-105</v>
      </c>
      <c r="D1308">
        <v>310</v>
      </c>
      <c r="E1308">
        <v>655</v>
      </c>
      <c r="F1308">
        <f t="shared" si="40"/>
        <v>-18.71173787563459</v>
      </c>
      <c r="G1308">
        <f t="shared" si="41"/>
        <v>-19.038282350837736</v>
      </c>
    </row>
    <row r="1309" spans="1:7">
      <c r="A1309">
        <v>32</v>
      </c>
      <c r="B1309">
        <v>1</v>
      </c>
      <c r="C1309">
        <v>-105</v>
      </c>
      <c r="D1309">
        <v>310</v>
      </c>
      <c r="E1309">
        <v>655</v>
      </c>
      <c r="F1309">
        <f t="shared" si="40"/>
        <v>-18.71173787563459</v>
      </c>
      <c r="G1309">
        <f t="shared" si="41"/>
        <v>-18.972973455797106</v>
      </c>
    </row>
    <row r="1310" spans="1:7">
      <c r="A1310">
        <v>33</v>
      </c>
      <c r="B1310">
        <v>1</v>
      </c>
      <c r="C1310">
        <v>-112</v>
      </c>
      <c r="D1310">
        <v>319</v>
      </c>
      <c r="E1310">
        <v>661</v>
      </c>
      <c r="F1310">
        <f t="shared" si="40"/>
        <v>-19.346030352761275</v>
      </c>
      <c r="G1310">
        <f t="shared" si="41"/>
        <v>-19.047584835189941</v>
      </c>
    </row>
    <row r="1311" spans="1:7">
      <c r="A1311">
        <v>34</v>
      </c>
      <c r="B1311">
        <v>1</v>
      </c>
      <c r="C1311">
        <v>-112</v>
      </c>
      <c r="D1311">
        <v>319</v>
      </c>
      <c r="E1311">
        <v>661</v>
      </c>
      <c r="F1311">
        <f t="shared" si="40"/>
        <v>-19.346030352761275</v>
      </c>
      <c r="G1311">
        <f t="shared" si="41"/>
        <v>-19.107273938704207</v>
      </c>
    </row>
    <row r="1312" spans="1:7">
      <c r="A1312">
        <v>35</v>
      </c>
      <c r="B1312">
        <v>1</v>
      </c>
      <c r="C1312">
        <v>-112</v>
      </c>
      <c r="D1312">
        <v>319</v>
      </c>
      <c r="E1312">
        <v>661</v>
      </c>
      <c r="F1312">
        <f t="shared" si="40"/>
        <v>-19.346030352761275</v>
      </c>
      <c r="G1312">
        <f t="shared" si="41"/>
        <v>-19.155025221515622</v>
      </c>
    </row>
    <row r="1313" spans="1:7">
      <c r="A1313">
        <v>36</v>
      </c>
      <c r="B1313">
        <v>1</v>
      </c>
      <c r="C1313">
        <v>-112</v>
      </c>
      <c r="D1313">
        <v>319</v>
      </c>
      <c r="E1313">
        <v>661</v>
      </c>
      <c r="F1313">
        <f t="shared" si="40"/>
        <v>-19.346030352761275</v>
      </c>
      <c r="G1313">
        <f t="shared" si="41"/>
        <v>-19.193226247764752</v>
      </c>
    </row>
    <row r="1314" spans="1:7">
      <c r="A1314">
        <v>37</v>
      </c>
      <c r="B1314">
        <v>1</v>
      </c>
      <c r="C1314">
        <v>-112</v>
      </c>
      <c r="D1314">
        <v>319</v>
      </c>
      <c r="E1314">
        <v>661</v>
      </c>
      <c r="F1314">
        <f t="shared" si="40"/>
        <v>-19.346030352761275</v>
      </c>
      <c r="G1314">
        <f t="shared" si="41"/>
        <v>-19.223787068764057</v>
      </c>
    </row>
    <row r="1315" spans="1:7">
      <c r="A1315">
        <v>38</v>
      </c>
      <c r="B1315">
        <v>1</v>
      </c>
      <c r="C1315">
        <v>-112</v>
      </c>
      <c r="D1315">
        <v>319</v>
      </c>
      <c r="E1315">
        <v>661</v>
      </c>
      <c r="F1315">
        <f t="shared" si="40"/>
        <v>-19.346030352761275</v>
      </c>
      <c r="G1315">
        <f t="shared" si="41"/>
        <v>-19.2482357255635</v>
      </c>
    </row>
    <row r="1316" spans="1:7">
      <c r="A1316">
        <v>39</v>
      </c>
      <c r="B1316">
        <v>1</v>
      </c>
      <c r="C1316">
        <v>-118</v>
      </c>
      <c r="D1316">
        <v>306</v>
      </c>
      <c r="E1316">
        <v>654</v>
      </c>
      <c r="F1316">
        <f t="shared" si="40"/>
        <v>-21.08768244885184</v>
      </c>
      <c r="G1316">
        <f t="shared" si="41"/>
        <v>-19.61612507022117</v>
      </c>
    </row>
    <row r="1317" spans="1:7">
      <c r="A1317">
        <v>40</v>
      </c>
      <c r="B1317">
        <v>1</v>
      </c>
      <c r="C1317">
        <v>-118</v>
      </c>
      <c r="D1317">
        <v>306</v>
      </c>
      <c r="E1317">
        <v>654</v>
      </c>
      <c r="F1317">
        <f t="shared" si="40"/>
        <v>-21.08768244885184</v>
      </c>
      <c r="G1317">
        <f t="shared" si="41"/>
        <v>-19.910436545947306</v>
      </c>
    </row>
    <row r="1318" spans="1:7">
      <c r="A1318">
        <v>41</v>
      </c>
      <c r="B1318">
        <v>1</v>
      </c>
      <c r="C1318">
        <v>-118</v>
      </c>
      <c r="D1318">
        <v>306</v>
      </c>
      <c r="E1318">
        <v>654</v>
      </c>
      <c r="F1318">
        <f t="shared" si="40"/>
        <v>-21.08768244885184</v>
      </c>
      <c r="G1318">
        <f t="shared" si="41"/>
        <v>-20.145885726528213</v>
      </c>
    </row>
    <row r="1319" spans="1:7">
      <c r="A1319">
        <v>42</v>
      </c>
      <c r="B1319">
        <v>1</v>
      </c>
      <c r="C1319">
        <v>-118</v>
      </c>
      <c r="D1319">
        <v>306</v>
      </c>
      <c r="E1319">
        <v>654</v>
      </c>
      <c r="F1319">
        <f t="shared" si="40"/>
        <v>-21.08768244885184</v>
      </c>
      <c r="G1319">
        <f t="shared" si="41"/>
        <v>-20.334245070992939</v>
      </c>
    </row>
    <row r="1320" spans="1:7">
      <c r="A1320">
        <v>43</v>
      </c>
      <c r="B1320">
        <v>1</v>
      </c>
      <c r="C1320">
        <v>-118</v>
      </c>
      <c r="D1320">
        <v>306</v>
      </c>
      <c r="E1320">
        <v>654</v>
      </c>
      <c r="F1320">
        <f t="shared" si="40"/>
        <v>-21.08768244885184</v>
      </c>
      <c r="G1320">
        <f t="shared" si="41"/>
        <v>-20.484932546564718</v>
      </c>
    </row>
    <row r="1321" spans="1:7">
      <c r="A1321">
        <v>44</v>
      </c>
      <c r="B1321">
        <v>1</v>
      </c>
      <c r="C1321">
        <v>-118</v>
      </c>
      <c r="D1321">
        <v>306</v>
      </c>
      <c r="E1321">
        <v>654</v>
      </c>
      <c r="F1321">
        <f t="shared" si="40"/>
        <v>-21.08768244885184</v>
      </c>
      <c r="G1321">
        <f t="shared" si="41"/>
        <v>-20.605482527022144</v>
      </c>
    </row>
    <row r="1322" spans="1:7">
      <c r="A1322">
        <v>45</v>
      </c>
      <c r="B1322">
        <v>1</v>
      </c>
      <c r="C1322">
        <v>-118</v>
      </c>
      <c r="D1322">
        <v>306</v>
      </c>
      <c r="E1322">
        <v>654</v>
      </c>
      <c r="F1322">
        <f t="shared" si="40"/>
        <v>-21.08768244885184</v>
      </c>
      <c r="G1322">
        <f t="shared" si="41"/>
        <v>-20.701922511388084</v>
      </c>
    </row>
    <row r="1323" spans="1:7">
      <c r="A1323">
        <v>46</v>
      </c>
      <c r="B1323">
        <v>1</v>
      </c>
      <c r="C1323">
        <v>-117</v>
      </c>
      <c r="D1323">
        <v>312</v>
      </c>
      <c r="E1323">
        <v>652</v>
      </c>
      <c r="F1323">
        <f t="shared" si="40"/>
        <v>-20.556045220170997</v>
      </c>
      <c r="G1323">
        <f t="shared" si="41"/>
        <v>-20.672747053144668</v>
      </c>
    </row>
    <row r="1324" spans="1:7">
      <c r="A1324">
        <v>47</v>
      </c>
      <c r="B1324">
        <v>1</v>
      </c>
      <c r="C1324">
        <v>-117</v>
      </c>
      <c r="D1324">
        <v>312</v>
      </c>
      <c r="E1324">
        <v>652</v>
      </c>
      <c r="F1324">
        <f t="shared" si="40"/>
        <v>-20.556045220170997</v>
      </c>
      <c r="G1324">
        <f t="shared" si="41"/>
        <v>-20.649406686549938</v>
      </c>
    </row>
    <row r="1325" spans="1:7">
      <c r="A1325">
        <v>48</v>
      </c>
      <c r="B1325">
        <v>1</v>
      </c>
      <c r="C1325">
        <v>-117</v>
      </c>
      <c r="D1325">
        <v>312</v>
      </c>
      <c r="E1325">
        <v>652</v>
      </c>
      <c r="F1325">
        <f t="shared" si="40"/>
        <v>-20.556045220170997</v>
      </c>
      <c r="G1325">
        <f t="shared" si="41"/>
        <v>-20.630734393274153</v>
      </c>
    </row>
    <row r="1326" spans="1:7">
      <c r="A1326">
        <v>49</v>
      </c>
      <c r="B1326">
        <v>1</v>
      </c>
      <c r="C1326">
        <v>-117</v>
      </c>
      <c r="D1326">
        <v>312</v>
      </c>
      <c r="E1326">
        <v>652</v>
      </c>
      <c r="F1326">
        <f t="shared" si="40"/>
        <v>-20.556045220170997</v>
      </c>
      <c r="G1326">
        <f t="shared" si="41"/>
        <v>-20.615796558653525</v>
      </c>
    </row>
    <row r="1327" spans="1:7">
      <c r="A1327">
        <v>50</v>
      </c>
      <c r="B1327">
        <v>1</v>
      </c>
      <c r="C1327">
        <v>-117</v>
      </c>
      <c r="D1327">
        <v>312</v>
      </c>
      <c r="E1327">
        <v>652</v>
      </c>
      <c r="F1327">
        <f t="shared" si="40"/>
        <v>-20.556045220170997</v>
      </c>
      <c r="G1327">
        <f t="shared" si="41"/>
        <v>-20.603846290957023</v>
      </c>
    </row>
    <row r="1328" spans="1:7">
      <c r="A1328">
        <v>51</v>
      </c>
      <c r="B1328">
        <v>1</v>
      </c>
      <c r="C1328">
        <v>-117</v>
      </c>
      <c r="D1328">
        <v>312</v>
      </c>
      <c r="E1328">
        <v>652</v>
      </c>
      <c r="F1328">
        <f t="shared" si="40"/>
        <v>-20.556045220170997</v>
      </c>
      <c r="G1328">
        <f t="shared" si="41"/>
        <v>-20.594286076799818</v>
      </c>
    </row>
    <row r="1329" spans="1:7">
      <c r="A1329">
        <v>52</v>
      </c>
      <c r="B1329">
        <v>1</v>
      </c>
      <c r="C1329">
        <v>-117</v>
      </c>
      <c r="D1329">
        <v>312</v>
      </c>
      <c r="E1329">
        <v>652</v>
      </c>
      <c r="F1329">
        <f t="shared" si="40"/>
        <v>-20.556045220170997</v>
      </c>
      <c r="G1329">
        <f t="shared" si="41"/>
        <v>-20.586637905474056</v>
      </c>
    </row>
    <row r="1330" spans="1:7">
      <c r="A1330">
        <v>53</v>
      </c>
      <c r="B1330">
        <v>1</v>
      </c>
      <c r="C1330">
        <v>-116</v>
      </c>
      <c r="D1330">
        <v>322</v>
      </c>
      <c r="E1330">
        <v>654</v>
      </c>
      <c r="F1330">
        <f t="shared" si="40"/>
        <v>-19.811477142113251</v>
      </c>
      <c r="G1330">
        <f t="shared" si="41"/>
        <v>-20.431605752801897</v>
      </c>
    </row>
    <row r="1331" spans="1:7">
      <c r="A1331">
        <v>54</v>
      </c>
      <c r="B1331">
        <v>1</v>
      </c>
      <c r="C1331">
        <v>-116</v>
      </c>
      <c r="D1331">
        <v>322</v>
      </c>
      <c r="E1331">
        <v>654</v>
      </c>
      <c r="F1331">
        <f t="shared" si="40"/>
        <v>-19.811477142113251</v>
      </c>
      <c r="G1331">
        <f t="shared" si="41"/>
        <v>-20.307580030664166</v>
      </c>
    </row>
    <row r="1332" spans="1:7">
      <c r="A1332">
        <v>55</v>
      </c>
      <c r="B1332">
        <v>1</v>
      </c>
      <c r="C1332">
        <v>-116</v>
      </c>
      <c r="D1332">
        <v>322</v>
      </c>
      <c r="E1332">
        <v>654</v>
      </c>
      <c r="F1332">
        <f t="shared" si="40"/>
        <v>-19.811477142113251</v>
      </c>
      <c r="G1332">
        <f t="shared" si="41"/>
        <v>-20.208359452953982</v>
      </c>
    </row>
    <row r="1333" spans="1:7">
      <c r="A1333">
        <v>56</v>
      </c>
      <c r="B1333">
        <v>1</v>
      </c>
      <c r="C1333">
        <v>-116</v>
      </c>
      <c r="D1333">
        <v>322</v>
      </c>
      <c r="E1333">
        <v>654</v>
      </c>
      <c r="F1333">
        <f t="shared" si="40"/>
        <v>-19.811477142113251</v>
      </c>
      <c r="G1333">
        <f t="shared" si="41"/>
        <v>-20.128982990785836</v>
      </c>
    </row>
    <row r="1334" spans="1:7">
      <c r="A1334">
        <v>57</v>
      </c>
      <c r="B1334">
        <v>1</v>
      </c>
      <c r="C1334">
        <v>-116</v>
      </c>
      <c r="D1334">
        <v>322</v>
      </c>
      <c r="E1334">
        <v>654</v>
      </c>
      <c r="F1334">
        <f t="shared" si="40"/>
        <v>-19.811477142113251</v>
      </c>
      <c r="G1334">
        <f t="shared" si="41"/>
        <v>-20.065481821051318</v>
      </c>
    </row>
    <row r="1335" spans="1:7">
      <c r="A1335">
        <v>58</v>
      </c>
      <c r="B1335">
        <v>1</v>
      </c>
      <c r="C1335">
        <v>-116</v>
      </c>
      <c r="D1335">
        <v>322</v>
      </c>
      <c r="E1335">
        <v>654</v>
      </c>
      <c r="F1335">
        <f t="shared" si="40"/>
        <v>-19.811477142113251</v>
      </c>
      <c r="G1335">
        <f t="shared" si="41"/>
        <v>-20.014680885263704</v>
      </c>
    </row>
    <row r="1336" spans="1:7">
      <c r="A1336">
        <v>59</v>
      </c>
      <c r="B1336">
        <v>1</v>
      </c>
      <c r="C1336">
        <v>-119</v>
      </c>
      <c r="D1336">
        <v>332</v>
      </c>
      <c r="E1336">
        <v>656</v>
      </c>
      <c r="F1336">
        <f t="shared" si="40"/>
        <v>-19.719392345286408</v>
      </c>
      <c r="G1336">
        <f t="shared" si="41"/>
        <v>-19.955623177268247</v>
      </c>
    </row>
    <row r="1337" spans="1:7">
      <c r="A1337">
        <v>60</v>
      </c>
      <c r="B1337">
        <v>1</v>
      </c>
      <c r="C1337">
        <v>-119</v>
      </c>
      <c r="D1337">
        <v>332</v>
      </c>
      <c r="E1337">
        <v>656</v>
      </c>
      <c r="F1337">
        <f t="shared" si="40"/>
        <v>-19.719392345286408</v>
      </c>
      <c r="G1337">
        <f t="shared" si="41"/>
        <v>-19.908377010871881</v>
      </c>
    </row>
    <row r="1338" spans="1:7">
      <c r="A1338">
        <v>61</v>
      </c>
      <c r="B1338">
        <v>1</v>
      </c>
      <c r="C1338">
        <v>-119</v>
      </c>
      <c r="D1338">
        <v>332</v>
      </c>
      <c r="E1338">
        <v>656</v>
      </c>
      <c r="F1338">
        <f t="shared" si="40"/>
        <v>-19.719392345286408</v>
      </c>
      <c r="G1338">
        <f t="shared" si="41"/>
        <v>-19.870580077754788</v>
      </c>
    </row>
    <row r="1339" spans="1:7">
      <c r="A1339">
        <v>62</v>
      </c>
      <c r="B1339">
        <v>1</v>
      </c>
      <c r="C1339">
        <v>-119</v>
      </c>
      <c r="D1339">
        <v>332</v>
      </c>
      <c r="E1339">
        <v>656</v>
      </c>
      <c r="F1339">
        <f t="shared" si="40"/>
        <v>-19.719392345286408</v>
      </c>
      <c r="G1339">
        <f t="shared" si="41"/>
        <v>-19.840342531261115</v>
      </c>
    </row>
    <row r="1340" spans="1:7">
      <c r="A1340">
        <v>63</v>
      </c>
      <c r="B1340">
        <v>1</v>
      </c>
      <c r="C1340">
        <v>-119</v>
      </c>
      <c r="D1340">
        <v>332</v>
      </c>
      <c r="E1340">
        <v>656</v>
      </c>
      <c r="F1340">
        <f t="shared" si="40"/>
        <v>-19.719392345286408</v>
      </c>
      <c r="G1340">
        <f t="shared" si="41"/>
        <v>-19.816152494066174</v>
      </c>
    </row>
    <row r="1341" spans="1:7">
      <c r="A1341">
        <v>64</v>
      </c>
      <c r="B1341">
        <v>1</v>
      </c>
      <c r="C1341">
        <v>-119</v>
      </c>
      <c r="D1341">
        <v>332</v>
      </c>
      <c r="E1341">
        <v>656</v>
      </c>
      <c r="F1341">
        <f t="shared" si="40"/>
        <v>-19.719392345286408</v>
      </c>
      <c r="G1341">
        <f t="shared" si="41"/>
        <v>-19.796800464310223</v>
      </c>
    </row>
    <row r="1342" spans="1:7">
      <c r="A1342">
        <v>65</v>
      </c>
      <c r="B1342">
        <v>1</v>
      </c>
      <c r="C1342">
        <v>-119</v>
      </c>
      <c r="D1342">
        <v>332</v>
      </c>
      <c r="E1342">
        <v>656</v>
      </c>
      <c r="F1342">
        <f t="shared" si="40"/>
        <v>-19.719392345286408</v>
      </c>
      <c r="G1342">
        <f t="shared" si="41"/>
        <v>-19.781318840505463</v>
      </c>
    </row>
    <row r="1343" spans="1:7">
      <c r="A1343">
        <v>66</v>
      </c>
      <c r="B1343">
        <v>1</v>
      </c>
      <c r="C1343">
        <v>-116</v>
      </c>
      <c r="D1343">
        <v>316</v>
      </c>
      <c r="E1343">
        <v>651</v>
      </c>
      <c r="F1343">
        <f t="shared" si="40"/>
        <v>-20.15761089512096</v>
      </c>
      <c r="G1343">
        <f t="shared" si="41"/>
        <v>-19.856577251428565</v>
      </c>
    </row>
    <row r="1344" spans="1:7">
      <c r="A1344">
        <v>67</v>
      </c>
      <c r="B1344">
        <v>1</v>
      </c>
      <c r="C1344">
        <v>-116</v>
      </c>
      <c r="D1344">
        <v>316</v>
      </c>
      <c r="E1344">
        <v>651</v>
      </c>
      <c r="F1344">
        <f t="shared" si="40"/>
        <v>-20.15761089512096</v>
      </c>
      <c r="G1344">
        <f t="shared" si="41"/>
        <v>-19.916783980167047</v>
      </c>
    </row>
    <row r="1345" spans="1:7">
      <c r="A1345">
        <v>68</v>
      </c>
      <c r="B1345">
        <v>1</v>
      </c>
      <c r="C1345">
        <v>-116</v>
      </c>
      <c r="D1345">
        <v>316</v>
      </c>
      <c r="E1345">
        <v>651</v>
      </c>
      <c r="F1345">
        <f t="shared" si="40"/>
        <v>-20.15761089512096</v>
      </c>
      <c r="G1345">
        <f t="shared" si="41"/>
        <v>-19.964949363157832</v>
      </c>
    </row>
    <row r="1346" spans="1:7">
      <c r="A1346">
        <v>69</v>
      </c>
      <c r="B1346">
        <v>1</v>
      </c>
      <c r="C1346">
        <v>-116</v>
      </c>
      <c r="D1346">
        <v>316</v>
      </c>
      <c r="E1346">
        <v>651</v>
      </c>
      <c r="F1346">
        <f t="shared" si="40"/>
        <v>-20.15761089512096</v>
      </c>
      <c r="G1346">
        <f t="shared" si="41"/>
        <v>-20.00348166955046</v>
      </c>
    </row>
    <row r="1347" spans="1:7">
      <c r="A1347">
        <v>70</v>
      </c>
      <c r="B1347">
        <v>1</v>
      </c>
      <c r="C1347">
        <v>-116</v>
      </c>
      <c r="D1347">
        <v>316</v>
      </c>
      <c r="E1347">
        <v>651</v>
      </c>
      <c r="F1347">
        <f t="shared" ref="F1347:F1410" si="42">ATAN2(D1347,C1347)*180/3.1415926535</f>
        <v>-20.15761089512096</v>
      </c>
      <c r="G1347">
        <f t="shared" si="41"/>
        <v>-20.034307514664562</v>
      </c>
    </row>
    <row r="1348" spans="1:7">
      <c r="A1348">
        <v>71</v>
      </c>
      <c r="B1348">
        <v>1</v>
      </c>
      <c r="C1348">
        <v>-116</v>
      </c>
      <c r="D1348">
        <v>316</v>
      </c>
      <c r="E1348">
        <v>651</v>
      </c>
      <c r="F1348">
        <f t="shared" si="42"/>
        <v>-20.15761089512096</v>
      </c>
      <c r="G1348">
        <f t="shared" ref="G1348:G1411" si="43">($J$1*F1348)+(1-$J$1)*G1347</f>
        <v>-20.058968190755845</v>
      </c>
    </row>
    <row r="1349" spans="1:7">
      <c r="A1349">
        <v>72</v>
      </c>
      <c r="B1349">
        <v>1</v>
      </c>
      <c r="C1349">
        <v>-116</v>
      </c>
      <c r="D1349">
        <v>316</v>
      </c>
      <c r="E1349">
        <v>651</v>
      </c>
      <c r="F1349">
        <f t="shared" si="42"/>
        <v>-20.15761089512096</v>
      </c>
      <c r="G1349">
        <f t="shared" si="43"/>
        <v>-20.07869673162887</v>
      </c>
    </row>
    <row r="1350" spans="1:7">
      <c r="A1350">
        <v>73</v>
      </c>
      <c r="B1350">
        <v>1</v>
      </c>
      <c r="C1350">
        <v>-114</v>
      </c>
      <c r="D1350">
        <v>319</v>
      </c>
      <c r="E1350">
        <v>655</v>
      </c>
      <c r="F1350">
        <f t="shared" si="42"/>
        <v>-19.665201298242071</v>
      </c>
      <c r="G1350">
        <f t="shared" si="43"/>
        <v>-19.995997644951512</v>
      </c>
    </row>
    <row r="1351" spans="1:7">
      <c r="A1351">
        <v>74</v>
      </c>
      <c r="B1351">
        <v>1</v>
      </c>
      <c r="C1351">
        <v>-114</v>
      </c>
      <c r="D1351">
        <v>319</v>
      </c>
      <c r="E1351">
        <v>655</v>
      </c>
      <c r="F1351">
        <f t="shared" si="42"/>
        <v>-19.665201298242071</v>
      </c>
      <c r="G1351">
        <f t="shared" si="43"/>
        <v>-19.929838375609624</v>
      </c>
    </row>
    <row r="1352" spans="1:7">
      <c r="A1352">
        <v>75</v>
      </c>
      <c r="B1352">
        <v>1</v>
      </c>
      <c r="C1352">
        <v>-114</v>
      </c>
      <c r="D1352">
        <v>319</v>
      </c>
      <c r="E1352">
        <v>655</v>
      </c>
      <c r="F1352">
        <f t="shared" si="42"/>
        <v>-19.665201298242071</v>
      </c>
      <c r="G1352">
        <f t="shared" si="43"/>
        <v>-19.876910960136115</v>
      </c>
    </row>
    <row r="1353" spans="1:7">
      <c r="A1353">
        <v>76</v>
      </c>
      <c r="B1353">
        <v>1</v>
      </c>
      <c r="C1353">
        <v>-114</v>
      </c>
      <c r="D1353">
        <v>319</v>
      </c>
      <c r="E1353">
        <v>655</v>
      </c>
      <c r="F1353">
        <f t="shared" si="42"/>
        <v>-19.665201298242071</v>
      </c>
      <c r="G1353">
        <f t="shared" si="43"/>
        <v>-19.834569027757308</v>
      </c>
    </row>
    <row r="1354" spans="1:7">
      <c r="A1354">
        <v>77</v>
      </c>
      <c r="B1354">
        <v>1</v>
      </c>
      <c r="C1354">
        <v>-114</v>
      </c>
      <c r="D1354">
        <v>319</v>
      </c>
      <c r="E1354">
        <v>655</v>
      </c>
      <c r="F1354">
        <f t="shared" si="42"/>
        <v>-19.665201298242071</v>
      </c>
      <c r="G1354">
        <f t="shared" si="43"/>
        <v>-19.800695481854262</v>
      </c>
    </row>
    <row r="1355" spans="1:7">
      <c r="A1355">
        <v>78</v>
      </c>
      <c r="B1355">
        <v>1</v>
      </c>
      <c r="C1355">
        <v>-114</v>
      </c>
      <c r="D1355">
        <v>319</v>
      </c>
      <c r="E1355">
        <v>655</v>
      </c>
      <c r="F1355">
        <f t="shared" si="42"/>
        <v>-19.665201298242071</v>
      </c>
      <c r="G1355">
        <f t="shared" si="43"/>
        <v>-19.773596645131825</v>
      </c>
    </row>
    <row r="1356" spans="1:7">
      <c r="A1356">
        <v>79</v>
      </c>
      <c r="B1356">
        <v>1</v>
      </c>
      <c r="C1356">
        <v>-114</v>
      </c>
      <c r="D1356">
        <v>328</v>
      </c>
      <c r="E1356">
        <v>655</v>
      </c>
      <c r="F1356">
        <f t="shared" si="42"/>
        <v>-19.165456517738665</v>
      </c>
      <c r="G1356">
        <f t="shared" si="43"/>
        <v>-19.651968619653193</v>
      </c>
    </row>
    <row r="1357" spans="1:7">
      <c r="A1357">
        <v>80</v>
      </c>
      <c r="B1357">
        <v>1</v>
      </c>
      <c r="C1357">
        <v>-119</v>
      </c>
      <c r="D1357">
        <v>328</v>
      </c>
      <c r="E1357">
        <v>662</v>
      </c>
      <c r="F1357">
        <f t="shared" si="42"/>
        <v>-19.941018543130433</v>
      </c>
      <c r="G1357">
        <f t="shared" si="43"/>
        <v>-19.709778604348642</v>
      </c>
    </row>
    <row r="1358" spans="1:7">
      <c r="A1358">
        <v>81</v>
      </c>
      <c r="B1358">
        <v>1</v>
      </c>
      <c r="C1358">
        <v>-119</v>
      </c>
      <c r="D1358">
        <v>328</v>
      </c>
      <c r="E1358">
        <v>662</v>
      </c>
      <c r="F1358">
        <f t="shared" si="42"/>
        <v>-19.941018543130433</v>
      </c>
      <c r="G1358">
        <f t="shared" si="43"/>
        <v>-19.756026592105002</v>
      </c>
    </row>
    <row r="1359" spans="1:7">
      <c r="A1359">
        <v>82</v>
      </c>
      <c r="B1359">
        <v>1</v>
      </c>
      <c r="C1359">
        <v>-119</v>
      </c>
      <c r="D1359">
        <v>328</v>
      </c>
      <c r="E1359">
        <v>662</v>
      </c>
      <c r="F1359">
        <f t="shared" si="42"/>
        <v>-19.941018543130433</v>
      </c>
      <c r="G1359">
        <f t="shared" si="43"/>
        <v>-19.79302498231009</v>
      </c>
    </row>
    <row r="1360" spans="1:7">
      <c r="A1360">
        <v>83</v>
      </c>
      <c r="B1360">
        <v>1</v>
      </c>
      <c r="C1360">
        <v>-119</v>
      </c>
      <c r="D1360">
        <v>328</v>
      </c>
      <c r="E1360">
        <v>662</v>
      </c>
      <c r="F1360">
        <f t="shared" si="42"/>
        <v>-19.941018543130433</v>
      </c>
      <c r="G1360">
        <f t="shared" si="43"/>
        <v>-19.82262369447416</v>
      </c>
    </row>
    <row r="1361" spans="1:7">
      <c r="A1361">
        <v>84</v>
      </c>
      <c r="B1361">
        <v>1</v>
      </c>
      <c r="C1361">
        <v>-119</v>
      </c>
      <c r="D1361">
        <v>328</v>
      </c>
      <c r="E1361">
        <v>662</v>
      </c>
      <c r="F1361">
        <f t="shared" si="42"/>
        <v>-19.941018543130433</v>
      </c>
      <c r="G1361">
        <f t="shared" si="43"/>
        <v>-19.846302664205417</v>
      </c>
    </row>
    <row r="1362" spans="1:7">
      <c r="A1362">
        <v>85</v>
      </c>
      <c r="B1362">
        <v>1</v>
      </c>
      <c r="C1362">
        <v>-119</v>
      </c>
      <c r="D1362">
        <v>328</v>
      </c>
      <c r="E1362">
        <v>662</v>
      </c>
      <c r="F1362">
        <f t="shared" si="42"/>
        <v>-19.941018543130433</v>
      </c>
      <c r="G1362">
        <f t="shared" si="43"/>
        <v>-19.865245839990422</v>
      </c>
    </row>
    <row r="1363" spans="1:7">
      <c r="A1363">
        <v>86</v>
      </c>
      <c r="B1363">
        <v>1</v>
      </c>
      <c r="C1363">
        <v>-117</v>
      </c>
      <c r="D1363">
        <v>318</v>
      </c>
      <c r="E1363">
        <v>654</v>
      </c>
      <c r="F1363">
        <f t="shared" si="42"/>
        <v>-20.199806622011454</v>
      </c>
      <c r="G1363">
        <f t="shared" si="43"/>
        <v>-19.932157996394629</v>
      </c>
    </row>
    <row r="1364" spans="1:7">
      <c r="A1364">
        <v>87</v>
      </c>
      <c r="B1364">
        <v>1</v>
      </c>
      <c r="C1364">
        <v>-117</v>
      </c>
      <c r="D1364">
        <v>318</v>
      </c>
      <c r="E1364">
        <v>654</v>
      </c>
      <c r="F1364">
        <f t="shared" si="42"/>
        <v>-20.199806622011454</v>
      </c>
      <c r="G1364">
        <f t="shared" si="43"/>
        <v>-19.985687721517994</v>
      </c>
    </row>
    <row r="1365" spans="1:7">
      <c r="A1365">
        <v>88</v>
      </c>
      <c r="B1365">
        <v>1</v>
      </c>
      <c r="C1365">
        <v>-117</v>
      </c>
      <c r="D1365">
        <v>318</v>
      </c>
      <c r="E1365">
        <v>654</v>
      </c>
      <c r="F1365">
        <f t="shared" si="42"/>
        <v>-20.199806622011454</v>
      </c>
      <c r="G1365">
        <f t="shared" si="43"/>
        <v>-20.028511501616688</v>
      </c>
    </row>
    <row r="1366" spans="1:7">
      <c r="A1366">
        <v>89</v>
      </c>
      <c r="B1366">
        <v>1</v>
      </c>
      <c r="C1366">
        <v>-117</v>
      </c>
      <c r="D1366">
        <v>318</v>
      </c>
      <c r="E1366">
        <v>654</v>
      </c>
      <c r="F1366">
        <f t="shared" si="42"/>
        <v>-20.199806622011454</v>
      </c>
      <c r="G1366">
        <f t="shared" si="43"/>
        <v>-20.062770525695644</v>
      </c>
    </row>
    <row r="1367" spans="1:7">
      <c r="A1367">
        <v>90</v>
      </c>
      <c r="B1367">
        <v>1</v>
      </c>
      <c r="C1367">
        <v>-117</v>
      </c>
      <c r="D1367">
        <v>318</v>
      </c>
      <c r="E1367">
        <v>654</v>
      </c>
      <c r="F1367">
        <f t="shared" si="42"/>
        <v>-20.199806622011454</v>
      </c>
      <c r="G1367">
        <f t="shared" si="43"/>
        <v>-20.090177744958808</v>
      </c>
    </row>
    <row r="1368" spans="1:7">
      <c r="A1368">
        <v>91</v>
      </c>
      <c r="B1368">
        <v>1</v>
      </c>
      <c r="C1368">
        <v>-117</v>
      </c>
      <c r="D1368">
        <v>318</v>
      </c>
      <c r="E1368">
        <v>654</v>
      </c>
      <c r="F1368">
        <f t="shared" si="42"/>
        <v>-20.199806622011454</v>
      </c>
      <c r="G1368">
        <f t="shared" si="43"/>
        <v>-20.112103520369338</v>
      </c>
    </row>
    <row r="1369" spans="1:7">
      <c r="A1369">
        <v>92</v>
      </c>
      <c r="B1369">
        <v>1</v>
      </c>
      <c r="C1369">
        <v>-117</v>
      </c>
      <c r="D1369">
        <v>318</v>
      </c>
      <c r="E1369">
        <v>654</v>
      </c>
      <c r="F1369">
        <f t="shared" si="42"/>
        <v>-20.199806622011454</v>
      </c>
      <c r="G1369">
        <f t="shared" si="43"/>
        <v>-20.129644140697764</v>
      </c>
    </row>
    <row r="1370" spans="1:7">
      <c r="A1370">
        <v>93</v>
      </c>
      <c r="B1370">
        <v>1</v>
      </c>
      <c r="C1370">
        <v>-114</v>
      </c>
      <c r="D1370">
        <v>316</v>
      </c>
      <c r="E1370">
        <v>650</v>
      </c>
      <c r="F1370">
        <f t="shared" si="42"/>
        <v>-19.837390205114438</v>
      </c>
      <c r="G1370">
        <f t="shared" si="43"/>
        <v>-20.071193353581101</v>
      </c>
    </row>
    <row r="1371" spans="1:7">
      <c r="A1371">
        <v>94</v>
      </c>
      <c r="B1371">
        <v>1</v>
      </c>
      <c r="C1371">
        <v>-114</v>
      </c>
      <c r="D1371">
        <v>316</v>
      </c>
      <c r="E1371">
        <v>650</v>
      </c>
      <c r="F1371">
        <f t="shared" si="42"/>
        <v>-19.837390205114438</v>
      </c>
      <c r="G1371">
        <f t="shared" si="43"/>
        <v>-20.02443272388777</v>
      </c>
    </row>
    <row r="1372" spans="1:7">
      <c r="A1372">
        <v>95</v>
      </c>
      <c r="B1372">
        <v>1</v>
      </c>
      <c r="C1372">
        <v>-114</v>
      </c>
      <c r="D1372">
        <v>316</v>
      </c>
      <c r="E1372">
        <v>650</v>
      </c>
      <c r="F1372">
        <f t="shared" si="42"/>
        <v>-19.837390205114438</v>
      </c>
      <c r="G1372">
        <f t="shared" si="43"/>
        <v>-19.987024220133108</v>
      </c>
    </row>
    <row r="1373" spans="1:7">
      <c r="A1373">
        <v>96</v>
      </c>
      <c r="B1373">
        <v>1</v>
      </c>
      <c r="C1373">
        <v>-114</v>
      </c>
      <c r="D1373">
        <v>316</v>
      </c>
      <c r="E1373">
        <v>650</v>
      </c>
      <c r="F1373">
        <f t="shared" si="42"/>
        <v>-19.837390205114438</v>
      </c>
      <c r="G1373">
        <f t="shared" si="43"/>
        <v>-19.957097417129376</v>
      </c>
    </row>
    <row r="1374" spans="1:7">
      <c r="A1374">
        <v>97</v>
      </c>
      <c r="B1374">
        <v>1</v>
      </c>
      <c r="C1374">
        <v>-114</v>
      </c>
      <c r="D1374">
        <v>316</v>
      </c>
      <c r="E1374">
        <v>650</v>
      </c>
      <c r="F1374">
        <f t="shared" si="42"/>
        <v>-19.837390205114438</v>
      </c>
      <c r="G1374">
        <f t="shared" si="43"/>
        <v>-19.93315597472639</v>
      </c>
    </row>
    <row r="1375" spans="1:7">
      <c r="A1375">
        <v>98</v>
      </c>
      <c r="B1375">
        <v>1</v>
      </c>
      <c r="C1375">
        <v>-114</v>
      </c>
      <c r="D1375">
        <v>316</v>
      </c>
      <c r="E1375">
        <v>650</v>
      </c>
      <c r="F1375">
        <f t="shared" si="42"/>
        <v>-19.837390205114438</v>
      </c>
      <c r="G1375">
        <f t="shared" si="43"/>
        <v>-19.914002820804001</v>
      </c>
    </row>
    <row r="1376" spans="1:7">
      <c r="A1376">
        <v>99</v>
      </c>
      <c r="B1376">
        <v>1</v>
      </c>
      <c r="C1376">
        <v>-114</v>
      </c>
      <c r="D1376">
        <v>316</v>
      </c>
      <c r="E1376">
        <v>650</v>
      </c>
      <c r="F1376">
        <f t="shared" si="42"/>
        <v>-19.837390205114438</v>
      </c>
      <c r="G1376">
        <f t="shared" si="43"/>
        <v>-19.89868029766609</v>
      </c>
    </row>
    <row r="1377" spans="1:7">
      <c r="A1377">
        <v>100</v>
      </c>
      <c r="B1377">
        <v>1</v>
      </c>
      <c r="C1377">
        <v>-116</v>
      </c>
      <c r="D1377">
        <v>328</v>
      </c>
      <c r="E1377">
        <v>655</v>
      </c>
      <c r="F1377">
        <f t="shared" si="42"/>
        <v>-19.476575499488664</v>
      </c>
      <c r="G1377">
        <f t="shared" si="43"/>
        <v>-19.814259338030606</v>
      </c>
    </row>
    <row r="1378" spans="1:7">
      <c r="A1378">
        <v>101</v>
      </c>
      <c r="B1378">
        <v>1</v>
      </c>
      <c r="C1378">
        <v>-116</v>
      </c>
      <c r="D1378">
        <v>328</v>
      </c>
      <c r="E1378">
        <v>655</v>
      </c>
      <c r="F1378">
        <f t="shared" si="42"/>
        <v>-19.476575499488664</v>
      </c>
      <c r="G1378">
        <f t="shared" si="43"/>
        <v>-19.74672257032222</v>
      </c>
    </row>
    <row r="1379" spans="1:7">
      <c r="A1379">
        <v>102</v>
      </c>
      <c r="B1379">
        <v>1</v>
      </c>
      <c r="C1379">
        <v>-116</v>
      </c>
      <c r="D1379">
        <v>328</v>
      </c>
      <c r="E1379">
        <v>655</v>
      </c>
      <c r="F1379">
        <f t="shared" si="42"/>
        <v>-19.476575499488664</v>
      </c>
      <c r="G1379">
        <f t="shared" si="43"/>
        <v>-19.69269315615551</v>
      </c>
    </row>
    <row r="1380" spans="1:7">
      <c r="A1380">
        <v>103</v>
      </c>
      <c r="B1380">
        <v>1</v>
      </c>
      <c r="C1380">
        <v>-116</v>
      </c>
      <c r="D1380">
        <v>328</v>
      </c>
      <c r="E1380">
        <v>655</v>
      </c>
      <c r="F1380">
        <f t="shared" si="42"/>
        <v>-19.476575499488664</v>
      </c>
      <c r="G1380">
        <f t="shared" si="43"/>
        <v>-19.649469624822142</v>
      </c>
    </row>
    <row r="1381" spans="1:7">
      <c r="A1381">
        <v>104</v>
      </c>
      <c r="B1381">
        <v>1</v>
      </c>
      <c r="C1381">
        <v>-116</v>
      </c>
      <c r="D1381">
        <v>328</v>
      </c>
      <c r="E1381">
        <v>655</v>
      </c>
      <c r="F1381">
        <f t="shared" si="42"/>
        <v>-19.476575499488664</v>
      </c>
      <c r="G1381">
        <f t="shared" si="43"/>
        <v>-19.614890799755447</v>
      </c>
    </row>
    <row r="1382" spans="1:7">
      <c r="A1382">
        <v>105</v>
      </c>
      <c r="B1382">
        <v>1</v>
      </c>
      <c r="C1382">
        <v>-116</v>
      </c>
      <c r="D1382">
        <v>328</v>
      </c>
      <c r="E1382">
        <v>655</v>
      </c>
      <c r="F1382">
        <f t="shared" si="42"/>
        <v>-19.476575499488664</v>
      </c>
      <c r="G1382">
        <f t="shared" si="43"/>
        <v>-19.58722773970209</v>
      </c>
    </row>
    <row r="1383" spans="1:7">
      <c r="A1383">
        <v>106</v>
      </c>
      <c r="B1383">
        <v>1</v>
      </c>
      <c r="C1383">
        <v>-116</v>
      </c>
      <c r="D1383">
        <v>319</v>
      </c>
      <c r="E1383">
        <v>652</v>
      </c>
      <c r="F1383">
        <f t="shared" si="42"/>
        <v>-19.983106522471139</v>
      </c>
      <c r="G1383">
        <f t="shared" si="43"/>
        <v>-19.666403496255903</v>
      </c>
    </row>
    <row r="1384" spans="1:7">
      <c r="A1384">
        <v>107</v>
      </c>
      <c r="B1384">
        <v>1</v>
      </c>
      <c r="C1384">
        <v>-116</v>
      </c>
      <c r="D1384">
        <v>319</v>
      </c>
      <c r="E1384">
        <v>652</v>
      </c>
      <c r="F1384">
        <f t="shared" si="42"/>
        <v>-19.983106522471139</v>
      </c>
      <c r="G1384">
        <f t="shared" si="43"/>
        <v>-19.729744101498952</v>
      </c>
    </row>
    <row r="1385" spans="1:7">
      <c r="A1385">
        <v>108</v>
      </c>
      <c r="B1385">
        <v>1</v>
      </c>
      <c r="C1385">
        <v>-116</v>
      </c>
      <c r="D1385">
        <v>319</v>
      </c>
      <c r="E1385">
        <v>652</v>
      </c>
      <c r="F1385">
        <f t="shared" si="42"/>
        <v>-19.983106522471139</v>
      </c>
      <c r="G1385">
        <f t="shared" si="43"/>
        <v>-19.780416585693388</v>
      </c>
    </row>
    <row r="1386" spans="1:7">
      <c r="A1386">
        <v>109</v>
      </c>
      <c r="B1386">
        <v>1</v>
      </c>
      <c r="C1386">
        <v>-116</v>
      </c>
      <c r="D1386">
        <v>319</v>
      </c>
      <c r="E1386">
        <v>652</v>
      </c>
      <c r="F1386">
        <f t="shared" si="42"/>
        <v>-19.983106522471139</v>
      </c>
      <c r="G1386">
        <f t="shared" si="43"/>
        <v>-19.820954573048937</v>
      </c>
    </row>
    <row r="1387" spans="1:7">
      <c r="A1387">
        <v>110</v>
      </c>
      <c r="B1387">
        <v>1</v>
      </c>
      <c r="C1387">
        <v>-116</v>
      </c>
      <c r="D1387">
        <v>319</v>
      </c>
      <c r="E1387">
        <v>652</v>
      </c>
      <c r="F1387">
        <f t="shared" si="42"/>
        <v>-19.983106522471139</v>
      </c>
      <c r="G1387">
        <f t="shared" si="43"/>
        <v>-19.853384962933376</v>
      </c>
    </row>
    <row r="1388" spans="1:7">
      <c r="A1388">
        <v>111</v>
      </c>
      <c r="B1388">
        <v>1</v>
      </c>
      <c r="C1388">
        <v>-116</v>
      </c>
      <c r="D1388">
        <v>319</v>
      </c>
      <c r="E1388">
        <v>652</v>
      </c>
      <c r="F1388">
        <f t="shared" si="42"/>
        <v>-19.983106522471139</v>
      </c>
      <c r="G1388">
        <f t="shared" si="43"/>
        <v>-19.879329274840927</v>
      </c>
    </row>
    <row r="1389" spans="1:7">
      <c r="A1389">
        <v>112</v>
      </c>
      <c r="B1389">
        <v>1</v>
      </c>
      <c r="C1389">
        <v>-116</v>
      </c>
      <c r="D1389">
        <v>319</v>
      </c>
      <c r="E1389">
        <v>652</v>
      </c>
      <c r="F1389">
        <f t="shared" si="42"/>
        <v>-19.983106522471139</v>
      </c>
      <c r="G1389">
        <f t="shared" si="43"/>
        <v>-19.90008472436697</v>
      </c>
    </row>
    <row r="1390" spans="1:7">
      <c r="A1390">
        <v>113</v>
      </c>
      <c r="B1390">
        <v>1</v>
      </c>
      <c r="C1390">
        <v>-113</v>
      </c>
      <c r="D1390">
        <v>311</v>
      </c>
      <c r="E1390">
        <v>652</v>
      </c>
      <c r="F1390">
        <f t="shared" si="42"/>
        <v>-19.96831287975451</v>
      </c>
      <c r="G1390">
        <f t="shared" si="43"/>
        <v>-19.913730355444478</v>
      </c>
    </row>
    <row r="1391" spans="1:7">
      <c r="A1391">
        <v>114</v>
      </c>
      <c r="B1391">
        <v>1</v>
      </c>
      <c r="C1391">
        <v>-113</v>
      </c>
      <c r="D1391">
        <v>311</v>
      </c>
      <c r="E1391">
        <v>652</v>
      </c>
      <c r="F1391">
        <f t="shared" si="42"/>
        <v>-19.96831287975451</v>
      </c>
      <c r="G1391">
        <f t="shared" si="43"/>
        <v>-19.924646860306485</v>
      </c>
    </row>
    <row r="1392" spans="1:7">
      <c r="A1392">
        <v>115</v>
      </c>
      <c r="B1392">
        <v>1</v>
      </c>
      <c r="C1392">
        <v>-113</v>
      </c>
      <c r="D1392">
        <v>311</v>
      </c>
      <c r="E1392">
        <v>652</v>
      </c>
      <c r="F1392">
        <f t="shared" si="42"/>
        <v>-19.96831287975451</v>
      </c>
      <c r="G1392">
        <f t="shared" si="43"/>
        <v>-19.93338006419609</v>
      </c>
    </row>
    <row r="1393" spans="1:7">
      <c r="A1393">
        <v>116</v>
      </c>
      <c r="B1393">
        <v>1</v>
      </c>
      <c r="C1393">
        <v>-113</v>
      </c>
      <c r="D1393">
        <v>311</v>
      </c>
      <c r="E1393">
        <v>652</v>
      </c>
      <c r="F1393">
        <f t="shared" si="42"/>
        <v>-19.96831287975451</v>
      </c>
      <c r="G1393">
        <f t="shared" si="43"/>
        <v>-19.940366627307775</v>
      </c>
    </row>
    <row r="1394" spans="1:7">
      <c r="A1394">
        <v>117</v>
      </c>
      <c r="B1394">
        <v>1</v>
      </c>
      <c r="C1394">
        <v>-113</v>
      </c>
      <c r="D1394">
        <v>311</v>
      </c>
      <c r="E1394">
        <v>652</v>
      </c>
      <c r="F1394">
        <f t="shared" si="42"/>
        <v>-19.96831287975451</v>
      </c>
      <c r="G1394">
        <f t="shared" si="43"/>
        <v>-19.945955877797122</v>
      </c>
    </row>
    <row r="1395" spans="1:7">
      <c r="A1395">
        <v>118</v>
      </c>
      <c r="B1395">
        <v>1</v>
      </c>
      <c r="C1395">
        <v>-113</v>
      </c>
      <c r="D1395">
        <v>311</v>
      </c>
      <c r="E1395">
        <v>652</v>
      </c>
      <c r="F1395">
        <f t="shared" si="42"/>
        <v>-19.96831287975451</v>
      </c>
      <c r="G1395">
        <f t="shared" si="43"/>
        <v>-19.950427278188602</v>
      </c>
    </row>
    <row r="1396" spans="1:7">
      <c r="A1396">
        <v>119</v>
      </c>
      <c r="B1396">
        <v>1</v>
      </c>
      <c r="C1396">
        <v>-113</v>
      </c>
      <c r="D1396">
        <v>311</v>
      </c>
      <c r="E1396">
        <v>652</v>
      </c>
      <c r="F1396">
        <f t="shared" si="42"/>
        <v>-19.96831287975451</v>
      </c>
      <c r="G1396">
        <f t="shared" si="43"/>
        <v>-19.954004398501784</v>
      </c>
    </row>
    <row r="1397" spans="1:7">
      <c r="A1397">
        <v>120</v>
      </c>
      <c r="B1397">
        <v>1</v>
      </c>
      <c r="C1397">
        <v>-115</v>
      </c>
      <c r="D1397">
        <v>307</v>
      </c>
      <c r="E1397">
        <v>650</v>
      </c>
      <c r="F1397">
        <f t="shared" si="42"/>
        <v>-20.535589748167993</v>
      </c>
      <c r="G1397">
        <f t="shared" si="43"/>
        <v>-20.070321468435026</v>
      </c>
    </row>
    <row r="1398" spans="1:7">
      <c r="A1398">
        <v>121</v>
      </c>
      <c r="B1398">
        <v>1</v>
      </c>
      <c r="C1398">
        <v>-115</v>
      </c>
      <c r="D1398">
        <v>307</v>
      </c>
      <c r="E1398">
        <v>650</v>
      </c>
      <c r="F1398">
        <f t="shared" si="42"/>
        <v>-20.535589748167993</v>
      </c>
      <c r="G1398">
        <f t="shared" si="43"/>
        <v>-20.163375124381623</v>
      </c>
    </row>
    <row r="1399" spans="1:7">
      <c r="A1399">
        <v>122</v>
      </c>
      <c r="B1399">
        <v>1</v>
      </c>
      <c r="C1399">
        <v>-115</v>
      </c>
      <c r="D1399">
        <v>307</v>
      </c>
      <c r="E1399">
        <v>650</v>
      </c>
      <c r="F1399">
        <f t="shared" si="42"/>
        <v>-20.535589748167993</v>
      </c>
      <c r="G1399">
        <f t="shared" si="43"/>
        <v>-20.237818049138902</v>
      </c>
    </row>
    <row r="1400" spans="1:7">
      <c r="A1400">
        <v>123</v>
      </c>
      <c r="B1400">
        <v>1</v>
      </c>
      <c r="C1400">
        <v>-115</v>
      </c>
      <c r="D1400">
        <v>307</v>
      </c>
      <c r="E1400">
        <v>650</v>
      </c>
      <c r="F1400">
        <f t="shared" si="42"/>
        <v>-20.535589748167993</v>
      </c>
      <c r="G1400">
        <f t="shared" si="43"/>
        <v>-20.297372388944723</v>
      </c>
    </row>
    <row r="1401" spans="1:7">
      <c r="A1401">
        <v>124</v>
      </c>
      <c r="B1401">
        <v>1</v>
      </c>
      <c r="C1401">
        <v>-115</v>
      </c>
      <c r="D1401">
        <v>307</v>
      </c>
      <c r="E1401">
        <v>650</v>
      </c>
      <c r="F1401">
        <f t="shared" si="42"/>
        <v>-20.535589748167993</v>
      </c>
      <c r="G1401">
        <f t="shared" si="43"/>
        <v>-20.345015860789381</v>
      </c>
    </row>
    <row r="1402" spans="1:7">
      <c r="A1402">
        <v>125</v>
      </c>
      <c r="B1402">
        <v>1</v>
      </c>
      <c r="C1402">
        <v>-115</v>
      </c>
      <c r="D1402">
        <v>307</v>
      </c>
      <c r="E1402">
        <v>650</v>
      </c>
      <c r="F1402">
        <f t="shared" si="42"/>
        <v>-20.535589748167993</v>
      </c>
      <c r="G1402">
        <f t="shared" si="43"/>
        <v>-20.383130638265108</v>
      </c>
    </row>
    <row r="1403" spans="1:7">
      <c r="A1403">
        <v>126</v>
      </c>
      <c r="B1403">
        <v>1</v>
      </c>
      <c r="C1403">
        <v>-118</v>
      </c>
      <c r="D1403">
        <v>312</v>
      </c>
      <c r="E1403">
        <v>657</v>
      </c>
      <c r="F1403">
        <f t="shared" si="42"/>
        <v>-20.716875056047432</v>
      </c>
      <c r="G1403">
        <f t="shared" si="43"/>
        <v>-20.449879521821572</v>
      </c>
    </row>
    <row r="1404" spans="1:7">
      <c r="A1404">
        <v>127</v>
      </c>
      <c r="B1404">
        <v>1</v>
      </c>
      <c r="C1404">
        <v>-118</v>
      </c>
      <c r="D1404">
        <v>312</v>
      </c>
      <c r="E1404">
        <v>657</v>
      </c>
      <c r="F1404">
        <f t="shared" si="42"/>
        <v>-20.716875056047432</v>
      </c>
      <c r="G1404">
        <f t="shared" si="43"/>
        <v>-20.503278628666745</v>
      </c>
    </row>
    <row r="1405" spans="1:7">
      <c r="A1405">
        <v>128</v>
      </c>
      <c r="B1405">
        <v>1</v>
      </c>
      <c r="C1405">
        <v>-118</v>
      </c>
      <c r="D1405">
        <v>312</v>
      </c>
      <c r="E1405">
        <v>657</v>
      </c>
      <c r="F1405">
        <f t="shared" si="42"/>
        <v>-20.716875056047432</v>
      </c>
      <c r="G1405">
        <f t="shared" si="43"/>
        <v>-20.545997914142884</v>
      </c>
    </row>
    <row r="1406" spans="1:7">
      <c r="A1406">
        <v>129</v>
      </c>
      <c r="B1406">
        <v>1</v>
      </c>
      <c r="C1406">
        <v>-118</v>
      </c>
      <c r="D1406">
        <v>312</v>
      </c>
      <c r="E1406">
        <v>657</v>
      </c>
      <c r="F1406">
        <f t="shared" si="42"/>
        <v>-20.716875056047432</v>
      </c>
      <c r="G1406">
        <f t="shared" si="43"/>
        <v>-20.580173342523793</v>
      </c>
    </row>
    <row r="1407" spans="1:7">
      <c r="A1407">
        <v>130</v>
      </c>
      <c r="B1407">
        <v>1</v>
      </c>
      <c r="C1407">
        <v>-118</v>
      </c>
      <c r="D1407">
        <v>312</v>
      </c>
      <c r="E1407">
        <v>657</v>
      </c>
      <c r="F1407">
        <f t="shared" si="42"/>
        <v>-20.716875056047432</v>
      </c>
      <c r="G1407">
        <f t="shared" si="43"/>
        <v>-20.607513685228522</v>
      </c>
    </row>
    <row r="1408" spans="1:7">
      <c r="A1408">
        <v>131</v>
      </c>
      <c r="B1408">
        <v>1</v>
      </c>
      <c r="C1408">
        <v>-118</v>
      </c>
      <c r="D1408">
        <v>312</v>
      </c>
      <c r="E1408">
        <v>657</v>
      </c>
      <c r="F1408">
        <f t="shared" si="42"/>
        <v>-20.716875056047432</v>
      </c>
      <c r="G1408">
        <f t="shared" si="43"/>
        <v>-20.629385959392305</v>
      </c>
    </row>
    <row r="1409" spans="1:7">
      <c r="A1409">
        <v>132</v>
      </c>
      <c r="B1409">
        <v>1</v>
      </c>
      <c r="C1409">
        <v>-118</v>
      </c>
      <c r="D1409">
        <v>312</v>
      </c>
      <c r="E1409">
        <v>657</v>
      </c>
      <c r="F1409">
        <f t="shared" si="42"/>
        <v>-20.716875056047432</v>
      </c>
      <c r="G1409">
        <f t="shared" si="43"/>
        <v>-20.646883778723332</v>
      </c>
    </row>
    <row r="1410" spans="1:7">
      <c r="A1410">
        <v>133</v>
      </c>
      <c r="B1410">
        <v>1</v>
      </c>
      <c r="C1410">
        <v>-111</v>
      </c>
      <c r="D1410">
        <v>307</v>
      </c>
      <c r="E1410">
        <v>652</v>
      </c>
      <c r="F1410">
        <f t="shared" si="42"/>
        <v>-19.878141851463788</v>
      </c>
      <c r="G1410">
        <f t="shared" si="43"/>
        <v>-20.493135393271423</v>
      </c>
    </row>
    <row r="1411" spans="1:7">
      <c r="A1411">
        <v>134</v>
      </c>
      <c r="B1411">
        <v>1</v>
      </c>
      <c r="C1411">
        <v>-111</v>
      </c>
      <c r="D1411">
        <v>307</v>
      </c>
      <c r="E1411">
        <v>652</v>
      </c>
      <c r="F1411">
        <f t="shared" ref="F1411:F1474" si="44">ATAN2(D1411,C1411)*180/3.1415926535</f>
        <v>-19.878141851463788</v>
      </c>
      <c r="G1411">
        <f t="shared" si="43"/>
        <v>-20.370136684909895</v>
      </c>
    </row>
    <row r="1412" spans="1:7">
      <c r="A1412">
        <v>135</v>
      </c>
      <c r="B1412">
        <v>1</v>
      </c>
      <c r="C1412">
        <v>-111</v>
      </c>
      <c r="D1412">
        <v>307</v>
      </c>
      <c r="E1412">
        <v>652</v>
      </c>
      <c r="F1412">
        <f t="shared" si="44"/>
        <v>-19.878141851463788</v>
      </c>
      <c r="G1412">
        <f t="shared" ref="G1412:G1475" si="45">($J$1*F1412)+(1-$J$1)*G1411</f>
        <v>-20.271737718220674</v>
      </c>
    </row>
    <row r="1413" spans="1:7">
      <c r="A1413">
        <v>136</v>
      </c>
      <c r="B1413">
        <v>1</v>
      </c>
      <c r="C1413">
        <v>-111</v>
      </c>
      <c r="D1413">
        <v>307</v>
      </c>
      <c r="E1413">
        <v>652</v>
      </c>
      <c r="F1413">
        <f t="shared" si="44"/>
        <v>-19.878141851463788</v>
      </c>
      <c r="G1413">
        <f t="shared" si="45"/>
        <v>-20.193018544869297</v>
      </c>
    </row>
    <row r="1414" spans="1:7">
      <c r="A1414">
        <v>137</v>
      </c>
      <c r="B1414">
        <v>1</v>
      </c>
      <c r="C1414">
        <v>-111</v>
      </c>
      <c r="D1414">
        <v>307</v>
      </c>
      <c r="E1414">
        <v>652</v>
      </c>
      <c r="F1414">
        <f t="shared" si="44"/>
        <v>-19.878141851463788</v>
      </c>
      <c r="G1414">
        <f t="shared" si="45"/>
        <v>-20.130043206188194</v>
      </c>
    </row>
    <row r="1415" spans="1:7">
      <c r="A1415">
        <v>138</v>
      </c>
      <c r="B1415">
        <v>1</v>
      </c>
      <c r="C1415">
        <v>-111</v>
      </c>
      <c r="D1415">
        <v>307</v>
      </c>
      <c r="E1415">
        <v>652</v>
      </c>
      <c r="F1415">
        <f t="shared" si="44"/>
        <v>-19.878141851463788</v>
      </c>
      <c r="G1415">
        <f t="shared" si="45"/>
        <v>-20.079662935243313</v>
      </c>
    </row>
    <row r="1416" spans="1:7">
      <c r="A1416">
        <v>139</v>
      </c>
      <c r="B1416">
        <v>1</v>
      </c>
      <c r="C1416">
        <v>-111</v>
      </c>
      <c r="D1416">
        <v>307</v>
      </c>
      <c r="E1416">
        <v>652</v>
      </c>
      <c r="F1416">
        <f t="shared" si="44"/>
        <v>-19.878141851463788</v>
      </c>
      <c r="G1416">
        <f t="shared" si="45"/>
        <v>-20.039358718487406</v>
      </c>
    </row>
    <row r="1417" spans="1:7">
      <c r="A1417">
        <v>140</v>
      </c>
      <c r="B1417">
        <v>1</v>
      </c>
      <c r="C1417">
        <v>-113</v>
      </c>
      <c r="D1417">
        <v>315</v>
      </c>
      <c r="E1417">
        <v>653</v>
      </c>
      <c r="F1417">
        <f t="shared" si="44"/>
        <v>-19.734441182621197</v>
      </c>
      <c r="G1417">
        <f t="shared" si="45"/>
        <v>-19.978375211314166</v>
      </c>
    </row>
    <row r="1418" spans="1:7">
      <c r="A1418">
        <v>141</v>
      </c>
      <c r="B1418">
        <v>1</v>
      </c>
      <c r="C1418">
        <v>-113</v>
      </c>
      <c r="D1418">
        <v>315</v>
      </c>
      <c r="E1418">
        <v>653</v>
      </c>
      <c r="F1418">
        <f t="shared" si="44"/>
        <v>-19.734441182621197</v>
      </c>
      <c r="G1418">
        <f t="shared" si="45"/>
        <v>-19.929588405575572</v>
      </c>
    </row>
    <row r="1419" spans="1:7">
      <c r="A1419">
        <v>142</v>
      </c>
      <c r="B1419">
        <v>1</v>
      </c>
      <c r="C1419">
        <v>-113</v>
      </c>
      <c r="D1419">
        <v>315</v>
      </c>
      <c r="E1419">
        <v>653</v>
      </c>
      <c r="F1419">
        <f t="shared" si="44"/>
        <v>-19.734441182621197</v>
      </c>
      <c r="G1419">
        <f t="shared" si="45"/>
        <v>-19.890558960984698</v>
      </c>
    </row>
    <row r="1420" spans="1:7">
      <c r="A1420">
        <v>143</v>
      </c>
      <c r="B1420">
        <v>1</v>
      </c>
      <c r="C1420">
        <v>-113</v>
      </c>
      <c r="D1420">
        <v>315</v>
      </c>
      <c r="E1420">
        <v>653</v>
      </c>
      <c r="F1420">
        <f t="shared" si="44"/>
        <v>-19.734441182621197</v>
      </c>
      <c r="G1420">
        <f t="shared" si="45"/>
        <v>-19.859335405311999</v>
      </c>
    </row>
    <row r="1421" spans="1:7">
      <c r="A1421">
        <v>144</v>
      </c>
      <c r="B1421">
        <v>1</v>
      </c>
      <c r="C1421">
        <v>-113</v>
      </c>
      <c r="D1421">
        <v>315</v>
      </c>
      <c r="E1421">
        <v>653</v>
      </c>
      <c r="F1421">
        <f t="shared" si="44"/>
        <v>-19.734441182621197</v>
      </c>
      <c r="G1421">
        <f t="shared" si="45"/>
        <v>-19.834356560773841</v>
      </c>
    </row>
    <row r="1422" spans="1:7">
      <c r="A1422">
        <v>145</v>
      </c>
      <c r="B1422">
        <v>1</v>
      </c>
      <c r="C1422">
        <v>-113</v>
      </c>
      <c r="D1422">
        <v>315</v>
      </c>
      <c r="E1422">
        <v>653</v>
      </c>
      <c r="F1422">
        <f t="shared" si="44"/>
        <v>-19.734441182621197</v>
      </c>
      <c r="G1422">
        <f t="shared" si="45"/>
        <v>-19.814373485143314</v>
      </c>
    </row>
    <row r="1423" spans="1:7">
      <c r="A1423">
        <v>146</v>
      </c>
      <c r="B1423">
        <v>1</v>
      </c>
      <c r="C1423">
        <v>-111</v>
      </c>
      <c r="D1423">
        <v>321</v>
      </c>
      <c r="E1423">
        <v>653</v>
      </c>
      <c r="F1423">
        <f t="shared" si="44"/>
        <v>-19.075098492990751</v>
      </c>
      <c r="G1423">
        <f t="shared" si="45"/>
        <v>-19.666518486712803</v>
      </c>
    </row>
    <row r="1424" spans="1:7">
      <c r="A1424">
        <v>147</v>
      </c>
      <c r="B1424">
        <v>1</v>
      </c>
      <c r="C1424">
        <v>-111</v>
      </c>
      <c r="D1424">
        <v>321</v>
      </c>
      <c r="E1424">
        <v>653</v>
      </c>
      <c r="F1424">
        <f t="shared" si="44"/>
        <v>-19.075098492990751</v>
      </c>
      <c r="G1424">
        <f t="shared" si="45"/>
        <v>-19.548234487968394</v>
      </c>
    </row>
    <row r="1425" spans="1:7">
      <c r="A1425">
        <v>148</v>
      </c>
      <c r="B1425">
        <v>1</v>
      </c>
      <c r="C1425">
        <v>-111</v>
      </c>
      <c r="D1425">
        <v>321</v>
      </c>
      <c r="E1425">
        <v>653</v>
      </c>
      <c r="F1425">
        <f t="shared" si="44"/>
        <v>-19.075098492990751</v>
      </c>
      <c r="G1425">
        <f t="shared" si="45"/>
        <v>-19.453607288972865</v>
      </c>
    </row>
    <row r="1426" spans="1:7">
      <c r="A1426">
        <v>149</v>
      </c>
      <c r="B1426">
        <v>1</v>
      </c>
      <c r="C1426">
        <v>-111</v>
      </c>
      <c r="D1426">
        <v>321</v>
      </c>
      <c r="E1426">
        <v>653</v>
      </c>
      <c r="F1426">
        <f t="shared" si="44"/>
        <v>-19.075098492990751</v>
      </c>
      <c r="G1426">
        <f t="shared" si="45"/>
        <v>-19.377905529776442</v>
      </c>
    </row>
    <row r="1427" spans="1:7">
      <c r="A1427">
        <v>150</v>
      </c>
      <c r="B1427">
        <v>1</v>
      </c>
      <c r="C1427">
        <v>-111</v>
      </c>
      <c r="D1427">
        <v>321</v>
      </c>
      <c r="E1427">
        <v>653</v>
      </c>
      <c r="F1427">
        <f t="shared" si="44"/>
        <v>-19.075098492990751</v>
      </c>
      <c r="G1427">
        <f t="shared" si="45"/>
        <v>-19.317344122419303</v>
      </c>
    </row>
    <row r="1428" spans="1:7">
      <c r="A1428">
        <v>151</v>
      </c>
      <c r="B1428">
        <v>1</v>
      </c>
      <c r="C1428">
        <v>-111</v>
      </c>
      <c r="D1428">
        <v>321</v>
      </c>
      <c r="E1428">
        <v>653</v>
      </c>
      <c r="F1428">
        <f t="shared" si="44"/>
        <v>-19.075098492990751</v>
      </c>
      <c r="G1428">
        <f t="shared" si="45"/>
        <v>-19.268894996533593</v>
      </c>
    </row>
    <row r="1429" spans="1:7">
      <c r="A1429">
        <v>152</v>
      </c>
      <c r="B1429">
        <v>1</v>
      </c>
      <c r="C1429">
        <v>-111</v>
      </c>
      <c r="D1429">
        <v>321</v>
      </c>
      <c r="E1429">
        <v>653</v>
      </c>
      <c r="F1429">
        <f t="shared" si="44"/>
        <v>-19.075098492990751</v>
      </c>
      <c r="G1429">
        <f t="shared" si="45"/>
        <v>-19.230135695825027</v>
      </c>
    </row>
    <row r="1430" spans="1:7">
      <c r="A1430">
        <v>153</v>
      </c>
      <c r="B1430">
        <v>1</v>
      </c>
      <c r="C1430">
        <v>-117</v>
      </c>
      <c r="D1430">
        <v>329</v>
      </c>
      <c r="E1430">
        <v>647</v>
      </c>
      <c r="F1430">
        <f t="shared" si="44"/>
        <v>-19.576561447654054</v>
      </c>
      <c r="G1430">
        <f t="shared" si="45"/>
        <v>-19.299420846190834</v>
      </c>
    </row>
    <row r="1431" spans="1:7">
      <c r="A1431">
        <v>154</v>
      </c>
      <c r="B1431">
        <v>1</v>
      </c>
      <c r="C1431">
        <v>-117</v>
      </c>
      <c r="D1431">
        <v>329</v>
      </c>
      <c r="E1431">
        <v>647</v>
      </c>
      <c r="F1431">
        <f t="shared" si="44"/>
        <v>-19.576561447654054</v>
      </c>
      <c r="G1431">
        <f t="shared" si="45"/>
        <v>-19.35484896648348</v>
      </c>
    </row>
    <row r="1432" spans="1:7">
      <c r="A1432">
        <v>155</v>
      </c>
      <c r="B1432">
        <v>1</v>
      </c>
      <c r="C1432">
        <v>-117</v>
      </c>
      <c r="D1432">
        <v>329</v>
      </c>
      <c r="E1432">
        <v>647</v>
      </c>
      <c r="F1432">
        <f t="shared" si="44"/>
        <v>-19.576561447654054</v>
      </c>
      <c r="G1432">
        <f t="shared" si="45"/>
        <v>-19.399191462717596</v>
      </c>
    </row>
    <row r="1433" spans="1:7">
      <c r="A1433">
        <v>156</v>
      </c>
      <c r="B1433">
        <v>1</v>
      </c>
      <c r="C1433">
        <v>-117</v>
      </c>
      <c r="D1433">
        <v>329</v>
      </c>
      <c r="E1433">
        <v>647</v>
      </c>
      <c r="F1433">
        <f t="shared" si="44"/>
        <v>-19.576561447654054</v>
      </c>
      <c r="G1433">
        <f t="shared" si="45"/>
        <v>-19.434665459704888</v>
      </c>
    </row>
    <row r="1434" spans="1:7">
      <c r="A1434">
        <v>157</v>
      </c>
      <c r="B1434">
        <v>1</v>
      </c>
      <c r="C1434">
        <v>-117</v>
      </c>
      <c r="D1434">
        <v>329</v>
      </c>
      <c r="E1434">
        <v>647</v>
      </c>
      <c r="F1434">
        <f t="shared" si="44"/>
        <v>-19.576561447654054</v>
      </c>
      <c r="G1434">
        <f t="shared" si="45"/>
        <v>-19.463044657294724</v>
      </c>
    </row>
    <row r="1435" spans="1:7">
      <c r="A1435">
        <v>158</v>
      </c>
      <c r="B1435">
        <v>1</v>
      </c>
      <c r="C1435">
        <v>-117</v>
      </c>
      <c r="D1435">
        <v>329</v>
      </c>
      <c r="E1435">
        <v>647</v>
      </c>
      <c r="F1435">
        <f t="shared" si="44"/>
        <v>-19.576561447654054</v>
      </c>
      <c r="G1435">
        <f t="shared" si="45"/>
        <v>-19.485748015366589</v>
      </c>
    </row>
    <row r="1436" spans="1:7">
      <c r="A1436">
        <v>159</v>
      </c>
      <c r="B1436">
        <v>1</v>
      </c>
      <c r="C1436">
        <v>-117</v>
      </c>
      <c r="D1436">
        <v>329</v>
      </c>
      <c r="E1436">
        <v>647</v>
      </c>
      <c r="F1436">
        <f t="shared" si="44"/>
        <v>-19.576561447654054</v>
      </c>
      <c r="G1436">
        <f t="shared" si="45"/>
        <v>-19.503910701824083</v>
      </c>
    </row>
    <row r="1437" spans="1:7">
      <c r="A1437">
        <v>160</v>
      </c>
      <c r="B1437">
        <v>1</v>
      </c>
      <c r="C1437">
        <v>-115</v>
      </c>
      <c r="D1437">
        <v>310</v>
      </c>
      <c r="E1437">
        <v>655</v>
      </c>
      <c r="F1437">
        <f t="shared" si="44"/>
        <v>-20.35322914865057</v>
      </c>
      <c r="G1437">
        <f t="shared" si="45"/>
        <v>-19.673774391189379</v>
      </c>
    </row>
    <row r="1438" spans="1:7">
      <c r="A1438">
        <v>161</v>
      </c>
      <c r="B1438">
        <v>1</v>
      </c>
      <c r="C1438">
        <v>-115</v>
      </c>
      <c r="D1438">
        <v>310</v>
      </c>
      <c r="E1438">
        <v>655</v>
      </c>
      <c r="F1438">
        <f t="shared" si="44"/>
        <v>-20.35322914865057</v>
      </c>
      <c r="G1438">
        <f t="shared" si="45"/>
        <v>-19.809665342681619</v>
      </c>
    </row>
    <row r="1439" spans="1:7">
      <c r="A1439">
        <v>162</v>
      </c>
      <c r="B1439">
        <v>1</v>
      </c>
      <c r="C1439">
        <v>-115</v>
      </c>
      <c r="D1439">
        <v>310</v>
      </c>
      <c r="E1439">
        <v>655</v>
      </c>
      <c r="F1439">
        <f t="shared" si="44"/>
        <v>-20.35322914865057</v>
      </c>
      <c r="G1439">
        <f t="shared" si="45"/>
        <v>-19.918378103875408</v>
      </c>
    </row>
    <row r="1440" spans="1:7">
      <c r="A1440">
        <v>163</v>
      </c>
      <c r="B1440">
        <v>1</v>
      </c>
      <c r="C1440">
        <v>-115</v>
      </c>
      <c r="D1440">
        <v>310</v>
      </c>
      <c r="E1440">
        <v>655</v>
      </c>
      <c r="F1440">
        <f t="shared" si="44"/>
        <v>-20.35322914865057</v>
      </c>
      <c r="G1440">
        <f t="shared" si="45"/>
        <v>-20.005348312830442</v>
      </c>
    </row>
    <row r="1441" spans="1:7">
      <c r="A1441">
        <v>164</v>
      </c>
      <c r="B1441">
        <v>1</v>
      </c>
      <c r="C1441">
        <v>-115</v>
      </c>
      <c r="D1441">
        <v>310</v>
      </c>
      <c r="E1441">
        <v>655</v>
      </c>
      <c r="F1441">
        <f t="shared" si="44"/>
        <v>-20.35322914865057</v>
      </c>
      <c r="G1441">
        <f t="shared" si="45"/>
        <v>-20.074924479994468</v>
      </c>
    </row>
    <row r="1442" spans="1:7">
      <c r="A1442">
        <v>165</v>
      </c>
      <c r="B1442">
        <v>1</v>
      </c>
      <c r="C1442">
        <v>-115</v>
      </c>
      <c r="D1442">
        <v>310</v>
      </c>
      <c r="E1442">
        <v>655</v>
      </c>
      <c r="F1442">
        <f t="shared" si="44"/>
        <v>-20.35322914865057</v>
      </c>
      <c r="G1442">
        <f t="shared" si="45"/>
        <v>-20.13058541372569</v>
      </c>
    </row>
    <row r="1443" spans="1:7">
      <c r="A1443">
        <v>166</v>
      </c>
      <c r="B1443">
        <v>1</v>
      </c>
      <c r="C1443">
        <v>-117</v>
      </c>
      <c r="D1443">
        <v>317</v>
      </c>
      <c r="E1443">
        <v>654</v>
      </c>
      <c r="F1443">
        <f t="shared" si="44"/>
        <v>-20.25835593743869</v>
      </c>
      <c r="G1443">
        <f t="shared" si="45"/>
        <v>-20.15613951846829</v>
      </c>
    </row>
    <row r="1444" spans="1:7">
      <c r="A1444">
        <v>167</v>
      </c>
      <c r="B1444">
        <v>1</v>
      </c>
      <c r="C1444">
        <v>-117</v>
      </c>
      <c r="D1444">
        <v>317</v>
      </c>
      <c r="E1444">
        <v>654</v>
      </c>
      <c r="F1444">
        <f t="shared" si="44"/>
        <v>-20.25835593743869</v>
      </c>
      <c r="G1444">
        <f t="shared" si="45"/>
        <v>-20.17658280226237</v>
      </c>
    </row>
    <row r="1445" spans="1:7">
      <c r="A1445">
        <v>168</v>
      </c>
      <c r="B1445">
        <v>1</v>
      </c>
      <c r="C1445">
        <v>-117</v>
      </c>
      <c r="D1445">
        <v>317</v>
      </c>
      <c r="E1445">
        <v>654</v>
      </c>
      <c r="F1445">
        <f t="shared" si="44"/>
        <v>-20.25835593743869</v>
      </c>
      <c r="G1445">
        <f t="shared" si="45"/>
        <v>-20.192937429297636</v>
      </c>
    </row>
    <row r="1446" spans="1:7">
      <c r="A1446">
        <v>169</v>
      </c>
      <c r="B1446">
        <v>1</v>
      </c>
      <c r="C1446">
        <v>-117</v>
      </c>
      <c r="D1446">
        <v>317</v>
      </c>
      <c r="E1446">
        <v>654</v>
      </c>
      <c r="F1446">
        <f t="shared" si="44"/>
        <v>-20.25835593743869</v>
      </c>
      <c r="G1446">
        <f t="shared" si="45"/>
        <v>-20.206021130925848</v>
      </c>
    </row>
    <row r="1447" spans="1:7">
      <c r="A1447">
        <v>170</v>
      </c>
      <c r="B1447">
        <v>1</v>
      </c>
      <c r="C1447">
        <v>-117</v>
      </c>
      <c r="D1447">
        <v>317</v>
      </c>
      <c r="E1447">
        <v>654</v>
      </c>
      <c r="F1447">
        <f t="shared" si="44"/>
        <v>-20.25835593743869</v>
      </c>
      <c r="G1447">
        <f t="shared" si="45"/>
        <v>-20.216488092228417</v>
      </c>
    </row>
    <row r="1448" spans="1:7">
      <c r="A1448">
        <v>171</v>
      </c>
      <c r="B1448">
        <v>1</v>
      </c>
      <c r="C1448">
        <v>-117</v>
      </c>
      <c r="D1448">
        <v>317</v>
      </c>
      <c r="E1448">
        <v>654</v>
      </c>
      <c r="F1448">
        <f t="shared" si="44"/>
        <v>-20.25835593743869</v>
      </c>
      <c r="G1448">
        <f t="shared" si="45"/>
        <v>-20.224861661270474</v>
      </c>
    </row>
    <row r="1449" spans="1:7">
      <c r="A1449">
        <v>172</v>
      </c>
      <c r="B1449">
        <v>1</v>
      </c>
      <c r="C1449">
        <v>-117</v>
      </c>
      <c r="D1449">
        <v>317</v>
      </c>
      <c r="E1449">
        <v>654</v>
      </c>
      <c r="F1449">
        <f t="shared" si="44"/>
        <v>-20.25835593743869</v>
      </c>
      <c r="G1449">
        <f t="shared" si="45"/>
        <v>-20.231560516504118</v>
      </c>
    </row>
    <row r="1450" spans="1:7">
      <c r="A1450">
        <v>173</v>
      </c>
      <c r="B1450">
        <v>1</v>
      </c>
      <c r="C1450">
        <v>-117</v>
      </c>
      <c r="D1450">
        <v>318</v>
      </c>
      <c r="E1450">
        <v>663</v>
      </c>
      <c r="F1450">
        <f t="shared" si="44"/>
        <v>-20.199806622011454</v>
      </c>
      <c r="G1450">
        <f t="shared" si="45"/>
        <v>-20.225209737605585</v>
      </c>
    </row>
    <row r="1451" spans="1:7">
      <c r="A1451">
        <v>174</v>
      </c>
      <c r="B1451">
        <v>1</v>
      </c>
      <c r="C1451">
        <v>-117</v>
      </c>
      <c r="D1451">
        <v>318</v>
      </c>
      <c r="E1451">
        <v>663</v>
      </c>
      <c r="F1451">
        <f t="shared" si="44"/>
        <v>-20.199806622011454</v>
      </c>
      <c r="G1451">
        <f t="shared" si="45"/>
        <v>-20.22012911448676</v>
      </c>
    </row>
    <row r="1452" spans="1:7">
      <c r="A1452">
        <v>175</v>
      </c>
      <c r="B1452">
        <v>1</v>
      </c>
      <c r="C1452">
        <v>-117</v>
      </c>
      <c r="D1452">
        <v>318</v>
      </c>
      <c r="E1452">
        <v>663</v>
      </c>
      <c r="F1452">
        <f t="shared" si="44"/>
        <v>-20.199806622011454</v>
      </c>
      <c r="G1452">
        <f t="shared" si="45"/>
        <v>-20.216064615991701</v>
      </c>
    </row>
    <row r="1453" spans="1:7">
      <c r="A1453">
        <v>176</v>
      </c>
      <c r="B1453">
        <v>1</v>
      </c>
      <c r="C1453">
        <v>-117</v>
      </c>
      <c r="D1453">
        <v>318</v>
      </c>
      <c r="E1453">
        <v>663</v>
      </c>
      <c r="F1453">
        <f t="shared" si="44"/>
        <v>-20.199806622011454</v>
      </c>
      <c r="G1453">
        <f t="shared" si="45"/>
        <v>-20.212813017195653</v>
      </c>
    </row>
    <row r="1454" spans="1:7">
      <c r="A1454">
        <v>177</v>
      </c>
      <c r="B1454">
        <v>1</v>
      </c>
      <c r="C1454">
        <v>-117</v>
      </c>
      <c r="D1454">
        <v>318</v>
      </c>
      <c r="E1454">
        <v>663</v>
      </c>
      <c r="F1454">
        <f t="shared" si="44"/>
        <v>-20.199806622011454</v>
      </c>
      <c r="G1454">
        <f t="shared" si="45"/>
        <v>-20.210211738158815</v>
      </c>
    </row>
    <row r="1455" spans="1:7">
      <c r="A1455">
        <v>178</v>
      </c>
      <c r="B1455">
        <v>1</v>
      </c>
      <c r="C1455">
        <v>-117</v>
      </c>
      <c r="D1455">
        <v>318</v>
      </c>
      <c r="E1455">
        <v>663</v>
      </c>
      <c r="F1455">
        <f t="shared" si="44"/>
        <v>-20.199806622011454</v>
      </c>
      <c r="G1455">
        <f t="shared" si="45"/>
        <v>-20.208130714929343</v>
      </c>
    </row>
    <row r="1456" spans="1:7">
      <c r="A1456">
        <v>179</v>
      </c>
      <c r="B1456">
        <v>1</v>
      </c>
      <c r="C1456">
        <v>-117</v>
      </c>
      <c r="D1456">
        <v>318</v>
      </c>
      <c r="E1456">
        <v>663</v>
      </c>
      <c r="F1456">
        <f t="shared" si="44"/>
        <v>-20.199806622011454</v>
      </c>
      <c r="G1456">
        <f t="shared" si="45"/>
        <v>-20.206465896345765</v>
      </c>
    </row>
    <row r="1457" spans="1:7">
      <c r="A1457">
        <v>180</v>
      </c>
      <c r="B1457">
        <v>1</v>
      </c>
      <c r="C1457">
        <v>-114</v>
      </c>
      <c r="D1457">
        <v>313</v>
      </c>
      <c r="E1457">
        <v>652</v>
      </c>
      <c r="F1457">
        <f t="shared" si="44"/>
        <v>-20.012496506820717</v>
      </c>
      <c r="G1457">
        <f t="shared" si="45"/>
        <v>-20.167672018440754</v>
      </c>
    </row>
    <row r="1458" spans="1:7">
      <c r="A1458">
        <v>181</v>
      </c>
      <c r="B1458">
        <v>1</v>
      </c>
      <c r="C1458">
        <v>-114</v>
      </c>
      <c r="D1458">
        <v>313</v>
      </c>
      <c r="E1458">
        <v>652</v>
      </c>
      <c r="F1458">
        <f t="shared" si="44"/>
        <v>-20.012496506820717</v>
      </c>
      <c r="G1458">
        <f t="shared" si="45"/>
        <v>-20.136636916116746</v>
      </c>
    </row>
    <row r="1459" spans="1:7">
      <c r="A1459">
        <v>182</v>
      </c>
      <c r="B1459">
        <v>1</v>
      </c>
      <c r="C1459">
        <v>-114</v>
      </c>
      <c r="D1459">
        <v>313</v>
      </c>
      <c r="E1459">
        <v>652</v>
      </c>
      <c r="F1459">
        <f t="shared" si="44"/>
        <v>-20.012496506820717</v>
      </c>
      <c r="G1459">
        <f t="shared" si="45"/>
        <v>-20.111808834257541</v>
      </c>
    </row>
    <row r="1460" spans="1:7">
      <c r="A1460">
        <v>183</v>
      </c>
      <c r="B1460">
        <v>1</v>
      </c>
      <c r="C1460">
        <v>-114</v>
      </c>
      <c r="D1460">
        <v>313</v>
      </c>
      <c r="E1460">
        <v>652</v>
      </c>
      <c r="F1460">
        <f t="shared" si="44"/>
        <v>-20.012496506820717</v>
      </c>
      <c r="G1460">
        <f t="shared" si="45"/>
        <v>-20.091946368770177</v>
      </c>
    </row>
    <row r="1461" spans="1:7">
      <c r="A1461">
        <v>184</v>
      </c>
      <c r="B1461">
        <v>1</v>
      </c>
      <c r="C1461">
        <v>-114</v>
      </c>
      <c r="D1461">
        <v>313</v>
      </c>
      <c r="E1461">
        <v>652</v>
      </c>
      <c r="F1461">
        <f t="shared" si="44"/>
        <v>-20.012496506820717</v>
      </c>
      <c r="G1461">
        <f t="shared" si="45"/>
        <v>-20.076056396380284</v>
      </c>
    </row>
    <row r="1462" spans="1:7">
      <c r="A1462">
        <v>185</v>
      </c>
      <c r="B1462">
        <v>1</v>
      </c>
      <c r="C1462">
        <v>-114</v>
      </c>
      <c r="D1462">
        <v>313</v>
      </c>
      <c r="E1462">
        <v>652</v>
      </c>
      <c r="F1462">
        <f t="shared" si="44"/>
        <v>-20.012496506820717</v>
      </c>
      <c r="G1462">
        <f t="shared" si="45"/>
        <v>-20.063344418468372</v>
      </c>
    </row>
    <row r="1463" spans="1:7">
      <c r="A1463">
        <v>186</v>
      </c>
      <c r="B1463">
        <v>1</v>
      </c>
      <c r="C1463">
        <v>-114</v>
      </c>
      <c r="D1463">
        <v>323</v>
      </c>
      <c r="E1463">
        <v>654</v>
      </c>
      <c r="F1463">
        <f t="shared" si="44"/>
        <v>-19.440034828731829</v>
      </c>
      <c r="G1463">
        <f t="shared" si="45"/>
        <v>-19.938682500521065</v>
      </c>
    </row>
    <row r="1464" spans="1:7">
      <c r="A1464">
        <v>187</v>
      </c>
      <c r="B1464">
        <v>1</v>
      </c>
      <c r="C1464">
        <v>-115</v>
      </c>
      <c r="D1464">
        <v>323</v>
      </c>
      <c r="E1464">
        <v>654</v>
      </c>
      <c r="F1464">
        <f t="shared" si="44"/>
        <v>-19.597618681789331</v>
      </c>
      <c r="G1464">
        <f t="shared" si="45"/>
        <v>-19.870469736774719</v>
      </c>
    </row>
    <row r="1465" spans="1:7">
      <c r="A1465">
        <v>188</v>
      </c>
      <c r="B1465">
        <v>1</v>
      </c>
      <c r="C1465">
        <v>-115</v>
      </c>
      <c r="D1465">
        <v>323</v>
      </c>
      <c r="E1465">
        <v>654</v>
      </c>
      <c r="F1465">
        <f t="shared" si="44"/>
        <v>-19.597618681789331</v>
      </c>
      <c r="G1465">
        <f t="shared" si="45"/>
        <v>-19.815899525777642</v>
      </c>
    </row>
    <row r="1466" spans="1:7">
      <c r="A1466">
        <v>189</v>
      </c>
      <c r="B1466">
        <v>1</v>
      </c>
      <c r="C1466">
        <v>-115</v>
      </c>
      <c r="D1466">
        <v>323</v>
      </c>
      <c r="E1466">
        <v>654</v>
      </c>
      <c r="F1466">
        <f t="shared" si="44"/>
        <v>-19.597618681789331</v>
      </c>
      <c r="G1466">
        <f t="shared" si="45"/>
        <v>-19.772243356979981</v>
      </c>
    </row>
    <row r="1467" spans="1:7">
      <c r="A1467">
        <v>190</v>
      </c>
      <c r="B1467">
        <v>1</v>
      </c>
      <c r="C1467">
        <v>-115</v>
      </c>
      <c r="D1467">
        <v>323</v>
      </c>
      <c r="E1467">
        <v>654</v>
      </c>
      <c r="F1467">
        <f t="shared" si="44"/>
        <v>-19.597618681789331</v>
      </c>
      <c r="G1467">
        <f t="shared" si="45"/>
        <v>-19.73731842194185</v>
      </c>
    </row>
    <row r="1468" spans="1:7">
      <c r="A1468">
        <v>191</v>
      </c>
      <c r="B1468">
        <v>1</v>
      </c>
      <c r="C1468">
        <v>-115</v>
      </c>
      <c r="D1468">
        <v>323</v>
      </c>
      <c r="E1468">
        <v>654</v>
      </c>
      <c r="F1468">
        <f t="shared" si="44"/>
        <v>-19.597618681789331</v>
      </c>
      <c r="G1468">
        <f t="shared" si="45"/>
        <v>-19.709378473911347</v>
      </c>
    </row>
    <row r="1469" spans="1:7">
      <c r="A1469">
        <v>192</v>
      </c>
      <c r="B1469">
        <v>1</v>
      </c>
      <c r="C1469">
        <v>-115</v>
      </c>
      <c r="D1469">
        <v>323</v>
      </c>
      <c r="E1469">
        <v>654</v>
      </c>
      <c r="F1469">
        <f t="shared" si="44"/>
        <v>-19.597618681789331</v>
      </c>
      <c r="G1469">
        <f t="shared" si="45"/>
        <v>-19.687026515486945</v>
      </c>
    </row>
    <row r="1470" spans="1:7">
      <c r="A1470">
        <v>193</v>
      </c>
      <c r="B1470">
        <v>1</v>
      </c>
      <c r="C1470">
        <v>-117</v>
      </c>
      <c r="D1470">
        <v>324</v>
      </c>
      <c r="E1470">
        <v>652</v>
      </c>
      <c r="F1470">
        <f t="shared" si="44"/>
        <v>-19.855214369888561</v>
      </c>
      <c r="G1470">
        <f t="shared" si="45"/>
        <v>-19.720664086367268</v>
      </c>
    </row>
    <row r="1471" spans="1:7">
      <c r="A1471">
        <v>194</v>
      </c>
      <c r="B1471">
        <v>1</v>
      </c>
      <c r="C1471">
        <v>-117</v>
      </c>
      <c r="D1471">
        <v>324</v>
      </c>
      <c r="E1471">
        <v>652</v>
      </c>
      <c r="F1471">
        <f t="shared" si="44"/>
        <v>-19.855214369888561</v>
      </c>
      <c r="G1471">
        <f t="shared" si="45"/>
        <v>-19.747574143071528</v>
      </c>
    </row>
    <row r="1472" spans="1:7">
      <c r="A1472">
        <v>195</v>
      </c>
      <c r="B1472">
        <v>1</v>
      </c>
      <c r="C1472">
        <v>-117</v>
      </c>
      <c r="D1472">
        <v>324</v>
      </c>
      <c r="E1472">
        <v>652</v>
      </c>
      <c r="F1472">
        <f t="shared" si="44"/>
        <v>-19.855214369888561</v>
      </c>
      <c r="G1472">
        <f t="shared" si="45"/>
        <v>-19.769102188434935</v>
      </c>
    </row>
    <row r="1473" spans="1:7">
      <c r="A1473">
        <v>196</v>
      </c>
      <c r="B1473">
        <v>1</v>
      </c>
      <c r="C1473">
        <v>-117</v>
      </c>
      <c r="D1473">
        <v>324</v>
      </c>
      <c r="E1473">
        <v>652</v>
      </c>
      <c r="F1473">
        <f t="shared" si="44"/>
        <v>-19.855214369888561</v>
      </c>
      <c r="G1473">
        <f t="shared" si="45"/>
        <v>-19.786324624725662</v>
      </c>
    </row>
    <row r="1474" spans="1:7">
      <c r="A1474">
        <v>197</v>
      </c>
      <c r="B1474">
        <v>1</v>
      </c>
      <c r="C1474">
        <v>-117</v>
      </c>
      <c r="D1474">
        <v>324</v>
      </c>
      <c r="E1474">
        <v>652</v>
      </c>
      <c r="F1474">
        <f t="shared" si="44"/>
        <v>-19.855214369888561</v>
      </c>
      <c r="G1474">
        <f t="shared" si="45"/>
        <v>-19.800102573758242</v>
      </c>
    </row>
    <row r="1475" spans="1:7">
      <c r="A1475">
        <v>198</v>
      </c>
      <c r="B1475">
        <v>1</v>
      </c>
      <c r="C1475">
        <v>-117</v>
      </c>
      <c r="D1475">
        <v>324</v>
      </c>
      <c r="E1475">
        <v>652</v>
      </c>
      <c r="F1475">
        <f t="shared" ref="F1475:F1538" si="46">ATAN2(D1475,C1475)*180/3.1415926535</f>
        <v>-19.855214369888561</v>
      </c>
      <c r="G1475">
        <f t="shared" si="45"/>
        <v>-19.811124932984306</v>
      </c>
    </row>
    <row r="1476" spans="1:7">
      <c r="A1476">
        <v>199</v>
      </c>
      <c r="B1476">
        <v>1</v>
      </c>
      <c r="C1476">
        <v>-117</v>
      </c>
      <c r="D1476">
        <v>324</v>
      </c>
      <c r="E1476">
        <v>652</v>
      </c>
      <c r="F1476">
        <f t="shared" si="46"/>
        <v>-19.855214369888561</v>
      </c>
      <c r="G1476">
        <f t="shared" ref="G1476:G1539" si="47">($J$1*F1476)+(1-$J$1)*G1475</f>
        <v>-19.819942820365156</v>
      </c>
    </row>
    <row r="1477" spans="1:7">
      <c r="A1477">
        <v>200</v>
      </c>
      <c r="B1477">
        <v>1</v>
      </c>
      <c r="C1477">
        <v>-116</v>
      </c>
      <c r="D1477">
        <v>333</v>
      </c>
      <c r="E1477">
        <v>662</v>
      </c>
      <c r="F1477">
        <f t="shared" si="46"/>
        <v>-19.205697568862931</v>
      </c>
      <c r="G1477">
        <f t="shared" si="47"/>
        <v>-19.697093770064711</v>
      </c>
    </row>
    <row r="1478" spans="1:7">
      <c r="A1478">
        <v>201</v>
      </c>
      <c r="B1478">
        <v>1</v>
      </c>
      <c r="C1478">
        <v>-116</v>
      </c>
      <c r="D1478">
        <v>333</v>
      </c>
      <c r="E1478">
        <v>662</v>
      </c>
      <c r="F1478">
        <f t="shared" si="46"/>
        <v>-19.205697568862931</v>
      </c>
      <c r="G1478">
        <f t="shared" si="47"/>
        <v>-19.598814529824356</v>
      </c>
    </row>
    <row r="1479" spans="1:7">
      <c r="A1479">
        <v>202</v>
      </c>
      <c r="B1479">
        <v>1</v>
      </c>
      <c r="C1479">
        <v>-116</v>
      </c>
      <c r="D1479">
        <v>333</v>
      </c>
      <c r="E1479">
        <v>662</v>
      </c>
      <c r="F1479">
        <f t="shared" si="46"/>
        <v>-19.205697568862931</v>
      </c>
      <c r="G1479">
        <f t="shared" si="47"/>
        <v>-19.520191137632072</v>
      </c>
    </row>
    <row r="1480" spans="1:7">
      <c r="A1480">
        <v>203</v>
      </c>
      <c r="B1480">
        <v>1</v>
      </c>
      <c r="C1480">
        <v>-116</v>
      </c>
      <c r="D1480">
        <v>333</v>
      </c>
      <c r="E1480">
        <v>662</v>
      </c>
      <c r="F1480">
        <f t="shared" si="46"/>
        <v>-19.205697568862931</v>
      </c>
      <c r="G1480">
        <f t="shared" si="47"/>
        <v>-19.457292423878243</v>
      </c>
    </row>
    <row r="1481" spans="1:7">
      <c r="A1481">
        <v>204</v>
      </c>
      <c r="B1481">
        <v>1</v>
      </c>
      <c r="C1481">
        <v>-116</v>
      </c>
      <c r="D1481">
        <v>333</v>
      </c>
      <c r="E1481">
        <v>662</v>
      </c>
      <c r="F1481">
        <f t="shared" si="46"/>
        <v>-19.205697568862931</v>
      </c>
      <c r="G1481">
        <f t="shared" si="47"/>
        <v>-19.406973452875182</v>
      </c>
    </row>
    <row r="1482" spans="1:7">
      <c r="A1482">
        <v>205</v>
      </c>
      <c r="B1482">
        <v>1</v>
      </c>
      <c r="C1482">
        <v>-116</v>
      </c>
      <c r="D1482">
        <v>333</v>
      </c>
      <c r="E1482">
        <v>662</v>
      </c>
      <c r="F1482">
        <f t="shared" si="46"/>
        <v>-19.205697568862931</v>
      </c>
      <c r="G1482">
        <f t="shared" si="47"/>
        <v>-19.366718276072731</v>
      </c>
    </row>
    <row r="1483" spans="1:7">
      <c r="A1483">
        <v>206</v>
      </c>
      <c r="B1483">
        <v>1</v>
      </c>
      <c r="C1483">
        <v>-116</v>
      </c>
      <c r="D1483">
        <v>333</v>
      </c>
      <c r="E1483">
        <v>662</v>
      </c>
      <c r="F1483">
        <f t="shared" si="46"/>
        <v>-19.205697568862931</v>
      </c>
      <c r="G1483">
        <f t="shared" si="47"/>
        <v>-19.334514134630773</v>
      </c>
    </row>
    <row r="1484" spans="1:7">
      <c r="A1484">
        <v>207</v>
      </c>
      <c r="B1484">
        <v>1</v>
      </c>
      <c r="C1484">
        <v>-116</v>
      </c>
      <c r="D1484">
        <v>308</v>
      </c>
      <c r="E1484">
        <v>650</v>
      </c>
      <c r="F1484">
        <f t="shared" si="46"/>
        <v>-20.63754698527768</v>
      </c>
      <c r="G1484">
        <f t="shared" si="47"/>
        <v>-19.595120704760156</v>
      </c>
    </row>
    <row r="1485" spans="1:7">
      <c r="A1485">
        <v>208</v>
      </c>
      <c r="B1485">
        <v>1</v>
      </c>
      <c r="C1485">
        <v>-116</v>
      </c>
      <c r="D1485">
        <v>308</v>
      </c>
      <c r="E1485">
        <v>650</v>
      </c>
      <c r="F1485">
        <f t="shared" si="46"/>
        <v>-20.63754698527768</v>
      </c>
      <c r="G1485">
        <f t="shared" si="47"/>
        <v>-19.80360596086366</v>
      </c>
    </row>
    <row r="1486" spans="1:7">
      <c r="A1486">
        <v>209</v>
      </c>
      <c r="B1486">
        <v>1</v>
      </c>
      <c r="C1486">
        <v>-116</v>
      </c>
      <c r="D1486">
        <v>308</v>
      </c>
      <c r="E1486">
        <v>650</v>
      </c>
      <c r="F1486">
        <f t="shared" si="46"/>
        <v>-20.63754698527768</v>
      </c>
      <c r="G1486">
        <f t="shared" si="47"/>
        <v>-19.970394165746466</v>
      </c>
    </row>
    <row r="1487" spans="1:7">
      <c r="A1487">
        <v>210</v>
      </c>
      <c r="B1487">
        <v>1</v>
      </c>
      <c r="C1487">
        <v>-116</v>
      </c>
      <c r="D1487">
        <v>308</v>
      </c>
      <c r="E1487">
        <v>650</v>
      </c>
      <c r="F1487">
        <f t="shared" si="46"/>
        <v>-20.63754698527768</v>
      </c>
      <c r="G1487">
        <f t="shared" si="47"/>
        <v>-20.103824729652711</v>
      </c>
    </row>
    <row r="1488" spans="1:7">
      <c r="A1488">
        <v>211</v>
      </c>
      <c r="B1488">
        <v>1</v>
      </c>
      <c r="C1488">
        <v>-116</v>
      </c>
      <c r="D1488">
        <v>308</v>
      </c>
      <c r="E1488">
        <v>650</v>
      </c>
      <c r="F1488">
        <f t="shared" si="46"/>
        <v>-20.63754698527768</v>
      </c>
      <c r="G1488">
        <f t="shared" si="47"/>
        <v>-20.210569180777707</v>
      </c>
    </row>
    <row r="1489" spans="1:7">
      <c r="A1489">
        <v>212</v>
      </c>
      <c r="B1489">
        <v>1</v>
      </c>
      <c r="C1489">
        <v>-116</v>
      </c>
      <c r="D1489">
        <v>308</v>
      </c>
      <c r="E1489">
        <v>650</v>
      </c>
      <c r="F1489">
        <f t="shared" si="46"/>
        <v>-20.63754698527768</v>
      </c>
      <c r="G1489">
        <f t="shared" si="47"/>
        <v>-20.295964741677704</v>
      </c>
    </row>
    <row r="1490" spans="1:7">
      <c r="A1490">
        <v>213</v>
      </c>
      <c r="B1490">
        <v>1</v>
      </c>
      <c r="C1490">
        <v>-114</v>
      </c>
      <c r="D1490">
        <v>309</v>
      </c>
      <c r="E1490">
        <v>653</v>
      </c>
      <c r="F1490">
        <f t="shared" si="46"/>
        <v>-20.250633509861292</v>
      </c>
      <c r="G1490">
        <f t="shared" si="47"/>
        <v>-20.286898495314425</v>
      </c>
    </row>
    <row r="1491" spans="1:7">
      <c r="A1491">
        <v>214</v>
      </c>
      <c r="B1491">
        <v>1</v>
      </c>
      <c r="C1491">
        <v>-114</v>
      </c>
      <c r="D1491">
        <v>309</v>
      </c>
      <c r="E1491">
        <v>653</v>
      </c>
      <c r="F1491">
        <f t="shared" si="46"/>
        <v>-20.250633509861292</v>
      </c>
      <c r="G1491">
        <f t="shared" si="47"/>
        <v>-20.2796454982238</v>
      </c>
    </row>
    <row r="1492" spans="1:7">
      <c r="A1492">
        <v>215</v>
      </c>
      <c r="B1492">
        <v>1</v>
      </c>
      <c r="C1492">
        <v>-114</v>
      </c>
      <c r="D1492">
        <v>309</v>
      </c>
      <c r="E1492">
        <v>653</v>
      </c>
      <c r="F1492">
        <f t="shared" si="46"/>
        <v>-20.250633509861292</v>
      </c>
      <c r="G1492">
        <f t="shared" si="47"/>
        <v>-20.273843100551296</v>
      </c>
    </row>
    <row r="1493" spans="1:7">
      <c r="A1493">
        <v>216</v>
      </c>
      <c r="B1493">
        <v>1</v>
      </c>
      <c r="C1493">
        <v>-114</v>
      </c>
      <c r="D1493">
        <v>309</v>
      </c>
      <c r="E1493">
        <v>653</v>
      </c>
      <c r="F1493">
        <f t="shared" si="46"/>
        <v>-20.250633509861292</v>
      </c>
      <c r="G1493">
        <f t="shared" si="47"/>
        <v>-20.269201182413298</v>
      </c>
    </row>
    <row r="1494" spans="1:7">
      <c r="A1494">
        <v>217</v>
      </c>
      <c r="B1494">
        <v>1</v>
      </c>
      <c r="C1494">
        <v>-114</v>
      </c>
      <c r="D1494">
        <v>309</v>
      </c>
      <c r="E1494">
        <v>653</v>
      </c>
      <c r="F1494">
        <f t="shared" si="46"/>
        <v>-20.250633509861292</v>
      </c>
      <c r="G1494">
        <f t="shared" si="47"/>
        <v>-20.265487647902894</v>
      </c>
    </row>
    <row r="1495" spans="1:7">
      <c r="A1495">
        <v>218</v>
      </c>
      <c r="B1495">
        <v>1</v>
      </c>
      <c r="C1495">
        <v>-114</v>
      </c>
      <c r="D1495">
        <v>309</v>
      </c>
      <c r="E1495">
        <v>653</v>
      </c>
      <c r="F1495">
        <f t="shared" si="46"/>
        <v>-20.250633509861292</v>
      </c>
      <c r="G1495">
        <f t="shared" si="47"/>
        <v>-20.262516820294572</v>
      </c>
    </row>
    <row r="1496" spans="1:7">
      <c r="A1496">
        <v>219</v>
      </c>
      <c r="B1496">
        <v>1</v>
      </c>
      <c r="C1496">
        <v>-114</v>
      </c>
      <c r="D1496">
        <v>309</v>
      </c>
      <c r="E1496">
        <v>653</v>
      </c>
      <c r="F1496">
        <f t="shared" si="46"/>
        <v>-20.250633509861292</v>
      </c>
      <c r="G1496">
        <f t="shared" si="47"/>
        <v>-20.260140158207918</v>
      </c>
    </row>
    <row r="1497" spans="1:7">
      <c r="A1497">
        <v>220</v>
      </c>
      <c r="B1497">
        <v>1</v>
      </c>
      <c r="C1497">
        <v>-116</v>
      </c>
      <c r="D1497">
        <v>312</v>
      </c>
      <c r="E1497">
        <v>657</v>
      </c>
      <c r="F1497">
        <f t="shared" si="46"/>
        <v>-20.39487608263131</v>
      </c>
      <c r="G1497">
        <f t="shared" si="47"/>
        <v>-20.287087343092598</v>
      </c>
    </row>
    <row r="1498" spans="1:7">
      <c r="A1498">
        <v>221</v>
      </c>
      <c r="B1498">
        <v>1</v>
      </c>
      <c r="C1498">
        <v>-116</v>
      </c>
      <c r="D1498">
        <v>312</v>
      </c>
      <c r="E1498">
        <v>657</v>
      </c>
      <c r="F1498">
        <f t="shared" si="46"/>
        <v>-20.39487608263131</v>
      </c>
      <c r="G1498">
        <f t="shared" si="47"/>
        <v>-20.308645091000344</v>
      </c>
    </row>
    <row r="1499" spans="1:7">
      <c r="A1499">
        <v>222</v>
      </c>
      <c r="B1499">
        <v>1</v>
      </c>
      <c r="C1499">
        <v>-116</v>
      </c>
      <c r="D1499">
        <v>312</v>
      </c>
      <c r="E1499">
        <v>657</v>
      </c>
      <c r="F1499">
        <f t="shared" si="46"/>
        <v>-20.39487608263131</v>
      </c>
      <c r="G1499">
        <f t="shared" si="47"/>
        <v>-20.325891289326538</v>
      </c>
    </row>
    <row r="1500" spans="1:7">
      <c r="A1500">
        <v>223</v>
      </c>
      <c r="B1500">
        <v>1</v>
      </c>
      <c r="C1500">
        <v>-116</v>
      </c>
      <c r="D1500">
        <v>312</v>
      </c>
      <c r="E1500">
        <v>657</v>
      </c>
      <c r="F1500">
        <f t="shared" si="46"/>
        <v>-20.39487608263131</v>
      </c>
      <c r="G1500">
        <f t="shared" si="47"/>
        <v>-20.339688247987496</v>
      </c>
    </row>
    <row r="1501" spans="1:7">
      <c r="A1501">
        <v>224</v>
      </c>
      <c r="B1501">
        <v>1</v>
      </c>
      <c r="C1501">
        <v>-116</v>
      </c>
      <c r="D1501">
        <v>312</v>
      </c>
      <c r="E1501">
        <v>657</v>
      </c>
      <c r="F1501">
        <f t="shared" si="46"/>
        <v>-20.39487608263131</v>
      </c>
      <c r="G1501">
        <f t="shared" si="47"/>
        <v>-20.35072581491626</v>
      </c>
    </row>
    <row r="1502" spans="1:7">
      <c r="A1502">
        <v>225</v>
      </c>
      <c r="B1502">
        <v>1</v>
      </c>
      <c r="C1502">
        <v>-116</v>
      </c>
      <c r="D1502">
        <v>312</v>
      </c>
      <c r="E1502">
        <v>657</v>
      </c>
      <c r="F1502">
        <f t="shared" si="46"/>
        <v>-20.39487608263131</v>
      </c>
      <c r="G1502">
        <f t="shared" si="47"/>
        <v>-20.359555868459271</v>
      </c>
    </row>
    <row r="1503" spans="1:7">
      <c r="A1503">
        <v>226</v>
      </c>
      <c r="B1503">
        <v>1</v>
      </c>
      <c r="C1503">
        <v>-116</v>
      </c>
      <c r="D1503">
        <v>312</v>
      </c>
      <c r="E1503">
        <v>657</v>
      </c>
      <c r="F1503">
        <f t="shared" si="46"/>
        <v>-20.39487608263131</v>
      </c>
      <c r="G1503">
        <f t="shared" si="47"/>
        <v>-20.366619911293682</v>
      </c>
    </row>
    <row r="1504" spans="1:7">
      <c r="A1504">
        <v>227</v>
      </c>
      <c r="B1504">
        <v>1</v>
      </c>
      <c r="C1504">
        <v>-114</v>
      </c>
      <c r="D1504">
        <v>313</v>
      </c>
      <c r="E1504">
        <v>653</v>
      </c>
      <c r="F1504">
        <f t="shared" si="46"/>
        <v>-20.012496506820717</v>
      </c>
      <c r="G1504">
        <f t="shared" si="47"/>
        <v>-20.29579523039909</v>
      </c>
    </row>
    <row r="1505" spans="1:7">
      <c r="A1505">
        <v>228</v>
      </c>
      <c r="B1505">
        <v>1</v>
      </c>
      <c r="C1505">
        <v>-114</v>
      </c>
      <c r="D1505">
        <v>313</v>
      </c>
      <c r="E1505">
        <v>653</v>
      </c>
      <c r="F1505">
        <f t="shared" si="46"/>
        <v>-20.012496506820717</v>
      </c>
      <c r="G1505">
        <f t="shared" si="47"/>
        <v>-20.239135485683416</v>
      </c>
    </row>
    <row r="1506" spans="1:7">
      <c r="A1506">
        <v>229</v>
      </c>
      <c r="B1506">
        <v>1</v>
      </c>
      <c r="C1506">
        <v>-114</v>
      </c>
      <c r="D1506">
        <v>313</v>
      </c>
      <c r="E1506">
        <v>653</v>
      </c>
      <c r="F1506">
        <f t="shared" si="46"/>
        <v>-20.012496506820717</v>
      </c>
      <c r="G1506">
        <f t="shared" si="47"/>
        <v>-20.193807689910876</v>
      </c>
    </row>
    <row r="1507" spans="1:7">
      <c r="A1507">
        <v>230</v>
      </c>
      <c r="B1507">
        <v>1</v>
      </c>
      <c r="C1507">
        <v>-114</v>
      </c>
      <c r="D1507">
        <v>313</v>
      </c>
      <c r="E1507">
        <v>653</v>
      </c>
      <c r="F1507">
        <f t="shared" si="46"/>
        <v>-20.012496506820717</v>
      </c>
      <c r="G1507">
        <f t="shared" si="47"/>
        <v>-20.157545453292844</v>
      </c>
    </row>
    <row r="1508" spans="1:7">
      <c r="A1508">
        <v>231</v>
      </c>
      <c r="B1508">
        <v>1</v>
      </c>
      <c r="C1508">
        <v>-114</v>
      </c>
      <c r="D1508">
        <v>313</v>
      </c>
      <c r="E1508">
        <v>653</v>
      </c>
      <c r="F1508">
        <f t="shared" si="46"/>
        <v>-20.012496506820717</v>
      </c>
      <c r="G1508">
        <f t="shared" si="47"/>
        <v>-20.12853566399842</v>
      </c>
    </row>
    <row r="1509" spans="1:7">
      <c r="A1509">
        <v>232</v>
      </c>
      <c r="B1509">
        <v>1</v>
      </c>
      <c r="C1509">
        <v>-114</v>
      </c>
      <c r="D1509">
        <v>313</v>
      </c>
      <c r="E1509">
        <v>653</v>
      </c>
      <c r="F1509">
        <f t="shared" si="46"/>
        <v>-20.012496506820717</v>
      </c>
      <c r="G1509">
        <f t="shared" si="47"/>
        <v>-20.105327832562878</v>
      </c>
    </row>
    <row r="1510" spans="1:7">
      <c r="A1510">
        <v>233</v>
      </c>
      <c r="B1510">
        <v>1</v>
      </c>
      <c r="C1510">
        <v>-117</v>
      </c>
      <c r="D1510">
        <v>320</v>
      </c>
      <c r="E1510">
        <v>652</v>
      </c>
      <c r="F1510">
        <f t="shared" si="46"/>
        <v>-20.08367574130515</v>
      </c>
      <c r="G1510">
        <f t="shared" si="47"/>
        <v>-20.100997414311333</v>
      </c>
    </row>
    <row r="1511" spans="1:7">
      <c r="A1511">
        <v>234</v>
      </c>
      <c r="B1511">
        <v>1</v>
      </c>
      <c r="C1511">
        <v>-117</v>
      </c>
      <c r="D1511">
        <v>320</v>
      </c>
      <c r="E1511">
        <v>652</v>
      </c>
      <c r="F1511">
        <f t="shared" si="46"/>
        <v>-20.08367574130515</v>
      </c>
      <c r="G1511">
        <f t="shared" si="47"/>
        <v>-20.097533079710097</v>
      </c>
    </row>
    <row r="1512" spans="1:7">
      <c r="A1512">
        <v>235</v>
      </c>
      <c r="B1512">
        <v>1</v>
      </c>
      <c r="C1512">
        <v>-117</v>
      </c>
      <c r="D1512">
        <v>320</v>
      </c>
      <c r="E1512">
        <v>652</v>
      </c>
      <c r="F1512">
        <f t="shared" si="46"/>
        <v>-20.08367574130515</v>
      </c>
      <c r="G1512">
        <f t="shared" si="47"/>
        <v>-20.09476161202911</v>
      </c>
    </row>
    <row r="1513" spans="1:7">
      <c r="A1513">
        <v>236</v>
      </c>
      <c r="B1513">
        <v>1</v>
      </c>
      <c r="C1513">
        <v>-117</v>
      </c>
      <c r="D1513">
        <v>320</v>
      </c>
      <c r="E1513">
        <v>652</v>
      </c>
      <c r="F1513">
        <f t="shared" si="46"/>
        <v>-20.08367574130515</v>
      </c>
      <c r="G1513">
        <f t="shared" si="47"/>
        <v>-20.092544437884321</v>
      </c>
    </row>
    <row r="1514" spans="1:7">
      <c r="A1514">
        <v>237</v>
      </c>
      <c r="B1514">
        <v>1</v>
      </c>
      <c r="C1514">
        <v>-117</v>
      </c>
      <c r="D1514">
        <v>320</v>
      </c>
      <c r="E1514">
        <v>652</v>
      </c>
      <c r="F1514">
        <f t="shared" si="46"/>
        <v>-20.08367574130515</v>
      </c>
      <c r="G1514">
        <f t="shared" si="47"/>
        <v>-20.090770698568488</v>
      </c>
    </row>
    <row r="1515" spans="1:7">
      <c r="A1515">
        <v>238</v>
      </c>
      <c r="B1515">
        <v>1</v>
      </c>
      <c r="C1515">
        <v>-117</v>
      </c>
      <c r="D1515">
        <v>320</v>
      </c>
      <c r="E1515">
        <v>652</v>
      </c>
      <c r="F1515">
        <f t="shared" si="46"/>
        <v>-20.08367574130515</v>
      </c>
      <c r="G1515">
        <f t="shared" si="47"/>
        <v>-20.089351707115821</v>
      </c>
    </row>
    <row r="1516" spans="1:7">
      <c r="A1516">
        <v>239</v>
      </c>
      <c r="B1516">
        <v>1</v>
      </c>
      <c r="C1516">
        <v>-117</v>
      </c>
      <c r="D1516">
        <v>320</v>
      </c>
      <c r="E1516">
        <v>652</v>
      </c>
      <c r="F1516">
        <f t="shared" si="46"/>
        <v>-20.08367574130515</v>
      </c>
      <c r="G1516">
        <f t="shared" si="47"/>
        <v>-20.088216513953689</v>
      </c>
    </row>
    <row r="1517" spans="1:7">
      <c r="A1517">
        <v>240</v>
      </c>
      <c r="B1517">
        <v>1</v>
      </c>
      <c r="C1517">
        <v>-238</v>
      </c>
      <c r="D1517">
        <v>682</v>
      </c>
      <c r="E1517">
        <v>781</v>
      </c>
      <c r="F1517">
        <f t="shared" si="46"/>
        <v>-19.23763927543666</v>
      </c>
      <c r="G1517">
        <f t="shared" si="47"/>
        <v>-19.918101066250284</v>
      </c>
    </row>
    <row r="1518" spans="1:7">
      <c r="A1518">
        <v>241</v>
      </c>
      <c r="B1518">
        <v>1</v>
      </c>
      <c r="C1518">
        <v>-238</v>
      </c>
      <c r="D1518">
        <v>682</v>
      </c>
      <c r="E1518">
        <v>781</v>
      </c>
      <c r="F1518">
        <f t="shared" si="46"/>
        <v>-19.23763927543666</v>
      </c>
      <c r="G1518">
        <f t="shared" si="47"/>
        <v>-19.78200870808756</v>
      </c>
    </row>
    <row r="1519" spans="1:7">
      <c r="A1519">
        <v>242</v>
      </c>
      <c r="B1519">
        <v>1</v>
      </c>
      <c r="C1519">
        <v>-238</v>
      </c>
      <c r="D1519">
        <v>682</v>
      </c>
      <c r="E1519">
        <v>781</v>
      </c>
      <c r="F1519">
        <f t="shared" si="46"/>
        <v>-19.23763927543666</v>
      </c>
      <c r="G1519">
        <f t="shared" si="47"/>
        <v>-19.67313482155738</v>
      </c>
    </row>
    <row r="1520" spans="1:7">
      <c r="A1520">
        <v>243</v>
      </c>
      <c r="B1520">
        <v>1</v>
      </c>
      <c r="C1520">
        <v>-238</v>
      </c>
      <c r="D1520">
        <v>682</v>
      </c>
      <c r="E1520">
        <v>781</v>
      </c>
      <c r="F1520">
        <f t="shared" si="46"/>
        <v>-19.23763927543666</v>
      </c>
      <c r="G1520">
        <f t="shared" si="47"/>
        <v>-19.586035712333235</v>
      </c>
    </row>
    <row r="1521" spans="1:7">
      <c r="A1521">
        <v>244</v>
      </c>
      <c r="B1521">
        <v>1</v>
      </c>
      <c r="C1521">
        <v>-238</v>
      </c>
      <c r="D1521">
        <v>682</v>
      </c>
      <c r="E1521">
        <v>781</v>
      </c>
      <c r="F1521">
        <f t="shared" si="46"/>
        <v>-19.23763927543666</v>
      </c>
      <c r="G1521">
        <f t="shared" si="47"/>
        <v>-19.516356424953919</v>
      </c>
    </row>
    <row r="1522" spans="1:7">
      <c r="A1522">
        <v>245</v>
      </c>
      <c r="B1522">
        <v>1</v>
      </c>
      <c r="C1522">
        <v>-238</v>
      </c>
      <c r="D1522">
        <v>682</v>
      </c>
      <c r="E1522">
        <v>781</v>
      </c>
      <c r="F1522">
        <f t="shared" si="46"/>
        <v>-19.23763927543666</v>
      </c>
      <c r="G1522">
        <f t="shared" si="47"/>
        <v>-19.460612995050468</v>
      </c>
    </row>
    <row r="1523" spans="1:7">
      <c r="A1523">
        <v>246</v>
      </c>
      <c r="B1523">
        <v>1</v>
      </c>
      <c r="C1523">
        <v>-238</v>
      </c>
      <c r="D1523">
        <v>682</v>
      </c>
      <c r="E1523">
        <v>781</v>
      </c>
      <c r="F1523">
        <f t="shared" si="46"/>
        <v>-19.23763927543666</v>
      </c>
      <c r="G1523">
        <f t="shared" si="47"/>
        <v>-19.416018251127706</v>
      </c>
    </row>
    <row r="1524" spans="1:7">
      <c r="A1524">
        <v>247</v>
      </c>
      <c r="B1524">
        <v>1</v>
      </c>
      <c r="C1524">
        <v>-114</v>
      </c>
      <c r="D1524">
        <v>322</v>
      </c>
      <c r="E1524">
        <v>652</v>
      </c>
      <c r="F1524">
        <f t="shared" si="46"/>
        <v>-19.49586051374347</v>
      </c>
      <c r="G1524">
        <f t="shared" si="47"/>
        <v>-19.43198670365086</v>
      </c>
    </row>
    <row r="1525" spans="1:7">
      <c r="A1525">
        <v>248</v>
      </c>
      <c r="B1525">
        <v>1</v>
      </c>
      <c r="C1525">
        <v>-114</v>
      </c>
      <c r="D1525">
        <v>322</v>
      </c>
      <c r="E1525">
        <v>652</v>
      </c>
      <c r="F1525">
        <f t="shared" si="46"/>
        <v>-19.49586051374347</v>
      </c>
      <c r="G1525">
        <f t="shared" si="47"/>
        <v>-19.444761465669384</v>
      </c>
    </row>
    <row r="1526" spans="1:7">
      <c r="A1526">
        <v>249</v>
      </c>
      <c r="B1526">
        <v>1</v>
      </c>
      <c r="C1526">
        <v>-114</v>
      </c>
      <c r="D1526">
        <v>322</v>
      </c>
      <c r="E1526">
        <v>652</v>
      </c>
      <c r="F1526">
        <f t="shared" si="46"/>
        <v>-19.49586051374347</v>
      </c>
      <c r="G1526">
        <f t="shared" si="47"/>
        <v>-19.454981275284201</v>
      </c>
    </row>
    <row r="1527" spans="1:7">
      <c r="A1527">
        <v>250</v>
      </c>
      <c r="B1527">
        <v>1</v>
      </c>
      <c r="C1527">
        <v>-114</v>
      </c>
      <c r="D1527">
        <v>322</v>
      </c>
      <c r="E1527">
        <v>652</v>
      </c>
      <c r="F1527">
        <f t="shared" si="46"/>
        <v>-19.49586051374347</v>
      </c>
      <c r="G1527">
        <f t="shared" si="47"/>
        <v>-19.463157122976057</v>
      </c>
    </row>
    <row r="1528" spans="1:7">
      <c r="A1528">
        <v>251</v>
      </c>
      <c r="B1528">
        <v>1</v>
      </c>
      <c r="C1528">
        <v>-114</v>
      </c>
      <c r="D1528">
        <v>322</v>
      </c>
      <c r="E1528">
        <v>652</v>
      </c>
      <c r="F1528">
        <f t="shared" si="46"/>
        <v>-19.49586051374347</v>
      </c>
      <c r="G1528">
        <f t="shared" si="47"/>
        <v>-19.469697801129541</v>
      </c>
    </row>
    <row r="1529" spans="1:7">
      <c r="A1529">
        <v>252</v>
      </c>
      <c r="B1529">
        <v>1</v>
      </c>
      <c r="C1529">
        <v>-114</v>
      </c>
      <c r="D1529">
        <v>322</v>
      </c>
      <c r="E1529">
        <v>652</v>
      </c>
      <c r="F1529">
        <f t="shared" si="46"/>
        <v>-19.49586051374347</v>
      </c>
      <c r="G1529">
        <f t="shared" si="47"/>
        <v>-19.474930343652328</v>
      </c>
    </row>
    <row r="1530" spans="1:7">
      <c r="A1530">
        <v>253</v>
      </c>
      <c r="B1530">
        <v>1</v>
      </c>
      <c r="C1530">
        <v>-114</v>
      </c>
      <c r="D1530">
        <v>311</v>
      </c>
      <c r="E1530">
        <v>655</v>
      </c>
      <c r="F1530">
        <f t="shared" si="46"/>
        <v>-20.130889995401123</v>
      </c>
      <c r="G1530">
        <f t="shared" si="47"/>
        <v>-19.60612227400209</v>
      </c>
    </row>
    <row r="1531" spans="1:7">
      <c r="A1531">
        <v>254</v>
      </c>
      <c r="B1531">
        <v>1</v>
      </c>
      <c r="C1531">
        <v>-114</v>
      </c>
      <c r="D1531">
        <v>311</v>
      </c>
      <c r="E1531">
        <v>655</v>
      </c>
      <c r="F1531">
        <f t="shared" si="46"/>
        <v>-20.130889995401123</v>
      </c>
      <c r="G1531">
        <f t="shared" si="47"/>
        <v>-19.711075818281898</v>
      </c>
    </row>
    <row r="1532" spans="1:7">
      <c r="A1532">
        <v>0</v>
      </c>
      <c r="B1532">
        <v>2</v>
      </c>
      <c r="C1532">
        <v>-114</v>
      </c>
      <c r="D1532">
        <v>311</v>
      </c>
      <c r="E1532">
        <v>655</v>
      </c>
      <c r="F1532">
        <f t="shared" si="46"/>
        <v>-20.130889995401123</v>
      </c>
      <c r="G1532">
        <f t="shared" si="47"/>
        <v>-19.795038653705745</v>
      </c>
    </row>
    <row r="1533" spans="1:7">
      <c r="A1533">
        <v>1</v>
      </c>
      <c r="B1533">
        <v>2</v>
      </c>
      <c r="C1533">
        <v>-114</v>
      </c>
      <c r="D1533">
        <v>311</v>
      </c>
      <c r="E1533">
        <v>655</v>
      </c>
      <c r="F1533">
        <f t="shared" si="46"/>
        <v>-20.130889995401123</v>
      </c>
      <c r="G1533">
        <f t="shared" si="47"/>
        <v>-19.862208922044822</v>
      </c>
    </row>
    <row r="1534" spans="1:7">
      <c r="A1534">
        <v>2</v>
      </c>
      <c r="B1534">
        <v>2</v>
      </c>
      <c r="C1534">
        <v>-114</v>
      </c>
      <c r="D1534">
        <v>311</v>
      </c>
      <c r="E1534">
        <v>655</v>
      </c>
      <c r="F1534">
        <f t="shared" si="46"/>
        <v>-20.130889995401123</v>
      </c>
      <c r="G1534">
        <f t="shared" si="47"/>
        <v>-19.915945136716083</v>
      </c>
    </row>
    <row r="1535" spans="1:7">
      <c r="A1535">
        <v>3</v>
      </c>
      <c r="B1535">
        <v>2</v>
      </c>
      <c r="C1535">
        <v>-114</v>
      </c>
      <c r="D1535">
        <v>311</v>
      </c>
      <c r="E1535">
        <v>655</v>
      </c>
      <c r="F1535">
        <f t="shared" si="46"/>
        <v>-20.130889995401123</v>
      </c>
      <c r="G1535">
        <f t="shared" si="47"/>
        <v>-19.958934108453093</v>
      </c>
    </row>
    <row r="1536" spans="1:7">
      <c r="A1536">
        <v>4</v>
      </c>
      <c r="B1536">
        <v>2</v>
      </c>
      <c r="C1536">
        <v>-114</v>
      </c>
      <c r="D1536">
        <v>311</v>
      </c>
      <c r="E1536">
        <v>655</v>
      </c>
      <c r="F1536">
        <f t="shared" si="46"/>
        <v>-20.130889995401123</v>
      </c>
      <c r="G1536">
        <f t="shared" si="47"/>
        <v>-19.993325285842701</v>
      </c>
    </row>
    <row r="1537" spans="1:7">
      <c r="A1537">
        <v>5</v>
      </c>
      <c r="B1537">
        <v>2</v>
      </c>
      <c r="C1537">
        <v>-77</v>
      </c>
      <c r="D1537">
        <v>601</v>
      </c>
      <c r="E1537">
        <v>852</v>
      </c>
      <c r="F1537">
        <f t="shared" si="46"/>
        <v>-7.3009496124836986</v>
      </c>
      <c r="G1537">
        <f t="shared" si="47"/>
        <v>-17.454850151170902</v>
      </c>
    </row>
    <row r="1538" spans="1:7">
      <c r="A1538">
        <v>6</v>
      </c>
      <c r="B1538">
        <v>2</v>
      </c>
      <c r="C1538">
        <v>-77</v>
      </c>
      <c r="D1538">
        <v>601</v>
      </c>
      <c r="E1538">
        <v>852</v>
      </c>
      <c r="F1538">
        <f t="shared" si="46"/>
        <v>-7.3009496124836986</v>
      </c>
      <c r="G1538">
        <f t="shared" si="47"/>
        <v>-15.424070043433462</v>
      </c>
    </row>
    <row r="1539" spans="1:7">
      <c r="A1539">
        <v>7</v>
      </c>
      <c r="B1539">
        <v>2</v>
      </c>
      <c r="C1539">
        <v>-77</v>
      </c>
      <c r="D1539">
        <v>601</v>
      </c>
      <c r="E1539">
        <v>852</v>
      </c>
      <c r="F1539">
        <f t="shared" ref="F1539:F1602" si="48">ATAN2(D1539,C1539)*180/3.1415926535</f>
        <v>-7.3009496124836986</v>
      </c>
      <c r="G1539">
        <f t="shared" si="47"/>
        <v>-13.79944595724351</v>
      </c>
    </row>
    <row r="1540" spans="1:7">
      <c r="A1540">
        <v>8</v>
      </c>
      <c r="B1540">
        <v>2</v>
      </c>
      <c r="C1540">
        <v>-77</v>
      </c>
      <c r="D1540">
        <v>601</v>
      </c>
      <c r="E1540">
        <v>852</v>
      </c>
      <c r="F1540">
        <f t="shared" si="48"/>
        <v>-7.3009496124836986</v>
      </c>
      <c r="G1540">
        <f t="shared" ref="G1540:G1603" si="49">($J$1*F1540)+(1-$J$1)*G1539</f>
        <v>-12.499746688291548</v>
      </c>
    </row>
    <row r="1541" spans="1:7">
      <c r="A1541">
        <v>9</v>
      </c>
      <c r="B1541">
        <v>2</v>
      </c>
      <c r="C1541">
        <v>-77</v>
      </c>
      <c r="D1541">
        <v>601</v>
      </c>
      <c r="E1541">
        <v>852</v>
      </c>
      <c r="F1541">
        <f t="shared" si="48"/>
        <v>-7.3009496124836986</v>
      </c>
      <c r="G1541">
        <f t="shared" si="49"/>
        <v>-11.459987273129979</v>
      </c>
    </row>
    <row r="1542" spans="1:7">
      <c r="A1542">
        <v>10</v>
      </c>
      <c r="B1542">
        <v>2</v>
      </c>
      <c r="C1542">
        <v>-77</v>
      </c>
      <c r="D1542">
        <v>601</v>
      </c>
      <c r="E1542">
        <v>852</v>
      </c>
      <c r="F1542">
        <f t="shared" si="48"/>
        <v>-7.3009496124836986</v>
      </c>
      <c r="G1542">
        <f t="shared" si="49"/>
        <v>-10.628179741000723</v>
      </c>
    </row>
    <row r="1543" spans="1:7">
      <c r="A1543">
        <v>11</v>
      </c>
      <c r="B1543">
        <v>2</v>
      </c>
      <c r="C1543">
        <v>-77</v>
      </c>
      <c r="D1543">
        <v>601</v>
      </c>
      <c r="E1543">
        <v>852</v>
      </c>
      <c r="F1543">
        <f t="shared" si="48"/>
        <v>-7.3009496124836986</v>
      </c>
      <c r="G1543">
        <f t="shared" si="49"/>
        <v>-9.9627337152973183</v>
      </c>
    </row>
    <row r="1544" spans="1:7">
      <c r="A1544">
        <v>12</v>
      </c>
      <c r="B1544">
        <v>2</v>
      </c>
      <c r="C1544">
        <v>-124</v>
      </c>
      <c r="D1544">
        <v>382</v>
      </c>
      <c r="E1544">
        <v>778</v>
      </c>
      <c r="F1544">
        <f t="shared" si="48"/>
        <v>-17.983810276648743</v>
      </c>
      <c r="G1544">
        <f t="shared" si="49"/>
        <v>-11.566949027567603</v>
      </c>
    </row>
    <row r="1545" spans="1:7">
      <c r="A1545">
        <v>13</v>
      </c>
      <c r="B1545">
        <v>2</v>
      </c>
      <c r="C1545">
        <v>-124</v>
      </c>
      <c r="D1545">
        <v>382</v>
      </c>
      <c r="E1545">
        <v>778</v>
      </c>
      <c r="F1545">
        <f t="shared" si="48"/>
        <v>-17.983810276648743</v>
      </c>
      <c r="G1545">
        <f t="shared" si="49"/>
        <v>-12.850321277383831</v>
      </c>
    </row>
    <row r="1546" spans="1:7">
      <c r="A1546">
        <v>14</v>
      </c>
      <c r="B1546">
        <v>2</v>
      </c>
      <c r="C1546">
        <v>-124</v>
      </c>
      <c r="D1546">
        <v>382</v>
      </c>
      <c r="E1546">
        <v>778</v>
      </c>
      <c r="F1546">
        <f t="shared" si="48"/>
        <v>-17.983810276648743</v>
      </c>
      <c r="G1546">
        <f t="shared" si="49"/>
        <v>-13.877019077236813</v>
      </c>
    </row>
    <row r="1547" spans="1:7">
      <c r="A1547">
        <v>15</v>
      </c>
      <c r="B1547">
        <v>2</v>
      </c>
      <c r="C1547">
        <v>-124</v>
      </c>
      <c r="D1547">
        <v>382</v>
      </c>
      <c r="E1547">
        <v>778</v>
      </c>
      <c r="F1547">
        <f t="shared" si="48"/>
        <v>-17.983810276648743</v>
      </c>
      <c r="G1547">
        <f t="shared" si="49"/>
        <v>-14.698377317119199</v>
      </c>
    </row>
    <row r="1548" spans="1:7">
      <c r="A1548">
        <v>16</v>
      </c>
      <c r="B1548">
        <v>2</v>
      </c>
      <c r="C1548">
        <v>-124</v>
      </c>
      <c r="D1548">
        <v>382</v>
      </c>
      <c r="E1548">
        <v>778</v>
      </c>
      <c r="F1548">
        <f t="shared" si="48"/>
        <v>-17.983810276648743</v>
      </c>
      <c r="G1548">
        <f t="shared" si="49"/>
        <v>-15.355463909025108</v>
      </c>
    </row>
    <row r="1549" spans="1:7">
      <c r="A1549">
        <v>17</v>
      </c>
      <c r="B1549">
        <v>2</v>
      </c>
      <c r="C1549">
        <v>-124</v>
      </c>
      <c r="D1549">
        <v>382</v>
      </c>
      <c r="E1549">
        <v>778</v>
      </c>
      <c r="F1549">
        <f t="shared" si="48"/>
        <v>-17.983810276648743</v>
      </c>
      <c r="G1549">
        <f t="shared" si="49"/>
        <v>-15.881133182549835</v>
      </c>
    </row>
    <row r="1550" spans="1:7">
      <c r="A1550">
        <v>18</v>
      </c>
      <c r="B1550">
        <v>2</v>
      </c>
      <c r="C1550">
        <v>-118</v>
      </c>
      <c r="D1550">
        <v>381</v>
      </c>
      <c r="E1550">
        <v>751</v>
      </c>
      <c r="F1550">
        <f t="shared" si="48"/>
        <v>-17.208343190041202</v>
      </c>
      <c r="G1550">
        <f t="shared" si="49"/>
        <v>-16.14657518404811</v>
      </c>
    </row>
    <row r="1551" spans="1:7">
      <c r="A1551">
        <v>19</v>
      </c>
      <c r="B1551">
        <v>2</v>
      </c>
      <c r="C1551">
        <v>-118</v>
      </c>
      <c r="D1551">
        <v>381</v>
      </c>
      <c r="E1551">
        <v>751</v>
      </c>
      <c r="F1551">
        <f t="shared" si="48"/>
        <v>-17.208343190041202</v>
      </c>
      <c r="G1551">
        <f t="shared" si="49"/>
        <v>-16.358928785246729</v>
      </c>
    </row>
    <row r="1552" spans="1:7">
      <c r="A1552">
        <v>20</v>
      </c>
      <c r="B1552">
        <v>2</v>
      </c>
      <c r="C1552">
        <v>-118</v>
      </c>
      <c r="D1552">
        <v>381</v>
      </c>
      <c r="E1552">
        <v>751</v>
      </c>
      <c r="F1552">
        <f t="shared" si="48"/>
        <v>-17.208343190041202</v>
      </c>
      <c r="G1552">
        <f t="shared" si="49"/>
        <v>-16.528811666205623</v>
      </c>
    </row>
    <row r="1553" spans="1:7">
      <c r="A1553">
        <v>21</v>
      </c>
      <c r="B1553">
        <v>2</v>
      </c>
      <c r="C1553">
        <v>-118</v>
      </c>
      <c r="D1553">
        <v>381</v>
      </c>
      <c r="E1553">
        <v>751</v>
      </c>
      <c r="F1553">
        <f t="shared" si="48"/>
        <v>-17.208343190041202</v>
      </c>
      <c r="G1553">
        <f t="shared" si="49"/>
        <v>-16.664717970972742</v>
      </c>
    </row>
    <row r="1554" spans="1:7">
      <c r="A1554">
        <v>22</v>
      </c>
      <c r="B1554">
        <v>2</v>
      </c>
      <c r="C1554">
        <v>-118</v>
      </c>
      <c r="D1554">
        <v>381</v>
      </c>
      <c r="E1554">
        <v>751</v>
      </c>
      <c r="F1554">
        <f t="shared" si="48"/>
        <v>-17.208343190041202</v>
      </c>
      <c r="G1554">
        <f t="shared" si="49"/>
        <v>-16.773443014786434</v>
      </c>
    </row>
    <row r="1555" spans="1:7">
      <c r="A1555">
        <v>23</v>
      </c>
      <c r="B1555">
        <v>2</v>
      </c>
      <c r="C1555">
        <v>-118</v>
      </c>
      <c r="D1555">
        <v>381</v>
      </c>
      <c r="E1555">
        <v>751</v>
      </c>
      <c r="F1555">
        <f t="shared" si="48"/>
        <v>-17.208343190041202</v>
      </c>
      <c r="G1555">
        <f t="shared" si="49"/>
        <v>-16.86042304983739</v>
      </c>
    </row>
    <row r="1556" spans="1:7">
      <c r="A1556">
        <v>24</v>
      </c>
      <c r="B1556">
        <v>2</v>
      </c>
      <c r="C1556">
        <v>-118</v>
      </c>
      <c r="D1556">
        <v>381</v>
      </c>
      <c r="E1556">
        <v>751</v>
      </c>
      <c r="F1556">
        <f t="shared" si="48"/>
        <v>-17.208343190041202</v>
      </c>
      <c r="G1556">
        <f t="shared" si="49"/>
        <v>-16.930007077878155</v>
      </c>
    </row>
    <row r="1557" spans="1:7">
      <c r="A1557">
        <v>25</v>
      </c>
      <c r="B1557">
        <v>2</v>
      </c>
      <c r="C1557">
        <v>-136</v>
      </c>
      <c r="D1557">
        <v>567</v>
      </c>
      <c r="E1557">
        <v>734</v>
      </c>
      <c r="F1557">
        <f t="shared" si="48"/>
        <v>-13.488089257544061</v>
      </c>
      <c r="G1557">
        <f t="shared" si="49"/>
        <v>-16.241623513811337</v>
      </c>
    </row>
    <row r="1558" spans="1:7">
      <c r="A1558">
        <v>26</v>
      </c>
      <c r="B1558">
        <v>2</v>
      </c>
      <c r="C1558">
        <v>-136</v>
      </c>
      <c r="D1558">
        <v>567</v>
      </c>
      <c r="E1558">
        <v>734</v>
      </c>
      <c r="F1558">
        <f t="shared" si="48"/>
        <v>-13.488089257544061</v>
      </c>
      <c r="G1558">
        <f t="shared" si="49"/>
        <v>-15.690916662557884</v>
      </c>
    </row>
    <row r="1559" spans="1:7">
      <c r="A1559">
        <v>27</v>
      </c>
      <c r="B1559">
        <v>2</v>
      </c>
      <c r="C1559">
        <v>-136</v>
      </c>
      <c r="D1559">
        <v>567</v>
      </c>
      <c r="E1559">
        <v>734</v>
      </c>
      <c r="F1559">
        <f t="shared" si="48"/>
        <v>-13.488089257544061</v>
      </c>
      <c r="G1559">
        <f t="shared" si="49"/>
        <v>-15.250351181555121</v>
      </c>
    </row>
    <row r="1560" spans="1:7">
      <c r="A1560">
        <v>28</v>
      </c>
      <c r="B1560">
        <v>2</v>
      </c>
      <c r="C1560">
        <v>-136</v>
      </c>
      <c r="D1560">
        <v>567</v>
      </c>
      <c r="E1560">
        <v>734</v>
      </c>
      <c r="F1560">
        <f t="shared" si="48"/>
        <v>-13.488089257544061</v>
      </c>
      <c r="G1560">
        <f t="shared" si="49"/>
        <v>-14.89789879675291</v>
      </c>
    </row>
    <row r="1561" spans="1:7">
      <c r="A1561">
        <v>29</v>
      </c>
      <c r="B1561">
        <v>2</v>
      </c>
      <c r="C1561">
        <v>-136</v>
      </c>
      <c r="D1561">
        <v>567</v>
      </c>
      <c r="E1561">
        <v>734</v>
      </c>
      <c r="F1561">
        <f t="shared" si="48"/>
        <v>-13.488089257544061</v>
      </c>
      <c r="G1561">
        <f t="shared" si="49"/>
        <v>-14.615936888911142</v>
      </c>
    </row>
    <row r="1562" spans="1:7">
      <c r="A1562">
        <v>30</v>
      </c>
      <c r="B1562">
        <v>2</v>
      </c>
      <c r="C1562">
        <v>-136</v>
      </c>
      <c r="D1562">
        <v>567</v>
      </c>
      <c r="E1562">
        <v>734</v>
      </c>
      <c r="F1562">
        <f t="shared" si="48"/>
        <v>-13.488089257544061</v>
      </c>
      <c r="G1562">
        <f t="shared" si="49"/>
        <v>-14.390367362637727</v>
      </c>
    </row>
    <row r="1563" spans="1:7">
      <c r="A1563">
        <v>31</v>
      </c>
      <c r="B1563">
        <v>2</v>
      </c>
      <c r="C1563">
        <v>-136</v>
      </c>
      <c r="D1563">
        <v>567</v>
      </c>
      <c r="E1563">
        <v>734</v>
      </c>
      <c r="F1563">
        <f t="shared" si="48"/>
        <v>-13.488089257544061</v>
      </c>
      <c r="G1563">
        <f t="shared" si="49"/>
        <v>-14.209911741618996</v>
      </c>
    </row>
    <row r="1564" spans="1:7">
      <c r="A1564">
        <v>32</v>
      </c>
      <c r="B1564">
        <v>2</v>
      </c>
      <c r="C1564">
        <v>-127</v>
      </c>
      <c r="D1564">
        <v>376</v>
      </c>
      <c r="E1564">
        <v>729</v>
      </c>
      <c r="F1564">
        <f t="shared" si="48"/>
        <v>-18.663217653608864</v>
      </c>
      <c r="G1564">
        <f t="shared" si="49"/>
        <v>-15.100572924016971</v>
      </c>
    </row>
    <row r="1565" spans="1:7">
      <c r="A1565">
        <v>33</v>
      </c>
      <c r="B1565">
        <v>2</v>
      </c>
      <c r="C1565">
        <v>-127</v>
      </c>
      <c r="D1565">
        <v>376</v>
      </c>
      <c r="E1565">
        <v>729</v>
      </c>
      <c r="F1565">
        <f t="shared" si="48"/>
        <v>-18.663217653608864</v>
      </c>
      <c r="G1565">
        <f t="shared" si="49"/>
        <v>-15.813101869935352</v>
      </c>
    </row>
    <row r="1566" spans="1:7">
      <c r="A1566">
        <v>34</v>
      </c>
      <c r="B1566">
        <v>2</v>
      </c>
      <c r="C1566">
        <v>-127</v>
      </c>
      <c r="D1566">
        <v>376</v>
      </c>
      <c r="E1566">
        <v>729</v>
      </c>
      <c r="F1566">
        <f t="shared" si="48"/>
        <v>-18.663217653608864</v>
      </c>
      <c r="G1566">
        <f t="shared" si="49"/>
        <v>-16.383125026670054</v>
      </c>
    </row>
    <row r="1567" spans="1:7">
      <c r="A1567">
        <v>35</v>
      </c>
      <c r="B1567">
        <v>2</v>
      </c>
      <c r="C1567">
        <v>-127</v>
      </c>
      <c r="D1567">
        <v>376</v>
      </c>
      <c r="E1567">
        <v>729</v>
      </c>
      <c r="F1567">
        <f t="shared" si="48"/>
        <v>-18.663217653608864</v>
      </c>
      <c r="G1567">
        <f t="shared" si="49"/>
        <v>-16.839143552057816</v>
      </c>
    </row>
    <row r="1568" spans="1:7">
      <c r="A1568">
        <v>36</v>
      </c>
      <c r="B1568">
        <v>2</v>
      </c>
      <c r="C1568">
        <v>-127</v>
      </c>
      <c r="D1568">
        <v>376</v>
      </c>
      <c r="E1568">
        <v>729</v>
      </c>
      <c r="F1568">
        <f t="shared" si="48"/>
        <v>-18.663217653608864</v>
      </c>
      <c r="G1568">
        <f t="shared" si="49"/>
        <v>-17.203958372368028</v>
      </c>
    </row>
    <row r="1569" spans="1:7">
      <c r="A1569">
        <v>37</v>
      </c>
      <c r="B1569">
        <v>2</v>
      </c>
      <c r="C1569">
        <v>-127</v>
      </c>
      <c r="D1569">
        <v>376</v>
      </c>
      <c r="E1569">
        <v>729</v>
      </c>
      <c r="F1569">
        <f t="shared" si="48"/>
        <v>-18.663217653608864</v>
      </c>
      <c r="G1569">
        <f t="shared" si="49"/>
        <v>-17.495810228616197</v>
      </c>
    </row>
    <row r="1570" spans="1:7">
      <c r="A1570">
        <v>38</v>
      </c>
      <c r="B1570">
        <v>2</v>
      </c>
      <c r="C1570">
        <v>-133</v>
      </c>
      <c r="D1570">
        <v>371</v>
      </c>
      <c r="E1570">
        <v>729</v>
      </c>
      <c r="F1570">
        <f t="shared" si="48"/>
        <v>-19.722277765010752</v>
      </c>
      <c r="G1570">
        <f t="shared" si="49"/>
        <v>-17.941103735895108</v>
      </c>
    </row>
    <row r="1571" spans="1:7">
      <c r="A1571">
        <v>39</v>
      </c>
      <c r="B1571">
        <v>2</v>
      </c>
      <c r="C1571">
        <v>-133</v>
      </c>
      <c r="D1571">
        <v>371</v>
      </c>
      <c r="E1571">
        <v>729</v>
      </c>
      <c r="F1571">
        <f t="shared" si="48"/>
        <v>-19.722277765010752</v>
      </c>
      <c r="G1571">
        <f t="shared" si="49"/>
        <v>-18.29733854171824</v>
      </c>
    </row>
    <row r="1572" spans="1:7">
      <c r="A1572">
        <v>40</v>
      </c>
      <c r="B1572">
        <v>2</v>
      </c>
      <c r="C1572">
        <v>-133</v>
      </c>
      <c r="D1572">
        <v>371</v>
      </c>
      <c r="E1572">
        <v>729</v>
      </c>
      <c r="F1572">
        <f t="shared" si="48"/>
        <v>-19.722277765010752</v>
      </c>
      <c r="G1572">
        <f t="shared" si="49"/>
        <v>-18.582326386376742</v>
      </c>
    </row>
    <row r="1573" spans="1:7">
      <c r="A1573">
        <v>41</v>
      </c>
      <c r="B1573">
        <v>2</v>
      </c>
      <c r="C1573">
        <v>-133</v>
      </c>
      <c r="D1573">
        <v>371</v>
      </c>
      <c r="E1573">
        <v>729</v>
      </c>
      <c r="F1573">
        <f t="shared" si="48"/>
        <v>-19.722277765010752</v>
      </c>
      <c r="G1573">
        <f t="shared" si="49"/>
        <v>-18.810316662103546</v>
      </c>
    </row>
    <row r="1574" spans="1:7">
      <c r="A1574">
        <v>42</v>
      </c>
      <c r="B1574">
        <v>2</v>
      </c>
      <c r="C1574">
        <v>-133</v>
      </c>
      <c r="D1574">
        <v>371</v>
      </c>
      <c r="E1574">
        <v>729</v>
      </c>
      <c r="F1574">
        <f t="shared" si="48"/>
        <v>-19.722277765010752</v>
      </c>
      <c r="G1574">
        <f t="shared" si="49"/>
        <v>-18.992708882684987</v>
      </c>
    </row>
    <row r="1575" spans="1:7">
      <c r="A1575">
        <v>43</v>
      </c>
      <c r="B1575">
        <v>2</v>
      </c>
      <c r="C1575">
        <v>-133</v>
      </c>
      <c r="D1575">
        <v>371</v>
      </c>
      <c r="E1575">
        <v>729</v>
      </c>
      <c r="F1575">
        <f t="shared" si="48"/>
        <v>-19.722277765010752</v>
      </c>
      <c r="G1575">
        <f t="shared" si="49"/>
        <v>-19.13862265915014</v>
      </c>
    </row>
    <row r="1576" spans="1:7">
      <c r="A1576">
        <v>44</v>
      </c>
      <c r="B1576">
        <v>2</v>
      </c>
      <c r="C1576">
        <v>-133</v>
      </c>
      <c r="D1576">
        <v>371</v>
      </c>
      <c r="E1576">
        <v>729</v>
      </c>
      <c r="F1576">
        <f t="shared" si="48"/>
        <v>-19.722277765010752</v>
      </c>
      <c r="G1576">
        <f t="shared" si="49"/>
        <v>-19.255353680322266</v>
      </c>
    </row>
    <row r="1577" spans="1:7">
      <c r="A1577">
        <v>45</v>
      </c>
      <c r="B1577">
        <v>2</v>
      </c>
      <c r="C1577">
        <v>-140</v>
      </c>
      <c r="D1577">
        <v>381</v>
      </c>
      <c r="E1577">
        <v>726</v>
      </c>
      <c r="F1577">
        <f t="shared" si="48"/>
        <v>-20.176061480702398</v>
      </c>
      <c r="G1577">
        <f t="shared" si="49"/>
        <v>-19.439495240398294</v>
      </c>
    </row>
    <row r="1578" spans="1:7">
      <c r="A1578">
        <v>46</v>
      </c>
      <c r="B1578">
        <v>2</v>
      </c>
      <c r="C1578">
        <v>-140</v>
      </c>
      <c r="D1578">
        <v>381</v>
      </c>
      <c r="E1578">
        <v>726</v>
      </c>
      <c r="F1578">
        <f t="shared" si="48"/>
        <v>-20.176061480702398</v>
      </c>
      <c r="G1578">
        <f t="shared" si="49"/>
        <v>-19.586808488459116</v>
      </c>
    </row>
    <row r="1579" spans="1:7">
      <c r="A1579">
        <v>47</v>
      </c>
      <c r="B1579">
        <v>2</v>
      </c>
      <c r="C1579">
        <v>-140</v>
      </c>
      <c r="D1579">
        <v>381</v>
      </c>
      <c r="E1579">
        <v>726</v>
      </c>
      <c r="F1579">
        <f t="shared" si="48"/>
        <v>-20.176061480702398</v>
      </c>
      <c r="G1579">
        <f t="shared" si="49"/>
        <v>-19.704659086907775</v>
      </c>
    </row>
    <row r="1580" spans="1:7">
      <c r="A1580">
        <v>48</v>
      </c>
      <c r="B1580">
        <v>2</v>
      </c>
      <c r="C1580">
        <v>-140</v>
      </c>
      <c r="D1580">
        <v>381</v>
      </c>
      <c r="E1580">
        <v>726</v>
      </c>
      <c r="F1580">
        <f t="shared" si="48"/>
        <v>-20.176061480702398</v>
      </c>
      <c r="G1580">
        <f t="shared" si="49"/>
        <v>-19.7989395656667</v>
      </c>
    </row>
    <row r="1581" spans="1:7">
      <c r="A1581">
        <v>49</v>
      </c>
      <c r="B1581">
        <v>2</v>
      </c>
      <c r="C1581">
        <v>-140</v>
      </c>
      <c r="D1581">
        <v>381</v>
      </c>
      <c r="E1581">
        <v>726</v>
      </c>
      <c r="F1581">
        <f t="shared" si="48"/>
        <v>-20.176061480702398</v>
      </c>
      <c r="G1581">
        <f t="shared" si="49"/>
        <v>-19.874363948673839</v>
      </c>
    </row>
    <row r="1582" spans="1:7">
      <c r="A1582">
        <v>50</v>
      </c>
      <c r="B1582">
        <v>2</v>
      </c>
      <c r="C1582">
        <v>-140</v>
      </c>
      <c r="D1582">
        <v>381</v>
      </c>
      <c r="E1582">
        <v>726</v>
      </c>
      <c r="F1582">
        <f t="shared" si="48"/>
        <v>-20.176061480702398</v>
      </c>
      <c r="G1582">
        <f t="shared" si="49"/>
        <v>-19.93470345507955</v>
      </c>
    </row>
    <row r="1583" spans="1:7">
      <c r="A1583">
        <v>51</v>
      </c>
      <c r="B1583">
        <v>2</v>
      </c>
      <c r="C1583">
        <v>-140</v>
      </c>
      <c r="D1583">
        <v>381</v>
      </c>
      <c r="E1583">
        <v>726</v>
      </c>
      <c r="F1583">
        <f t="shared" si="48"/>
        <v>-20.176061480702398</v>
      </c>
      <c r="G1583">
        <f t="shared" si="49"/>
        <v>-19.982975060204119</v>
      </c>
    </row>
    <row r="1584" spans="1:7">
      <c r="A1584">
        <v>52</v>
      </c>
      <c r="B1584">
        <v>2</v>
      </c>
      <c r="C1584">
        <v>-135</v>
      </c>
      <c r="D1584">
        <v>348</v>
      </c>
      <c r="E1584">
        <v>718</v>
      </c>
      <c r="F1584">
        <f t="shared" si="48"/>
        <v>-21.202818644415689</v>
      </c>
      <c r="G1584">
        <f t="shared" si="49"/>
        <v>-20.226943777046433</v>
      </c>
    </row>
    <row r="1585" spans="1:7">
      <c r="A1585">
        <v>53</v>
      </c>
      <c r="B1585">
        <v>2</v>
      </c>
      <c r="C1585">
        <v>-135</v>
      </c>
      <c r="D1585">
        <v>348</v>
      </c>
      <c r="E1585">
        <v>718</v>
      </c>
      <c r="F1585">
        <f t="shared" si="48"/>
        <v>-21.202818644415689</v>
      </c>
      <c r="G1585">
        <f t="shared" si="49"/>
        <v>-20.422118750520287</v>
      </c>
    </row>
    <row r="1586" spans="1:7">
      <c r="A1586">
        <v>54</v>
      </c>
      <c r="B1586">
        <v>2</v>
      </c>
      <c r="C1586">
        <v>-135</v>
      </c>
      <c r="D1586">
        <v>348</v>
      </c>
      <c r="E1586">
        <v>718</v>
      </c>
      <c r="F1586">
        <f t="shared" si="48"/>
        <v>-21.202818644415689</v>
      </c>
      <c r="G1586">
        <f t="shared" si="49"/>
        <v>-20.578258729299368</v>
      </c>
    </row>
    <row r="1587" spans="1:7">
      <c r="A1587">
        <v>55</v>
      </c>
      <c r="B1587">
        <v>2</v>
      </c>
      <c r="C1587">
        <v>-135</v>
      </c>
      <c r="D1587">
        <v>348</v>
      </c>
      <c r="E1587">
        <v>718</v>
      </c>
      <c r="F1587">
        <f t="shared" si="48"/>
        <v>-21.202818644415689</v>
      </c>
      <c r="G1587">
        <f t="shared" si="49"/>
        <v>-20.703170712322635</v>
      </c>
    </row>
    <row r="1588" spans="1:7">
      <c r="A1588">
        <v>56</v>
      </c>
      <c r="B1588">
        <v>2</v>
      </c>
      <c r="C1588">
        <v>-135</v>
      </c>
      <c r="D1588">
        <v>348</v>
      </c>
      <c r="E1588">
        <v>718</v>
      </c>
      <c r="F1588">
        <f t="shared" si="48"/>
        <v>-21.202818644415689</v>
      </c>
      <c r="G1588">
        <f t="shared" si="49"/>
        <v>-20.803100298741246</v>
      </c>
    </row>
    <row r="1589" spans="1:7">
      <c r="A1589">
        <v>57</v>
      </c>
      <c r="B1589">
        <v>2</v>
      </c>
      <c r="C1589">
        <v>-135</v>
      </c>
      <c r="D1589">
        <v>348</v>
      </c>
      <c r="E1589">
        <v>718</v>
      </c>
      <c r="F1589">
        <f t="shared" si="48"/>
        <v>-21.202818644415689</v>
      </c>
      <c r="G1589">
        <f t="shared" si="49"/>
        <v>-20.883043967876137</v>
      </c>
    </row>
    <row r="1590" spans="1:7">
      <c r="A1590">
        <v>58</v>
      </c>
      <c r="B1590">
        <v>2</v>
      </c>
      <c r="C1590">
        <v>-135</v>
      </c>
      <c r="D1590">
        <v>348</v>
      </c>
      <c r="E1590">
        <v>718</v>
      </c>
      <c r="F1590">
        <f t="shared" si="48"/>
        <v>-21.202818644415689</v>
      </c>
      <c r="G1590">
        <f t="shared" si="49"/>
        <v>-20.946998903184049</v>
      </c>
    </row>
    <row r="1591" spans="1:7">
      <c r="A1591">
        <v>59</v>
      </c>
      <c r="B1591">
        <v>2</v>
      </c>
      <c r="C1591">
        <v>-124</v>
      </c>
      <c r="D1591">
        <v>372</v>
      </c>
      <c r="E1591">
        <v>724</v>
      </c>
      <c r="F1591">
        <f t="shared" si="48"/>
        <v>-18.434948823448916</v>
      </c>
      <c r="G1591">
        <f t="shared" si="49"/>
        <v>-20.444588887237025</v>
      </c>
    </row>
    <row r="1592" spans="1:7">
      <c r="A1592">
        <v>60</v>
      </c>
      <c r="B1592">
        <v>2</v>
      </c>
      <c r="C1592">
        <v>-124</v>
      </c>
      <c r="D1592">
        <v>372</v>
      </c>
      <c r="E1592">
        <v>724</v>
      </c>
      <c r="F1592">
        <f t="shared" si="48"/>
        <v>-18.434948823448916</v>
      </c>
      <c r="G1592">
        <f t="shared" si="49"/>
        <v>-20.042660874479406</v>
      </c>
    </row>
    <row r="1593" spans="1:7">
      <c r="A1593">
        <v>61</v>
      </c>
      <c r="B1593">
        <v>2</v>
      </c>
      <c r="C1593">
        <v>-124</v>
      </c>
      <c r="D1593">
        <v>372</v>
      </c>
      <c r="E1593">
        <v>724</v>
      </c>
      <c r="F1593">
        <f t="shared" si="48"/>
        <v>-18.434948823448916</v>
      </c>
      <c r="G1593">
        <f t="shared" si="49"/>
        <v>-19.72111846427331</v>
      </c>
    </row>
    <row r="1594" spans="1:7">
      <c r="A1594">
        <v>62</v>
      </c>
      <c r="B1594">
        <v>2</v>
      </c>
      <c r="C1594">
        <v>-124</v>
      </c>
      <c r="D1594">
        <v>372</v>
      </c>
      <c r="E1594">
        <v>724</v>
      </c>
      <c r="F1594">
        <f t="shared" si="48"/>
        <v>-18.434948823448916</v>
      </c>
      <c r="G1594">
        <f t="shared" si="49"/>
        <v>-19.463884536108431</v>
      </c>
    </row>
    <row r="1595" spans="1:7">
      <c r="A1595">
        <v>63</v>
      </c>
      <c r="B1595">
        <v>2</v>
      </c>
      <c r="C1595">
        <v>-124</v>
      </c>
      <c r="D1595">
        <v>372</v>
      </c>
      <c r="E1595">
        <v>724</v>
      </c>
      <c r="F1595">
        <f t="shared" si="48"/>
        <v>-18.434948823448916</v>
      </c>
      <c r="G1595">
        <f t="shared" si="49"/>
        <v>-19.258097393576527</v>
      </c>
    </row>
    <row r="1596" spans="1:7">
      <c r="A1596">
        <v>64</v>
      </c>
      <c r="B1596">
        <v>2</v>
      </c>
      <c r="C1596">
        <v>-124</v>
      </c>
      <c r="D1596">
        <v>372</v>
      </c>
      <c r="E1596">
        <v>724</v>
      </c>
      <c r="F1596">
        <f t="shared" si="48"/>
        <v>-18.434948823448916</v>
      </c>
      <c r="G1596">
        <f t="shared" si="49"/>
        <v>-19.093467679551004</v>
      </c>
    </row>
    <row r="1597" spans="1:7">
      <c r="A1597">
        <v>65</v>
      </c>
      <c r="B1597">
        <v>2</v>
      </c>
      <c r="C1597">
        <v>-127</v>
      </c>
      <c r="D1597">
        <v>381</v>
      </c>
      <c r="E1597">
        <v>733</v>
      </c>
      <c r="F1597">
        <f t="shared" si="48"/>
        <v>-18.434948823448916</v>
      </c>
      <c r="G1597">
        <f t="shared" si="49"/>
        <v>-18.961763908330589</v>
      </c>
    </row>
    <row r="1598" spans="1:7">
      <c r="A1598">
        <v>66</v>
      </c>
      <c r="B1598">
        <v>2</v>
      </c>
      <c r="C1598">
        <v>-127</v>
      </c>
      <c r="D1598">
        <v>381</v>
      </c>
      <c r="E1598">
        <v>733</v>
      </c>
      <c r="F1598">
        <f t="shared" si="48"/>
        <v>-18.434948823448916</v>
      </c>
      <c r="G1598">
        <f t="shared" si="49"/>
        <v>-18.856400891354255</v>
      </c>
    </row>
    <row r="1599" spans="1:7">
      <c r="A1599">
        <v>67</v>
      </c>
      <c r="B1599">
        <v>2</v>
      </c>
      <c r="C1599">
        <v>-127</v>
      </c>
      <c r="D1599">
        <v>381</v>
      </c>
      <c r="E1599">
        <v>733</v>
      </c>
      <c r="F1599">
        <f t="shared" si="48"/>
        <v>-18.434948823448916</v>
      </c>
      <c r="G1599">
        <f t="shared" si="49"/>
        <v>-18.77211047777319</v>
      </c>
    </row>
    <row r="1600" spans="1:7">
      <c r="A1600">
        <v>68</v>
      </c>
      <c r="B1600">
        <v>2</v>
      </c>
      <c r="C1600">
        <v>-127</v>
      </c>
      <c r="D1600">
        <v>381</v>
      </c>
      <c r="E1600">
        <v>733</v>
      </c>
      <c r="F1600">
        <f t="shared" si="48"/>
        <v>-18.434948823448916</v>
      </c>
      <c r="G1600">
        <f t="shared" si="49"/>
        <v>-18.704678146908336</v>
      </c>
    </row>
    <row r="1601" spans="1:7">
      <c r="A1601">
        <v>69</v>
      </c>
      <c r="B1601">
        <v>2</v>
      </c>
      <c r="C1601">
        <v>-127</v>
      </c>
      <c r="D1601">
        <v>381</v>
      </c>
      <c r="E1601">
        <v>733</v>
      </c>
      <c r="F1601">
        <f t="shared" si="48"/>
        <v>-18.434948823448916</v>
      </c>
      <c r="G1601">
        <f t="shared" si="49"/>
        <v>-18.650732282216453</v>
      </c>
    </row>
    <row r="1602" spans="1:7">
      <c r="A1602">
        <v>70</v>
      </c>
      <c r="B1602">
        <v>2</v>
      </c>
      <c r="C1602">
        <v>-127</v>
      </c>
      <c r="D1602">
        <v>381</v>
      </c>
      <c r="E1602">
        <v>733</v>
      </c>
      <c r="F1602">
        <f t="shared" si="48"/>
        <v>-18.434948823448916</v>
      </c>
      <c r="G1602">
        <f t="shared" si="49"/>
        <v>-18.607575590462947</v>
      </c>
    </row>
    <row r="1603" spans="1:7">
      <c r="A1603">
        <v>71</v>
      </c>
      <c r="B1603">
        <v>2</v>
      </c>
      <c r="C1603">
        <v>-127</v>
      </c>
      <c r="D1603">
        <v>381</v>
      </c>
      <c r="E1603">
        <v>733</v>
      </c>
      <c r="F1603">
        <f t="shared" ref="F1603:F1666" si="50">ATAN2(D1603,C1603)*180/3.1415926535</f>
        <v>-18.434948823448916</v>
      </c>
      <c r="G1603">
        <f t="shared" si="49"/>
        <v>-18.573050237060141</v>
      </c>
    </row>
    <row r="1604" spans="1:7">
      <c r="A1604">
        <v>72</v>
      </c>
      <c r="B1604">
        <v>2</v>
      </c>
      <c r="C1604">
        <v>-120</v>
      </c>
      <c r="D1604">
        <v>370</v>
      </c>
      <c r="E1604">
        <v>727</v>
      </c>
      <c r="F1604">
        <f t="shared" si="50"/>
        <v>-17.969139740670617</v>
      </c>
      <c r="G1604">
        <f t="shared" ref="G1604:G1667" si="51">($J$1*F1604)+(1-$J$1)*G1603</f>
        <v>-18.452268137782237</v>
      </c>
    </row>
    <row r="1605" spans="1:7">
      <c r="A1605">
        <v>73</v>
      </c>
      <c r="B1605">
        <v>2</v>
      </c>
      <c r="C1605">
        <v>-120</v>
      </c>
      <c r="D1605">
        <v>370</v>
      </c>
      <c r="E1605">
        <v>727</v>
      </c>
      <c r="F1605">
        <f t="shared" si="50"/>
        <v>-17.969139740670617</v>
      </c>
      <c r="G1605">
        <f t="shared" si="51"/>
        <v>-18.355642458359913</v>
      </c>
    </row>
    <row r="1606" spans="1:7">
      <c r="A1606">
        <v>74</v>
      </c>
      <c r="B1606">
        <v>2</v>
      </c>
      <c r="C1606">
        <v>-120</v>
      </c>
      <c r="D1606">
        <v>370</v>
      </c>
      <c r="E1606">
        <v>727</v>
      </c>
      <c r="F1606">
        <f t="shared" si="50"/>
        <v>-17.969139740670617</v>
      </c>
      <c r="G1606">
        <f t="shared" si="51"/>
        <v>-18.278341914822054</v>
      </c>
    </row>
    <row r="1607" spans="1:7">
      <c r="A1607">
        <v>75</v>
      </c>
      <c r="B1607">
        <v>2</v>
      </c>
      <c r="C1607">
        <v>-120</v>
      </c>
      <c r="D1607">
        <v>370</v>
      </c>
      <c r="E1607">
        <v>727</v>
      </c>
      <c r="F1607">
        <f t="shared" si="50"/>
        <v>-17.969139740670617</v>
      </c>
      <c r="G1607">
        <f t="shared" si="51"/>
        <v>-18.216501479991766</v>
      </c>
    </row>
    <row r="1608" spans="1:7">
      <c r="A1608">
        <v>76</v>
      </c>
      <c r="B1608">
        <v>2</v>
      </c>
      <c r="C1608">
        <v>-120</v>
      </c>
      <c r="D1608">
        <v>370</v>
      </c>
      <c r="E1608">
        <v>727</v>
      </c>
      <c r="F1608">
        <f t="shared" si="50"/>
        <v>-17.969139740670617</v>
      </c>
      <c r="G1608">
        <f t="shared" si="51"/>
        <v>-18.167029132127539</v>
      </c>
    </row>
    <row r="1609" spans="1:7">
      <c r="A1609">
        <v>77</v>
      </c>
      <c r="B1609">
        <v>2</v>
      </c>
      <c r="C1609">
        <v>-120</v>
      </c>
      <c r="D1609">
        <v>370</v>
      </c>
      <c r="E1609">
        <v>727</v>
      </c>
      <c r="F1609">
        <f t="shared" si="50"/>
        <v>-17.969139740670617</v>
      </c>
      <c r="G1609">
        <f t="shared" si="51"/>
        <v>-18.127451253836156</v>
      </c>
    </row>
    <row r="1610" spans="1:7">
      <c r="A1610">
        <v>78</v>
      </c>
      <c r="B1610">
        <v>2</v>
      </c>
      <c r="C1610">
        <v>-120</v>
      </c>
      <c r="D1610">
        <v>354</v>
      </c>
      <c r="E1610">
        <v>727</v>
      </c>
      <c r="F1610">
        <f t="shared" si="50"/>
        <v>-18.725787845807783</v>
      </c>
      <c r="G1610">
        <f t="shared" si="51"/>
        <v>-18.247118572230484</v>
      </c>
    </row>
    <row r="1611" spans="1:7">
      <c r="A1611">
        <v>79</v>
      </c>
      <c r="B1611">
        <v>2</v>
      </c>
      <c r="C1611">
        <v>-125</v>
      </c>
      <c r="D1611">
        <v>354</v>
      </c>
      <c r="E1611">
        <v>719</v>
      </c>
      <c r="F1611">
        <f t="shared" si="50"/>
        <v>-19.4485005171328</v>
      </c>
      <c r="G1611">
        <f t="shared" si="51"/>
        <v>-18.487394961210949</v>
      </c>
    </row>
    <row r="1612" spans="1:7">
      <c r="A1612">
        <v>80</v>
      </c>
      <c r="B1612">
        <v>2</v>
      </c>
      <c r="C1612">
        <v>-125</v>
      </c>
      <c r="D1612">
        <v>354</v>
      </c>
      <c r="E1612">
        <v>719</v>
      </c>
      <c r="F1612">
        <f t="shared" si="50"/>
        <v>-19.4485005171328</v>
      </c>
      <c r="G1612">
        <f t="shared" si="51"/>
        <v>-18.679616072395319</v>
      </c>
    </row>
    <row r="1613" spans="1:7">
      <c r="A1613">
        <v>81</v>
      </c>
      <c r="B1613">
        <v>2</v>
      </c>
      <c r="C1613">
        <v>-125</v>
      </c>
      <c r="D1613">
        <v>354</v>
      </c>
      <c r="E1613">
        <v>719</v>
      </c>
      <c r="F1613">
        <f t="shared" si="50"/>
        <v>-19.4485005171328</v>
      </c>
      <c r="G1613">
        <f t="shared" si="51"/>
        <v>-18.833392961342817</v>
      </c>
    </row>
    <row r="1614" spans="1:7">
      <c r="A1614">
        <v>82</v>
      </c>
      <c r="B1614">
        <v>2</v>
      </c>
      <c r="C1614">
        <v>-125</v>
      </c>
      <c r="D1614">
        <v>354</v>
      </c>
      <c r="E1614">
        <v>719</v>
      </c>
      <c r="F1614">
        <f t="shared" si="50"/>
        <v>-19.4485005171328</v>
      </c>
      <c r="G1614">
        <f t="shared" si="51"/>
        <v>-18.956414472500814</v>
      </c>
    </row>
    <row r="1615" spans="1:7">
      <c r="A1615">
        <v>83</v>
      </c>
      <c r="B1615">
        <v>2</v>
      </c>
      <c r="C1615">
        <v>-125</v>
      </c>
      <c r="D1615">
        <v>354</v>
      </c>
      <c r="E1615">
        <v>719</v>
      </c>
      <c r="F1615">
        <f t="shared" si="50"/>
        <v>-19.4485005171328</v>
      </c>
      <c r="G1615">
        <f t="shared" si="51"/>
        <v>-19.054831681427213</v>
      </c>
    </row>
    <row r="1616" spans="1:7">
      <c r="A1616">
        <v>84</v>
      </c>
      <c r="B1616">
        <v>2</v>
      </c>
      <c r="C1616">
        <v>-125</v>
      </c>
      <c r="D1616">
        <v>354</v>
      </c>
      <c r="E1616">
        <v>719</v>
      </c>
      <c r="F1616">
        <f t="shared" si="50"/>
        <v>-19.4485005171328</v>
      </c>
      <c r="G1616">
        <f t="shared" si="51"/>
        <v>-19.13356544856833</v>
      </c>
    </row>
    <row r="1617" spans="1:7">
      <c r="A1617">
        <v>85</v>
      </c>
      <c r="B1617">
        <v>2</v>
      </c>
      <c r="C1617">
        <v>-132</v>
      </c>
      <c r="D1617">
        <v>365</v>
      </c>
      <c r="E1617">
        <v>733</v>
      </c>
      <c r="F1617">
        <f t="shared" si="50"/>
        <v>-19.882211571485296</v>
      </c>
      <c r="G1617">
        <f t="shared" si="51"/>
        <v>-19.283294673151723</v>
      </c>
    </row>
    <row r="1618" spans="1:7">
      <c r="A1618">
        <v>86</v>
      </c>
      <c r="B1618">
        <v>2</v>
      </c>
      <c r="C1618">
        <v>-132</v>
      </c>
      <c r="D1618">
        <v>365</v>
      </c>
      <c r="E1618">
        <v>733</v>
      </c>
      <c r="F1618">
        <f t="shared" si="50"/>
        <v>-19.882211571485296</v>
      </c>
      <c r="G1618">
        <f t="shared" si="51"/>
        <v>-19.403078052818437</v>
      </c>
    </row>
    <row r="1619" spans="1:7">
      <c r="A1619">
        <v>87</v>
      </c>
      <c r="B1619">
        <v>2</v>
      </c>
      <c r="C1619">
        <v>-132</v>
      </c>
      <c r="D1619">
        <v>365</v>
      </c>
      <c r="E1619">
        <v>733</v>
      </c>
      <c r="F1619">
        <f t="shared" si="50"/>
        <v>-19.882211571485296</v>
      </c>
      <c r="G1619">
        <f t="shared" si="51"/>
        <v>-19.498904756551809</v>
      </c>
    </row>
    <row r="1620" spans="1:7">
      <c r="A1620">
        <v>88</v>
      </c>
      <c r="B1620">
        <v>2</v>
      </c>
      <c r="C1620">
        <v>-132</v>
      </c>
      <c r="D1620">
        <v>365</v>
      </c>
      <c r="E1620">
        <v>733</v>
      </c>
      <c r="F1620">
        <f t="shared" si="50"/>
        <v>-19.882211571485296</v>
      </c>
      <c r="G1620">
        <f t="shared" si="51"/>
        <v>-19.575566119538507</v>
      </c>
    </row>
    <row r="1621" spans="1:7">
      <c r="A1621">
        <v>89</v>
      </c>
      <c r="B1621">
        <v>2</v>
      </c>
      <c r="C1621">
        <v>-132</v>
      </c>
      <c r="D1621">
        <v>365</v>
      </c>
      <c r="E1621">
        <v>733</v>
      </c>
      <c r="F1621">
        <f t="shared" si="50"/>
        <v>-19.882211571485296</v>
      </c>
      <c r="G1621">
        <f t="shared" si="51"/>
        <v>-19.636895209927864</v>
      </c>
    </row>
    <row r="1622" spans="1:7">
      <c r="A1622">
        <v>90</v>
      </c>
      <c r="B1622">
        <v>2</v>
      </c>
      <c r="C1622">
        <v>-132</v>
      </c>
      <c r="D1622">
        <v>365</v>
      </c>
      <c r="E1622">
        <v>733</v>
      </c>
      <c r="F1622">
        <f t="shared" si="50"/>
        <v>-19.882211571485296</v>
      </c>
      <c r="G1622">
        <f t="shared" si="51"/>
        <v>-19.68595848223935</v>
      </c>
    </row>
    <row r="1623" spans="1:7">
      <c r="A1623">
        <v>91</v>
      </c>
      <c r="B1623">
        <v>2</v>
      </c>
      <c r="C1623">
        <v>-132</v>
      </c>
      <c r="D1623">
        <v>365</v>
      </c>
      <c r="E1623">
        <v>733</v>
      </c>
      <c r="F1623">
        <f t="shared" si="50"/>
        <v>-19.882211571485296</v>
      </c>
      <c r="G1623">
        <f t="shared" si="51"/>
        <v>-19.725209100088541</v>
      </c>
    </row>
    <row r="1624" spans="1:7">
      <c r="A1624">
        <v>92</v>
      </c>
      <c r="B1624">
        <v>2</v>
      </c>
      <c r="C1624">
        <v>-127</v>
      </c>
      <c r="D1624">
        <v>349</v>
      </c>
      <c r="E1624">
        <v>719</v>
      </c>
      <c r="F1624">
        <f t="shared" si="50"/>
        <v>-19.996287055828397</v>
      </c>
      <c r="G1624">
        <f t="shared" si="51"/>
        <v>-19.779424691236514</v>
      </c>
    </row>
    <row r="1625" spans="1:7">
      <c r="A1625">
        <v>93</v>
      </c>
      <c r="B1625">
        <v>2</v>
      </c>
      <c r="C1625">
        <v>-127</v>
      </c>
      <c r="D1625">
        <v>349</v>
      </c>
      <c r="E1625">
        <v>719</v>
      </c>
      <c r="F1625">
        <f t="shared" si="50"/>
        <v>-19.996287055828397</v>
      </c>
      <c r="G1625">
        <f t="shared" si="51"/>
        <v>-19.822797164154892</v>
      </c>
    </row>
    <row r="1626" spans="1:7">
      <c r="A1626">
        <v>94</v>
      </c>
      <c r="B1626">
        <v>2</v>
      </c>
      <c r="C1626">
        <v>-127</v>
      </c>
      <c r="D1626">
        <v>349</v>
      </c>
      <c r="E1626">
        <v>719</v>
      </c>
      <c r="F1626">
        <f t="shared" si="50"/>
        <v>-19.996287055828397</v>
      </c>
      <c r="G1626">
        <f t="shared" si="51"/>
        <v>-19.857495142489594</v>
      </c>
    </row>
    <row r="1627" spans="1:7">
      <c r="A1627">
        <v>95</v>
      </c>
      <c r="B1627">
        <v>2</v>
      </c>
      <c r="C1627">
        <v>-127</v>
      </c>
      <c r="D1627">
        <v>349</v>
      </c>
      <c r="E1627">
        <v>719</v>
      </c>
      <c r="F1627">
        <f t="shared" si="50"/>
        <v>-19.996287055828397</v>
      </c>
      <c r="G1627">
        <f t="shared" si="51"/>
        <v>-19.885253525157353</v>
      </c>
    </row>
    <row r="1628" spans="1:7">
      <c r="A1628">
        <v>96</v>
      </c>
      <c r="B1628">
        <v>2</v>
      </c>
      <c r="C1628">
        <v>-127</v>
      </c>
      <c r="D1628">
        <v>349</v>
      </c>
      <c r="E1628">
        <v>719</v>
      </c>
      <c r="F1628">
        <f t="shared" si="50"/>
        <v>-19.996287055828397</v>
      </c>
      <c r="G1628">
        <f t="shared" si="51"/>
        <v>-19.907460231291562</v>
      </c>
    </row>
    <row r="1629" spans="1:7">
      <c r="A1629">
        <v>97</v>
      </c>
      <c r="B1629">
        <v>2</v>
      </c>
      <c r="C1629">
        <v>-127</v>
      </c>
      <c r="D1629">
        <v>349</v>
      </c>
      <c r="E1629">
        <v>719</v>
      </c>
      <c r="F1629">
        <f t="shared" si="50"/>
        <v>-19.996287055828397</v>
      </c>
      <c r="G1629">
        <f t="shared" si="51"/>
        <v>-19.925225596198928</v>
      </c>
    </row>
    <row r="1630" spans="1:7">
      <c r="A1630">
        <v>98</v>
      </c>
      <c r="B1630">
        <v>2</v>
      </c>
      <c r="C1630">
        <v>-127</v>
      </c>
      <c r="D1630">
        <v>349</v>
      </c>
      <c r="E1630">
        <v>719</v>
      </c>
      <c r="F1630">
        <f t="shared" si="50"/>
        <v>-19.996287055828397</v>
      </c>
      <c r="G1630">
        <f t="shared" si="51"/>
        <v>-19.939437888124822</v>
      </c>
    </row>
    <row r="1631" spans="1:7">
      <c r="A1631">
        <v>99</v>
      </c>
      <c r="B1631">
        <v>2</v>
      </c>
      <c r="C1631">
        <v>-133</v>
      </c>
      <c r="D1631">
        <v>365</v>
      </c>
      <c r="E1631">
        <v>726</v>
      </c>
      <c r="F1631">
        <f t="shared" si="50"/>
        <v>-20.020908878662713</v>
      </c>
      <c r="G1631">
        <f t="shared" si="51"/>
        <v>-19.955732086232402</v>
      </c>
    </row>
    <row r="1632" spans="1:7">
      <c r="A1632">
        <v>100</v>
      </c>
      <c r="B1632">
        <v>2</v>
      </c>
      <c r="C1632">
        <v>-133</v>
      </c>
      <c r="D1632">
        <v>365</v>
      </c>
      <c r="E1632">
        <v>726</v>
      </c>
      <c r="F1632">
        <f t="shared" si="50"/>
        <v>-20.020908878662713</v>
      </c>
      <c r="G1632">
        <f t="shared" si="51"/>
        <v>-19.968767444718466</v>
      </c>
    </row>
    <row r="1633" spans="1:7">
      <c r="A1633">
        <v>101</v>
      </c>
      <c r="B1633">
        <v>2</v>
      </c>
      <c r="C1633">
        <v>-133</v>
      </c>
      <c r="D1633">
        <v>365</v>
      </c>
      <c r="E1633">
        <v>726</v>
      </c>
      <c r="F1633">
        <f t="shared" si="50"/>
        <v>-20.020908878662713</v>
      </c>
      <c r="G1633">
        <f t="shared" si="51"/>
        <v>-19.979195731507318</v>
      </c>
    </row>
    <row r="1634" spans="1:7">
      <c r="A1634">
        <v>102</v>
      </c>
      <c r="B1634">
        <v>2</v>
      </c>
      <c r="C1634">
        <v>-133</v>
      </c>
      <c r="D1634">
        <v>365</v>
      </c>
      <c r="E1634">
        <v>726</v>
      </c>
      <c r="F1634">
        <f t="shared" si="50"/>
        <v>-20.020908878662713</v>
      </c>
      <c r="G1634">
        <f t="shared" si="51"/>
        <v>-19.987538360938398</v>
      </c>
    </row>
    <row r="1635" spans="1:7">
      <c r="A1635">
        <v>103</v>
      </c>
      <c r="B1635">
        <v>2</v>
      </c>
      <c r="C1635">
        <v>-133</v>
      </c>
      <c r="D1635">
        <v>365</v>
      </c>
      <c r="E1635">
        <v>726</v>
      </c>
      <c r="F1635">
        <f t="shared" si="50"/>
        <v>-20.020908878662713</v>
      </c>
      <c r="G1635">
        <f t="shared" si="51"/>
        <v>-19.994212464483262</v>
      </c>
    </row>
    <row r="1636" spans="1:7">
      <c r="A1636">
        <v>104</v>
      </c>
      <c r="B1636">
        <v>2</v>
      </c>
      <c r="C1636">
        <v>-133</v>
      </c>
      <c r="D1636">
        <v>365</v>
      </c>
      <c r="E1636">
        <v>726</v>
      </c>
      <c r="F1636">
        <f t="shared" si="50"/>
        <v>-20.020908878662713</v>
      </c>
      <c r="G1636">
        <f t="shared" si="51"/>
        <v>-19.999551747319153</v>
      </c>
    </row>
    <row r="1637" spans="1:7">
      <c r="A1637">
        <v>105</v>
      </c>
      <c r="B1637">
        <v>2</v>
      </c>
      <c r="C1637">
        <v>-118</v>
      </c>
      <c r="D1637">
        <v>377</v>
      </c>
      <c r="E1637">
        <v>725</v>
      </c>
      <c r="F1637">
        <f t="shared" si="50"/>
        <v>-17.379981647748686</v>
      </c>
      <c r="G1637">
        <f t="shared" si="51"/>
        <v>-19.475637727405058</v>
      </c>
    </row>
    <row r="1638" spans="1:7">
      <c r="A1638">
        <v>106</v>
      </c>
      <c r="B1638">
        <v>2</v>
      </c>
      <c r="C1638">
        <v>-118</v>
      </c>
      <c r="D1638">
        <v>377</v>
      </c>
      <c r="E1638">
        <v>725</v>
      </c>
      <c r="F1638">
        <f t="shared" si="50"/>
        <v>-17.379981647748686</v>
      </c>
      <c r="G1638">
        <f t="shared" si="51"/>
        <v>-19.056506511473785</v>
      </c>
    </row>
    <row r="1639" spans="1:7">
      <c r="A1639">
        <v>107</v>
      </c>
      <c r="B1639">
        <v>2</v>
      </c>
      <c r="C1639">
        <v>-118</v>
      </c>
      <c r="D1639">
        <v>377</v>
      </c>
      <c r="E1639">
        <v>725</v>
      </c>
      <c r="F1639">
        <f t="shared" si="50"/>
        <v>-17.379981647748686</v>
      </c>
      <c r="G1639">
        <f t="shared" si="51"/>
        <v>-18.721201538728764</v>
      </c>
    </row>
    <row r="1640" spans="1:7">
      <c r="A1640">
        <v>108</v>
      </c>
      <c r="B1640">
        <v>2</v>
      </c>
      <c r="C1640">
        <v>-118</v>
      </c>
      <c r="D1640">
        <v>377</v>
      </c>
      <c r="E1640">
        <v>725</v>
      </c>
      <c r="F1640">
        <f t="shared" si="50"/>
        <v>-17.379981647748686</v>
      </c>
      <c r="G1640">
        <f t="shared" si="51"/>
        <v>-18.452957560532749</v>
      </c>
    </row>
    <row r="1641" spans="1:7">
      <c r="A1641">
        <v>109</v>
      </c>
      <c r="B1641">
        <v>2</v>
      </c>
      <c r="C1641">
        <v>-118</v>
      </c>
      <c r="D1641">
        <v>377</v>
      </c>
      <c r="E1641">
        <v>725</v>
      </c>
      <c r="F1641">
        <f t="shared" si="50"/>
        <v>-17.379981647748686</v>
      </c>
      <c r="G1641">
        <f t="shared" si="51"/>
        <v>-18.238362377975939</v>
      </c>
    </row>
    <row r="1642" spans="1:7">
      <c r="A1642">
        <v>110</v>
      </c>
      <c r="B1642">
        <v>2</v>
      </c>
      <c r="C1642">
        <v>-118</v>
      </c>
      <c r="D1642">
        <v>377</v>
      </c>
      <c r="E1642">
        <v>725</v>
      </c>
      <c r="F1642">
        <f t="shared" si="50"/>
        <v>-17.379981647748686</v>
      </c>
      <c r="G1642">
        <f t="shared" si="51"/>
        <v>-18.06668623193049</v>
      </c>
    </row>
    <row r="1643" spans="1:7">
      <c r="A1643">
        <v>111</v>
      </c>
      <c r="B1643">
        <v>2</v>
      </c>
      <c r="C1643">
        <v>-118</v>
      </c>
      <c r="D1643">
        <v>377</v>
      </c>
      <c r="E1643">
        <v>725</v>
      </c>
      <c r="F1643">
        <f t="shared" si="50"/>
        <v>-17.379981647748686</v>
      </c>
      <c r="G1643">
        <f t="shared" si="51"/>
        <v>-17.929345315094132</v>
      </c>
    </row>
    <row r="1644" spans="1:7">
      <c r="A1644">
        <v>112</v>
      </c>
      <c r="B1644">
        <v>2</v>
      </c>
      <c r="C1644">
        <v>-123</v>
      </c>
      <c r="D1644">
        <v>364</v>
      </c>
      <c r="E1644">
        <v>717</v>
      </c>
      <c r="F1644">
        <f t="shared" si="50"/>
        <v>-18.670732593332271</v>
      </c>
      <c r="G1644">
        <f t="shared" si="51"/>
        <v>-18.077622770741762</v>
      </c>
    </row>
    <row r="1645" spans="1:7">
      <c r="A1645">
        <v>113</v>
      </c>
      <c r="B1645">
        <v>2</v>
      </c>
      <c r="C1645">
        <v>-123</v>
      </c>
      <c r="D1645">
        <v>364</v>
      </c>
      <c r="E1645">
        <v>717</v>
      </c>
      <c r="F1645">
        <f t="shared" si="50"/>
        <v>-18.670732593332271</v>
      </c>
      <c r="G1645">
        <f t="shared" si="51"/>
        <v>-18.196244735259867</v>
      </c>
    </row>
    <row r="1646" spans="1:7">
      <c r="A1646">
        <v>114</v>
      </c>
      <c r="B1646">
        <v>2</v>
      </c>
      <c r="C1646">
        <v>-123</v>
      </c>
      <c r="D1646">
        <v>364</v>
      </c>
      <c r="E1646">
        <v>717</v>
      </c>
      <c r="F1646">
        <f t="shared" si="50"/>
        <v>-18.670732593332271</v>
      </c>
      <c r="G1646">
        <f t="shared" si="51"/>
        <v>-18.291142306874349</v>
      </c>
    </row>
    <row r="1647" spans="1:7">
      <c r="A1647">
        <v>115</v>
      </c>
      <c r="B1647">
        <v>2</v>
      </c>
      <c r="C1647">
        <v>-123</v>
      </c>
      <c r="D1647">
        <v>364</v>
      </c>
      <c r="E1647">
        <v>717</v>
      </c>
      <c r="F1647">
        <f t="shared" si="50"/>
        <v>-18.670732593332271</v>
      </c>
      <c r="G1647">
        <f t="shared" si="51"/>
        <v>-18.367060364165937</v>
      </c>
    </row>
    <row r="1648" spans="1:7">
      <c r="A1648">
        <v>116</v>
      </c>
      <c r="B1648">
        <v>2</v>
      </c>
      <c r="C1648">
        <v>-123</v>
      </c>
      <c r="D1648">
        <v>364</v>
      </c>
      <c r="E1648">
        <v>717</v>
      </c>
      <c r="F1648">
        <f t="shared" si="50"/>
        <v>-18.670732593332271</v>
      </c>
      <c r="G1648">
        <f t="shared" si="51"/>
        <v>-18.427794809999206</v>
      </c>
    </row>
    <row r="1649" spans="1:7">
      <c r="A1649">
        <v>117</v>
      </c>
      <c r="B1649">
        <v>2</v>
      </c>
      <c r="C1649">
        <v>-123</v>
      </c>
      <c r="D1649">
        <v>364</v>
      </c>
      <c r="E1649">
        <v>717</v>
      </c>
      <c r="F1649">
        <f t="shared" si="50"/>
        <v>-18.670732593332271</v>
      </c>
      <c r="G1649">
        <f t="shared" si="51"/>
        <v>-18.47638236666582</v>
      </c>
    </row>
    <row r="1650" spans="1:7">
      <c r="A1650">
        <v>118</v>
      </c>
      <c r="B1650">
        <v>2</v>
      </c>
      <c r="C1650">
        <v>-123</v>
      </c>
      <c r="D1650">
        <v>364</v>
      </c>
      <c r="E1650">
        <v>717</v>
      </c>
      <c r="F1650">
        <f t="shared" si="50"/>
        <v>-18.670732593332271</v>
      </c>
      <c r="G1650">
        <f t="shared" si="51"/>
        <v>-18.515252411999114</v>
      </c>
    </row>
    <row r="1651" spans="1:7">
      <c r="A1651">
        <v>119</v>
      </c>
      <c r="B1651">
        <v>2</v>
      </c>
      <c r="C1651">
        <v>-122</v>
      </c>
      <c r="D1651">
        <v>370</v>
      </c>
      <c r="E1651">
        <v>733</v>
      </c>
      <c r="F1651">
        <f t="shared" si="50"/>
        <v>-18.248924218936075</v>
      </c>
      <c r="G1651">
        <f t="shared" si="51"/>
        <v>-18.461986773386506</v>
      </c>
    </row>
    <row r="1652" spans="1:7">
      <c r="A1652">
        <v>120</v>
      </c>
      <c r="B1652">
        <v>2</v>
      </c>
      <c r="C1652">
        <v>-122</v>
      </c>
      <c r="D1652">
        <v>370</v>
      </c>
      <c r="E1652">
        <v>733</v>
      </c>
      <c r="F1652">
        <f t="shared" si="50"/>
        <v>-18.248924218936075</v>
      </c>
      <c r="G1652">
        <f t="shared" si="51"/>
        <v>-18.419374262496422</v>
      </c>
    </row>
    <row r="1653" spans="1:7">
      <c r="A1653">
        <v>121</v>
      </c>
      <c r="B1653">
        <v>2</v>
      </c>
      <c r="C1653">
        <v>-122</v>
      </c>
      <c r="D1653">
        <v>370</v>
      </c>
      <c r="E1653">
        <v>733</v>
      </c>
      <c r="F1653">
        <f t="shared" si="50"/>
        <v>-18.248924218936075</v>
      </c>
      <c r="G1653">
        <f t="shared" si="51"/>
        <v>-18.385284253784356</v>
      </c>
    </row>
    <row r="1654" spans="1:7">
      <c r="A1654">
        <v>122</v>
      </c>
      <c r="B1654">
        <v>2</v>
      </c>
      <c r="C1654">
        <v>-122</v>
      </c>
      <c r="D1654">
        <v>370</v>
      </c>
      <c r="E1654">
        <v>733</v>
      </c>
      <c r="F1654">
        <f t="shared" si="50"/>
        <v>-18.248924218936075</v>
      </c>
      <c r="G1654">
        <f t="shared" si="51"/>
        <v>-18.358012246814702</v>
      </c>
    </row>
    <row r="1655" spans="1:7">
      <c r="A1655">
        <v>123</v>
      </c>
      <c r="B1655">
        <v>2</v>
      </c>
      <c r="C1655">
        <v>-122</v>
      </c>
      <c r="D1655">
        <v>370</v>
      </c>
      <c r="E1655">
        <v>733</v>
      </c>
      <c r="F1655">
        <f t="shared" si="50"/>
        <v>-18.248924218936075</v>
      </c>
      <c r="G1655">
        <f t="shared" si="51"/>
        <v>-18.336194641238979</v>
      </c>
    </row>
    <row r="1656" spans="1:7">
      <c r="A1656">
        <v>124</v>
      </c>
      <c r="B1656">
        <v>2</v>
      </c>
      <c r="C1656">
        <v>-122</v>
      </c>
      <c r="D1656">
        <v>370</v>
      </c>
      <c r="E1656">
        <v>733</v>
      </c>
      <c r="F1656">
        <f t="shared" si="50"/>
        <v>-18.248924218936075</v>
      </c>
      <c r="G1656">
        <f t="shared" si="51"/>
        <v>-18.318740556778401</v>
      </c>
    </row>
    <row r="1657" spans="1:7">
      <c r="A1657">
        <v>125</v>
      </c>
      <c r="B1657">
        <v>2</v>
      </c>
      <c r="C1657">
        <v>-120</v>
      </c>
      <c r="D1657">
        <v>381</v>
      </c>
      <c r="E1657">
        <v>747</v>
      </c>
      <c r="F1657">
        <f t="shared" si="50"/>
        <v>-17.482375182621226</v>
      </c>
      <c r="G1657">
        <f t="shared" si="51"/>
        <v>-18.151467481946966</v>
      </c>
    </row>
    <row r="1658" spans="1:7">
      <c r="A1658">
        <v>126</v>
      </c>
      <c r="B1658">
        <v>2</v>
      </c>
      <c r="C1658">
        <v>-120</v>
      </c>
      <c r="D1658">
        <v>381</v>
      </c>
      <c r="E1658">
        <v>747</v>
      </c>
      <c r="F1658">
        <f t="shared" si="50"/>
        <v>-17.482375182621226</v>
      </c>
      <c r="G1658">
        <f t="shared" si="51"/>
        <v>-18.01764902208182</v>
      </c>
    </row>
    <row r="1659" spans="1:7">
      <c r="A1659">
        <v>127</v>
      </c>
      <c r="B1659">
        <v>2</v>
      </c>
      <c r="C1659">
        <v>-120</v>
      </c>
      <c r="D1659">
        <v>381</v>
      </c>
      <c r="E1659">
        <v>747</v>
      </c>
      <c r="F1659">
        <f t="shared" si="50"/>
        <v>-17.482375182621226</v>
      </c>
      <c r="G1659">
        <f t="shared" si="51"/>
        <v>-17.910594254189704</v>
      </c>
    </row>
    <row r="1660" spans="1:7">
      <c r="A1660">
        <v>128</v>
      </c>
      <c r="B1660">
        <v>2</v>
      </c>
      <c r="C1660">
        <v>-120</v>
      </c>
      <c r="D1660">
        <v>381</v>
      </c>
      <c r="E1660">
        <v>747</v>
      </c>
      <c r="F1660">
        <f t="shared" si="50"/>
        <v>-17.482375182621226</v>
      </c>
      <c r="G1660">
        <f t="shared" si="51"/>
        <v>-17.824950439876009</v>
      </c>
    </row>
    <row r="1661" spans="1:7">
      <c r="A1661">
        <v>129</v>
      </c>
      <c r="B1661">
        <v>2</v>
      </c>
      <c r="C1661">
        <v>-120</v>
      </c>
      <c r="D1661">
        <v>381</v>
      </c>
      <c r="E1661">
        <v>747</v>
      </c>
      <c r="F1661">
        <f t="shared" si="50"/>
        <v>-17.482375182621226</v>
      </c>
      <c r="G1661">
        <f t="shared" si="51"/>
        <v>-17.756435388425054</v>
      </c>
    </row>
    <row r="1662" spans="1:7">
      <c r="A1662">
        <v>130</v>
      </c>
      <c r="B1662">
        <v>2</v>
      </c>
      <c r="C1662">
        <v>-120</v>
      </c>
      <c r="D1662">
        <v>381</v>
      </c>
      <c r="E1662">
        <v>747</v>
      </c>
      <c r="F1662">
        <f t="shared" si="50"/>
        <v>-17.482375182621226</v>
      </c>
      <c r="G1662">
        <f t="shared" si="51"/>
        <v>-17.701623347264288</v>
      </c>
    </row>
    <row r="1663" spans="1:7">
      <c r="A1663">
        <v>131</v>
      </c>
      <c r="B1663">
        <v>2</v>
      </c>
      <c r="C1663">
        <v>-120</v>
      </c>
      <c r="D1663">
        <v>381</v>
      </c>
      <c r="E1663">
        <v>747</v>
      </c>
      <c r="F1663">
        <f t="shared" si="50"/>
        <v>-17.482375182621226</v>
      </c>
      <c r="G1663">
        <f t="shared" si="51"/>
        <v>-17.657773714335676</v>
      </c>
    </row>
    <row r="1664" spans="1:7">
      <c r="A1664">
        <v>132</v>
      </c>
      <c r="B1664">
        <v>2</v>
      </c>
      <c r="C1664">
        <v>-120</v>
      </c>
      <c r="D1664">
        <v>388</v>
      </c>
      <c r="E1664">
        <v>755</v>
      </c>
      <c r="F1664">
        <f t="shared" si="50"/>
        <v>-17.185706144715972</v>
      </c>
      <c r="G1664">
        <f t="shared" si="51"/>
        <v>-17.563360200411736</v>
      </c>
    </row>
    <row r="1665" spans="1:7">
      <c r="A1665">
        <v>133</v>
      </c>
      <c r="B1665">
        <v>2</v>
      </c>
      <c r="C1665">
        <v>-120</v>
      </c>
      <c r="D1665">
        <v>388</v>
      </c>
      <c r="E1665">
        <v>755</v>
      </c>
      <c r="F1665">
        <f t="shared" si="50"/>
        <v>-17.185706144715972</v>
      </c>
      <c r="G1665">
        <f t="shared" si="51"/>
        <v>-17.487829389272584</v>
      </c>
    </row>
    <row r="1666" spans="1:7">
      <c r="A1666">
        <v>134</v>
      </c>
      <c r="B1666">
        <v>2</v>
      </c>
      <c r="C1666">
        <v>-120</v>
      </c>
      <c r="D1666">
        <v>388</v>
      </c>
      <c r="E1666">
        <v>755</v>
      </c>
      <c r="F1666">
        <f t="shared" si="50"/>
        <v>-17.185706144715972</v>
      </c>
      <c r="G1666">
        <f t="shared" si="51"/>
        <v>-17.427404740361261</v>
      </c>
    </row>
    <row r="1667" spans="1:7">
      <c r="A1667">
        <v>135</v>
      </c>
      <c r="B1667">
        <v>2</v>
      </c>
      <c r="C1667">
        <v>-120</v>
      </c>
      <c r="D1667">
        <v>388</v>
      </c>
      <c r="E1667">
        <v>755</v>
      </c>
      <c r="F1667">
        <f t="shared" ref="F1667:F1730" si="52">ATAN2(D1667,C1667)*180/3.1415926535</f>
        <v>-17.185706144715972</v>
      </c>
      <c r="G1667">
        <f t="shared" si="51"/>
        <v>-17.379065021232204</v>
      </c>
    </row>
    <row r="1668" spans="1:7">
      <c r="A1668">
        <v>136</v>
      </c>
      <c r="B1668">
        <v>2</v>
      </c>
      <c r="C1668">
        <v>-120</v>
      </c>
      <c r="D1668">
        <v>388</v>
      </c>
      <c r="E1668">
        <v>755</v>
      </c>
      <c r="F1668">
        <f t="shared" si="52"/>
        <v>-17.185706144715972</v>
      </c>
      <c r="G1668">
        <f t="shared" ref="G1668:G1731" si="53">($J$1*F1668)+(1-$J$1)*G1667</f>
        <v>-17.340393245928958</v>
      </c>
    </row>
    <row r="1669" spans="1:7">
      <c r="A1669">
        <v>137</v>
      </c>
      <c r="B1669">
        <v>2</v>
      </c>
      <c r="C1669">
        <v>-120</v>
      </c>
      <c r="D1669">
        <v>388</v>
      </c>
      <c r="E1669">
        <v>755</v>
      </c>
      <c r="F1669">
        <f t="shared" si="52"/>
        <v>-17.185706144715972</v>
      </c>
      <c r="G1669">
        <f t="shared" si="53"/>
        <v>-17.30945582568636</v>
      </c>
    </row>
    <row r="1670" spans="1:7">
      <c r="A1670">
        <v>138</v>
      </c>
      <c r="B1670">
        <v>2</v>
      </c>
      <c r="C1670">
        <v>-120</v>
      </c>
      <c r="D1670">
        <v>388</v>
      </c>
      <c r="E1670">
        <v>755</v>
      </c>
      <c r="F1670">
        <f t="shared" si="52"/>
        <v>-17.185706144715972</v>
      </c>
      <c r="G1670">
        <f t="shared" si="53"/>
        <v>-17.284705889492283</v>
      </c>
    </row>
    <row r="1671" spans="1:7">
      <c r="A1671">
        <v>139</v>
      </c>
      <c r="B1671">
        <v>2</v>
      </c>
      <c r="C1671">
        <v>-130</v>
      </c>
      <c r="D1671">
        <v>353</v>
      </c>
      <c r="E1671">
        <v>710</v>
      </c>
      <c r="F1671">
        <f t="shared" si="52"/>
        <v>-20.217337339165667</v>
      </c>
      <c r="G1671">
        <f t="shared" si="53"/>
        <v>-17.871232179426961</v>
      </c>
    </row>
    <row r="1672" spans="1:7">
      <c r="A1672">
        <v>140</v>
      </c>
      <c r="B1672">
        <v>2</v>
      </c>
      <c r="C1672">
        <v>-130</v>
      </c>
      <c r="D1672">
        <v>353</v>
      </c>
      <c r="E1672">
        <v>710</v>
      </c>
      <c r="F1672">
        <f t="shared" si="52"/>
        <v>-20.217337339165667</v>
      </c>
      <c r="G1672">
        <f t="shared" si="53"/>
        <v>-18.340453211374701</v>
      </c>
    </row>
    <row r="1673" spans="1:7">
      <c r="A1673">
        <v>141</v>
      </c>
      <c r="B1673">
        <v>2</v>
      </c>
      <c r="C1673">
        <v>-130</v>
      </c>
      <c r="D1673">
        <v>353</v>
      </c>
      <c r="E1673">
        <v>710</v>
      </c>
      <c r="F1673">
        <f t="shared" si="52"/>
        <v>-20.217337339165667</v>
      </c>
      <c r="G1673">
        <f t="shared" si="53"/>
        <v>-18.715830036932893</v>
      </c>
    </row>
    <row r="1674" spans="1:7">
      <c r="A1674">
        <v>142</v>
      </c>
      <c r="B1674">
        <v>2</v>
      </c>
      <c r="C1674">
        <v>-130</v>
      </c>
      <c r="D1674">
        <v>353</v>
      </c>
      <c r="E1674">
        <v>710</v>
      </c>
      <c r="F1674">
        <f t="shared" si="52"/>
        <v>-20.217337339165667</v>
      </c>
      <c r="G1674">
        <f t="shared" si="53"/>
        <v>-19.016131497379448</v>
      </c>
    </row>
    <row r="1675" spans="1:7">
      <c r="A1675">
        <v>143</v>
      </c>
      <c r="B1675">
        <v>2</v>
      </c>
      <c r="C1675">
        <v>-130</v>
      </c>
      <c r="D1675">
        <v>353</v>
      </c>
      <c r="E1675">
        <v>710</v>
      </c>
      <c r="F1675">
        <f t="shared" si="52"/>
        <v>-20.217337339165667</v>
      </c>
      <c r="G1675">
        <f t="shared" si="53"/>
        <v>-19.256372665736691</v>
      </c>
    </row>
    <row r="1676" spans="1:7">
      <c r="A1676">
        <v>144</v>
      </c>
      <c r="B1676">
        <v>2</v>
      </c>
      <c r="C1676">
        <v>-130</v>
      </c>
      <c r="D1676">
        <v>353</v>
      </c>
      <c r="E1676">
        <v>710</v>
      </c>
      <c r="F1676">
        <f t="shared" si="52"/>
        <v>-20.217337339165667</v>
      </c>
      <c r="G1676">
        <f t="shared" si="53"/>
        <v>-19.448565600422487</v>
      </c>
    </row>
    <row r="1677" spans="1:7">
      <c r="A1677">
        <v>145</v>
      </c>
      <c r="B1677">
        <v>2</v>
      </c>
      <c r="C1677">
        <v>-126</v>
      </c>
      <c r="D1677">
        <v>404</v>
      </c>
      <c r="E1677">
        <v>747</v>
      </c>
      <c r="F1677">
        <f t="shared" si="52"/>
        <v>-17.321718026414725</v>
      </c>
      <c r="G1677">
        <f t="shared" si="53"/>
        <v>-19.023196085620935</v>
      </c>
    </row>
    <row r="1678" spans="1:7">
      <c r="A1678">
        <v>146</v>
      </c>
      <c r="B1678">
        <v>2</v>
      </c>
      <c r="C1678">
        <v>-126</v>
      </c>
      <c r="D1678">
        <v>404</v>
      </c>
      <c r="E1678">
        <v>747</v>
      </c>
      <c r="F1678">
        <f t="shared" si="52"/>
        <v>-17.321718026414725</v>
      </c>
      <c r="G1678">
        <f t="shared" si="53"/>
        <v>-18.682900473779693</v>
      </c>
    </row>
    <row r="1679" spans="1:7">
      <c r="A1679">
        <v>147</v>
      </c>
      <c r="B1679">
        <v>2</v>
      </c>
      <c r="C1679">
        <v>-126</v>
      </c>
      <c r="D1679">
        <v>404</v>
      </c>
      <c r="E1679">
        <v>747</v>
      </c>
      <c r="F1679">
        <f t="shared" si="52"/>
        <v>-17.321718026414725</v>
      </c>
      <c r="G1679">
        <f t="shared" si="53"/>
        <v>-18.410663984306701</v>
      </c>
    </row>
    <row r="1680" spans="1:7">
      <c r="A1680">
        <v>148</v>
      </c>
      <c r="B1680">
        <v>2</v>
      </c>
      <c r="C1680">
        <v>-126</v>
      </c>
      <c r="D1680">
        <v>404</v>
      </c>
      <c r="E1680">
        <v>747</v>
      </c>
      <c r="F1680">
        <f t="shared" si="52"/>
        <v>-17.321718026414725</v>
      </c>
      <c r="G1680">
        <f t="shared" si="53"/>
        <v>-18.192874792728308</v>
      </c>
    </row>
    <row r="1681" spans="1:7">
      <c r="A1681">
        <v>149</v>
      </c>
      <c r="B1681">
        <v>2</v>
      </c>
      <c r="C1681">
        <v>-126</v>
      </c>
      <c r="D1681">
        <v>404</v>
      </c>
      <c r="E1681">
        <v>747</v>
      </c>
      <c r="F1681">
        <f t="shared" si="52"/>
        <v>-17.321718026414725</v>
      </c>
      <c r="G1681">
        <f t="shared" si="53"/>
        <v>-18.018643439465592</v>
      </c>
    </row>
    <row r="1682" spans="1:7">
      <c r="A1682">
        <v>150</v>
      </c>
      <c r="B1682">
        <v>2</v>
      </c>
      <c r="C1682">
        <v>-126</v>
      </c>
      <c r="D1682">
        <v>404</v>
      </c>
      <c r="E1682">
        <v>747</v>
      </c>
      <c r="F1682">
        <f t="shared" si="52"/>
        <v>-17.321718026414725</v>
      </c>
      <c r="G1682">
        <f t="shared" si="53"/>
        <v>-17.87925835685542</v>
      </c>
    </row>
    <row r="1683" spans="1:7">
      <c r="A1683">
        <v>151</v>
      </c>
      <c r="B1683">
        <v>2</v>
      </c>
      <c r="C1683">
        <v>-126</v>
      </c>
      <c r="D1683">
        <v>404</v>
      </c>
      <c r="E1683">
        <v>747</v>
      </c>
      <c r="F1683">
        <f t="shared" si="52"/>
        <v>-17.321718026414725</v>
      </c>
      <c r="G1683">
        <f t="shared" si="53"/>
        <v>-17.767750290767282</v>
      </c>
    </row>
    <row r="1684" spans="1:7">
      <c r="A1684">
        <v>152</v>
      </c>
      <c r="B1684">
        <v>2</v>
      </c>
      <c r="C1684">
        <v>-130</v>
      </c>
      <c r="D1684">
        <v>382</v>
      </c>
      <c r="E1684">
        <v>732</v>
      </c>
      <c r="F1684">
        <f t="shared" si="52"/>
        <v>-18.794165305009663</v>
      </c>
      <c r="G1684">
        <f t="shared" si="53"/>
        <v>-17.97303329361576</v>
      </c>
    </row>
    <row r="1685" spans="1:7">
      <c r="A1685">
        <v>153</v>
      </c>
      <c r="B1685">
        <v>2</v>
      </c>
      <c r="C1685">
        <v>-130</v>
      </c>
      <c r="D1685">
        <v>382</v>
      </c>
      <c r="E1685">
        <v>732</v>
      </c>
      <c r="F1685">
        <f t="shared" si="52"/>
        <v>-18.794165305009663</v>
      </c>
      <c r="G1685">
        <f t="shared" si="53"/>
        <v>-18.137259695894542</v>
      </c>
    </row>
    <row r="1686" spans="1:7">
      <c r="A1686">
        <v>154</v>
      </c>
      <c r="B1686">
        <v>2</v>
      </c>
      <c r="C1686">
        <v>-130</v>
      </c>
      <c r="D1686">
        <v>382</v>
      </c>
      <c r="E1686">
        <v>732</v>
      </c>
      <c r="F1686">
        <f t="shared" si="52"/>
        <v>-18.794165305009663</v>
      </c>
      <c r="G1686">
        <f t="shared" si="53"/>
        <v>-18.268640817717568</v>
      </c>
    </row>
    <row r="1687" spans="1:7">
      <c r="A1687">
        <v>155</v>
      </c>
      <c r="B1687">
        <v>2</v>
      </c>
      <c r="C1687">
        <v>-130</v>
      </c>
      <c r="D1687">
        <v>382</v>
      </c>
      <c r="E1687">
        <v>732</v>
      </c>
      <c r="F1687">
        <f t="shared" si="52"/>
        <v>-18.794165305009663</v>
      </c>
      <c r="G1687">
        <f t="shared" si="53"/>
        <v>-18.373745715175989</v>
      </c>
    </row>
    <row r="1688" spans="1:7">
      <c r="A1688">
        <v>156</v>
      </c>
      <c r="B1688">
        <v>2</v>
      </c>
      <c r="C1688">
        <v>-130</v>
      </c>
      <c r="D1688">
        <v>382</v>
      </c>
      <c r="E1688">
        <v>732</v>
      </c>
      <c r="F1688">
        <f t="shared" si="52"/>
        <v>-18.794165305009663</v>
      </c>
      <c r="G1688">
        <f t="shared" si="53"/>
        <v>-18.457829633142726</v>
      </c>
    </row>
    <row r="1689" spans="1:7">
      <c r="A1689">
        <v>157</v>
      </c>
      <c r="B1689">
        <v>2</v>
      </c>
      <c r="C1689">
        <v>-130</v>
      </c>
      <c r="D1689">
        <v>382</v>
      </c>
      <c r="E1689">
        <v>732</v>
      </c>
      <c r="F1689">
        <f t="shared" si="52"/>
        <v>-18.794165305009663</v>
      </c>
      <c r="G1689">
        <f t="shared" si="53"/>
        <v>-18.525096767516114</v>
      </c>
    </row>
    <row r="1690" spans="1:7">
      <c r="A1690">
        <v>158</v>
      </c>
      <c r="B1690">
        <v>2</v>
      </c>
      <c r="C1690">
        <v>-130</v>
      </c>
      <c r="D1690">
        <v>382</v>
      </c>
      <c r="E1690">
        <v>732</v>
      </c>
      <c r="F1690">
        <f t="shared" si="52"/>
        <v>-18.794165305009663</v>
      </c>
      <c r="G1690">
        <f t="shared" si="53"/>
        <v>-18.578910475014826</v>
      </c>
    </row>
    <row r="1691" spans="1:7">
      <c r="A1691">
        <v>159</v>
      </c>
      <c r="B1691">
        <v>2</v>
      </c>
      <c r="C1691">
        <v>-118</v>
      </c>
      <c r="D1691">
        <v>362</v>
      </c>
      <c r="E1691">
        <v>718</v>
      </c>
      <c r="F1691">
        <f t="shared" si="52"/>
        <v>-18.054251572011275</v>
      </c>
      <c r="G1691">
        <f t="shared" si="53"/>
        <v>-18.473978694414118</v>
      </c>
    </row>
    <row r="1692" spans="1:7">
      <c r="A1692">
        <v>160</v>
      </c>
      <c r="B1692">
        <v>2</v>
      </c>
      <c r="C1692">
        <v>-118</v>
      </c>
      <c r="D1692">
        <v>362</v>
      </c>
      <c r="E1692">
        <v>718</v>
      </c>
      <c r="F1692">
        <f t="shared" si="52"/>
        <v>-18.054251572011275</v>
      </c>
      <c r="G1692">
        <f t="shared" si="53"/>
        <v>-18.39003326993355</v>
      </c>
    </row>
    <row r="1693" spans="1:7">
      <c r="A1693">
        <v>161</v>
      </c>
      <c r="B1693">
        <v>2</v>
      </c>
      <c r="C1693">
        <v>-118</v>
      </c>
      <c r="D1693">
        <v>362</v>
      </c>
      <c r="E1693">
        <v>718</v>
      </c>
      <c r="F1693">
        <f t="shared" si="52"/>
        <v>-18.054251572011275</v>
      </c>
      <c r="G1693">
        <f t="shared" si="53"/>
        <v>-18.322876930349096</v>
      </c>
    </row>
    <row r="1694" spans="1:7">
      <c r="A1694">
        <v>162</v>
      </c>
      <c r="B1694">
        <v>2</v>
      </c>
      <c r="C1694">
        <v>-118</v>
      </c>
      <c r="D1694">
        <v>362</v>
      </c>
      <c r="E1694">
        <v>718</v>
      </c>
      <c r="F1694">
        <f t="shared" si="52"/>
        <v>-18.054251572011275</v>
      </c>
      <c r="G1694">
        <f t="shared" si="53"/>
        <v>-18.269151858681532</v>
      </c>
    </row>
    <row r="1695" spans="1:7">
      <c r="A1695">
        <v>163</v>
      </c>
      <c r="B1695">
        <v>2</v>
      </c>
      <c r="C1695">
        <v>-118</v>
      </c>
      <c r="D1695">
        <v>362</v>
      </c>
      <c r="E1695">
        <v>718</v>
      </c>
      <c r="F1695">
        <f t="shared" si="52"/>
        <v>-18.054251572011275</v>
      </c>
      <c r="G1695">
        <f t="shared" si="53"/>
        <v>-18.226171801347483</v>
      </c>
    </row>
    <row r="1696" spans="1:7">
      <c r="A1696">
        <v>164</v>
      </c>
      <c r="B1696">
        <v>2</v>
      </c>
      <c r="C1696">
        <v>-118</v>
      </c>
      <c r="D1696">
        <v>362</v>
      </c>
      <c r="E1696">
        <v>718</v>
      </c>
      <c r="F1696">
        <f t="shared" si="52"/>
        <v>-18.054251572011275</v>
      </c>
      <c r="G1696">
        <f t="shared" si="53"/>
        <v>-18.191787755480242</v>
      </c>
    </row>
    <row r="1697" spans="1:7">
      <c r="A1697">
        <v>165</v>
      </c>
      <c r="B1697">
        <v>2</v>
      </c>
      <c r="C1697">
        <v>-118</v>
      </c>
      <c r="D1697">
        <v>362</v>
      </c>
      <c r="E1697">
        <v>718</v>
      </c>
      <c r="F1697">
        <f t="shared" si="52"/>
        <v>-18.054251572011275</v>
      </c>
      <c r="G1697">
        <f t="shared" si="53"/>
        <v>-18.164280518786448</v>
      </c>
    </row>
    <row r="1698" spans="1:7">
      <c r="A1698">
        <v>166</v>
      </c>
      <c r="B1698">
        <v>2</v>
      </c>
      <c r="C1698">
        <v>-111</v>
      </c>
      <c r="D1698">
        <v>366</v>
      </c>
      <c r="E1698">
        <v>739</v>
      </c>
      <c r="F1698">
        <f t="shared" si="52"/>
        <v>-16.871432384809395</v>
      </c>
      <c r="G1698">
        <f t="shared" si="53"/>
        <v>-17.905710891991038</v>
      </c>
    </row>
    <row r="1699" spans="1:7">
      <c r="A1699">
        <v>167</v>
      </c>
      <c r="B1699">
        <v>2</v>
      </c>
      <c r="C1699">
        <v>-111</v>
      </c>
      <c r="D1699">
        <v>366</v>
      </c>
      <c r="E1699">
        <v>739</v>
      </c>
      <c r="F1699">
        <f t="shared" si="52"/>
        <v>-16.871432384809395</v>
      </c>
      <c r="G1699">
        <f t="shared" si="53"/>
        <v>-17.69885519055471</v>
      </c>
    </row>
    <row r="1700" spans="1:7">
      <c r="A1700">
        <v>168</v>
      </c>
      <c r="B1700">
        <v>2</v>
      </c>
      <c r="C1700">
        <v>-111</v>
      </c>
      <c r="D1700">
        <v>366</v>
      </c>
      <c r="E1700">
        <v>739</v>
      </c>
      <c r="F1700">
        <f t="shared" si="52"/>
        <v>-16.871432384809395</v>
      </c>
      <c r="G1700">
        <f t="shared" si="53"/>
        <v>-17.533370629405646</v>
      </c>
    </row>
    <row r="1701" spans="1:7">
      <c r="A1701">
        <v>169</v>
      </c>
      <c r="B1701">
        <v>2</v>
      </c>
      <c r="C1701">
        <v>-111</v>
      </c>
      <c r="D1701">
        <v>366</v>
      </c>
      <c r="E1701">
        <v>739</v>
      </c>
      <c r="F1701">
        <f t="shared" si="52"/>
        <v>-16.871432384809395</v>
      </c>
      <c r="G1701">
        <f t="shared" si="53"/>
        <v>-17.400982980486397</v>
      </c>
    </row>
    <row r="1702" spans="1:7">
      <c r="A1702">
        <v>170</v>
      </c>
      <c r="B1702">
        <v>2</v>
      </c>
      <c r="C1702">
        <v>-111</v>
      </c>
      <c r="D1702">
        <v>366</v>
      </c>
      <c r="E1702">
        <v>739</v>
      </c>
      <c r="F1702">
        <f t="shared" si="52"/>
        <v>-16.871432384809395</v>
      </c>
      <c r="G1702">
        <f t="shared" si="53"/>
        <v>-17.295072861350995</v>
      </c>
    </row>
    <row r="1703" spans="1:7">
      <c r="A1703">
        <v>171</v>
      </c>
      <c r="B1703">
        <v>2</v>
      </c>
      <c r="C1703">
        <v>-111</v>
      </c>
      <c r="D1703">
        <v>366</v>
      </c>
      <c r="E1703">
        <v>739</v>
      </c>
      <c r="F1703">
        <f t="shared" si="52"/>
        <v>-16.871432384809395</v>
      </c>
      <c r="G1703">
        <f t="shared" si="53"/>
        <v>-17.210344766042674</v>
      </c>
    </row>
    <row r="1704" spans="1:7">
      <c r="A1704">
        <v>172</v>
      </c>
      <c r="B1704">
        <v>2</v>
      </c>
      <c r="C1704">
        <v>-129</v>
      </c>
      <c r="D1704">
        <v>364</v>
      </c>
      <c r="E1704">
        <v>720</v>
      </c>
      <c r="F1704">
        <f t="shared" si="52"/>
        <v>-19.514102873601438</v>
      </c>
      <c r="G1704">
        <f t="shared" si="53"/>
        <v>-17.671096387554428</v>
      </c>
    </row>
    <row r="1705" spans="1:7">
      <c r="A1705">
        <v>173</v>
      </c>
      <c r="B1705">
        <v>2</v>
      </c>
      <c r="C1705">
        <v>-129</v>
      </c>
      <c r="D1705">
        <v>364</v>
      </c>
      <c r="E1705">
        <v>720</v>
      </c>
      <c r="F1705">
        <f t="shared" si="52"/>
        <v>-19.514102873601438</v>
      </c>
      <c r="G1705">
        <f t="shared" si="53"/>
        <v>-18.03969768476383</v>
      </c>
    </row>
    <row r="1706" spans="1:7">
      <c r="A1706">
        <v>174</v>
      </c>
      <c r="B1706">
        <v>2</v>
      </c>
      <c r="C1706">
        <v>-129</v>
      </c>
      <c r="D1706">
        <v>364</v>
      </c>
      <c r="E1706">
        <v>720</v>
      </c>
      <c r="F1706">
        <f t="shared" si="52"/>
        <v>-19.514102873601438</v>
      </c>
      <c r="G1706">
        <f t="shared" si="53"/>
        <v>-18.334578722531354</v>
      </c>
    </row>
    <row r="1707" spans="1:7">
      <c r="A1707">
        <v>175</v>
      </c>
      <c r="B1707">
        <v>2</v>
      </c>
      <c r="C1707">
        <v>-129</v>
      </c>
      <c r="D1707">
        <v>364</v>
      </c>
      <c r="E1707">
        <v>720</v>
      </c>
      <c r="F1707">
        <f t="shared" si="52"/>
        <v>-19.514102873601438</v>
      </c>
      <c r="G1707">
        <f t="shared" si="53"/>
        <v>-18.570483552745372</v>
      </c>
    </row>
    <row r="1708" spans="1:7">
      <c r="A1708">
        <v>176</v>
      </c>
      <c r="B1708">
        <v>2</v>
      </c>
      <c r="C1708">
        <v>-129</v>
      </c>
      <c r="D1708">
        <v>364</v>
      </c>
      <c r="E1708">
        <v>720</v>
      </c>
      <c r="F1708">
        <f t="shared" si="52"/>
        <v>-19.514102873601438</v>
      </c>
      <c r="G1708">
        <f t="shared" si="53"/>
        <v>-18.759207416916588</v>
      </c>
    </row>
    <row r="1709" spans="1:7">
      <c r="A1709">
        <v>177</v>
      </c>
      <c r="B1709">
        <v>2</v>
      </c>
      <c r="C1709">
        <v>-129</v>
      </c>
      <c r="D1709">
        <v>364</v>
      </c>
      <c r="E1709">
        <v>720</v>
      </c>
      <c r="F1709">
        <f t="shared" si="52"/>
        <v>-19.514102873601438</v>
      </c>
      <c r="G1709">
        <f t="shared" si="53"/>
        <v>-18.91018650825356</v>
      </c>
    </row>
    <row r="1710" spans="1:7">
      <c r="A1710">
        <v>178</v>
      </c>
      <c r="B1710">
        <v>2</v>
      </c>
      <c r="C1710">
        <v>-129</v>
      </c>
      <c r="D1710">
        <v>364</v>
      </c>
      <c r="E1710">
        <v>720</v>
      </c>
      <c r="F1710">
        <f t="shared" si="52"/>
        <v>-19.514102873601438</v>
      </c>
      <c r="G1710">
        <f t="shared" si="53"/>
        <v>-19.030969781323137</v>
      </c>
    </row>
    <row r="1711" spans="1:7">
      <c r="A1711">
        <v>179</v>
      </c>
      <c r="B1711">
        <v>2</v>
      </c>
      <c r="C1711">
        <v>-124</v>
      </c>
      <c r="D1711">
        <v>371</v>
      </c>
      <c r="E1711">
        <v>753</v>
      </c>
      <c r="F1711">
        <f t="shared" si="52"/>
        <v>-18.481267147647273</v>
      </c>
      <c r="G1711">
        <f t="shared" si="53"/>
        <v>-18.921029254587964</v>
      </c>
    </row>
    <row r="1712" spans="1:7">
      <c r="A1712">
        <v>180</v>
      </c>
      <c r="B1712">
        <v>2</v>
      </c>
      <c r="C1712">
        <v>-124</v>
      </c>
      <c r="D1712">
        <v>371</v>
      </c>
      <c r="E1712">
        <v>753</v>
      </c>
      <c r="F1712">
        <f t="shared" si="52"/>
        <v>-18.481267147647273</v>
      </c>
      <c r="G1712">
        <f t="shared" si="53"/>
        <v>-18.833076833199826</v>
      </c>
    </row>
    <row r="1713" spans="1:7">
      <c r="A1713">
        <v>181</v>
      </c>
      <c r="B1713">
        <v>2</v>
      </c>
      <c r="C1713">
        <v>-124</v>
      </c>
      <c r="D1713">
        <v>371</v>
      </c>
      <c r="E1713">
        <v>753</v>
      </c>
      <c r="F1713">
        <f t="shared" si="52"/>
        <v>-18.481267147647273</v>
      </c>
      <c r="G1713">
        <f t="shared" si="53"/>
        <v>-18.762714896089317</v>
      </c>
    </row>
    <row r="1714" spans="1:7">
      <c r="A1714">
        <v>182</v>
      </c>
      <c r="B1714">
        <v>2</v>
      </c>
      <c r="C1714">
        <v>-124</v>
      </c>
      <c r="D1714">
        <v>371</v>
      </c>
      <c r="E1714">
        <v>753</v>
      </c>
      <c r="F1714">
        <f t="shared" si="52"/>
        <v>-18.481267147647273</v>
      </c>
      <c r="G1714">
        <f t="shared" si="53"/>
        <v>-18.706425346400909</v>
      </c>
    </row>
    <row r="1715" spans="1:7">
      <c r="A1715">
        <v>183</v>
      </c>
      <c r="B1715">
        <v>2</v>
      </c>
      <c r="C1715">
        <v>-124</v>
      </c>
      <c r="D1715">
        <v>371</v>
      </c>
      <c r="E1715">
        <v>753</v>
      </c>
      <c r="F1715">
        <f t="shared" si="52"/>
        <v>-18.481267147647273</v>
      </c>
      <c r="G1715">
        <f t="shared" si="53"/>
        <v>-18.661393706650184</v>
      </c>
    </row>
    <row r="1716" spans="1:7">
      <c r="A1716">
        <v>184</v>
      </c>
      <c r="B1716">
        <v>2</v>
      </c>
      <c r="C1716">
        <v>-124</v>
      </c>
      <c r="D1716">
        <v>371</v>
      </c>
      <c r="E1716">
        <v>753</v>
      </c>
      <c r="F1716">
        <f t="shared" si="52"/>
        <v>-18.481267147647273</v>
      </c>
      <c r="G1716">
        <f t="shared" si="53"/>
        <v>-18.625368394849602</v>
      </c>
    </row>
    <row r="1717" spans="1:7">
      <c r="A1717">
        <v>185</v>
      </c>
      <c r="B1717">
        <v>2</v>
      </c>
      <c r="C1717">
        <v>-124</v>
      </c>
      <c r="D1717">
        <v>371</v>
      </c>
      <c r="E1717">
        <v>753</v>
      </c>
      <c r="F1717">
        <f t="shared" si="52"/>
        <v>-18.481267147647273</v>
      </c>
      <c r="G1717">
        <f t="shared" si="53"/>
        <v>-18.596548145409137</v>
      </c>
    </row>
    <row r="1718" spans="1:7">
      <c r="A1718">
        <v>186</v>
      </c>
      <c r="B1718">
        <v>2</v>
      </c>
      <c r="C1718">
        <v>-122</v>
      </c>
      <c r="D1718">
        <v>376</v>
      </c>
      <c r="E1718">
        <v>732</v>
      </c>
      <c r="F1718">
        <f t="shared" si="52"/>
        <v>-17.976592365435387</v>
      </c>
      <c r="G1718">
        <f t="shared" si="53"/>
        <v>-18.472556989414386</v>
      </c>
    </row>
    <row r="1719" spans="1:7">
      <c r="A1719">
        <v>187</v>
      </c>
      <c r="B1719">
        <v>2</v>
      </c>
      <c r="C1719">
        <v>-122</v>
      </c>
      <c r="D1719">
        <v>376</v>
      </c>
      <c r="E1719">
        <v>732</v>
      </c>
      <c r="F1719">
        <f t="shared" si="52"/>
        <v>-17.976592365435387</v>
      </c>
      <c r="G1719">
        <f t="shared" si="53"/>
        <v>-18.373364064618585</v>
      </c>
    </row>
    <row r="1720" spans="1:7">
      <c r="A1720">
        <v>188</v>
      </c>
      <c r="B1720">
        <v>2</v>
      </c>
      <c r="C1720">
        <v>-122</v>
      </c>
      <c r="D1720">
        <v>376</v>
      </c>
      <c r="E1720">
        <v>732</v>
      </c>
      <c r="F1720">
        <f t="shared" si="52"/>
        <v>-17.976592365435387</v>
      </c>
      <c r="G1720">
        <f t="shared" si="53"/>
        <v>-18.294009724781944</v>
      </c>
    </row>
    <row r="1721" spans="1:7">
      <c r="A1721">
        <v>189</v>
      </c>
      <c r="B1721">
        <v>2</v>
      </c>
      <c r="C1721">
        <v>-122</v>
      </c>
      <c r="D1721">
        <v>376</v>
      </c>
      <c r="E1721">
        <v>732</v>
      </c>
      <c r="F1721">
        <f t="shared" si="52"/>
        <v>-17.976592365435387</v>
      </c>
      <c r="G1721">
        <f t="shared" si="53"/>
        <v>-18.230526252912632</v>
      </c>
    </row>
    <row r="1722" spans="1:7">
      <c r="A1722">
        <v>190</v>
      </c>
      <c r="B1722">
        <v>2</v>
      </c>
      <c r="C1722">
        <v>-122</v>
      </c>
      <c r="D1722">
        <v>376</v>
      </c>
      <c r="E1722">
        <v>732</v>
      </c>
      <c r="F1722">
        <f t="shared" si="52"/>
        <v>-17.976592365435387</v>
      </c>
      <c r="G1722">
        <f t="shared" si="53"/>
        <v>-18.179739475417186</v>
      </c>
    </row>
    <row r="1723" spans="1:7">
      <c r="A1723">
        <v>191</v>
      </c>
      <c r="B1723">
        <v>2</v>
      </c>
      <c r="C1723">
        <v>-122</v>
      </c>
      <c r="D1723">
        <v>376</v>
      </c>
      <c r="E1723">
        <v>732</v>
      </c>
      <c r="F1723">
        <f t="shared" si="52"/>
        <v>-17.976592365435387</v>
      </c>
      <c r="G1723">
        <f t="shared" si="53"/>
        <v>-18.139110053420829</v>
      </c>
    </row>
    <row r="1724" spans="1:7">
      <c r="A1724">
        <v>192</v>
      </c>
      <c r="B1724">
        <v>2</v>
      </c>
      <c r="C1724">
        <v>-117</v>
      </c>
      <c r="D1724">
        <v>376</v>
      </c>
      <c r="E1724">
        <v>739</v>
      </c>
      <c r="F1724">
        <f t="shared" si="52"/>
        <v>-17.284585762086383</v>
      </c>
      <c r="G1724">
        <f t="shared" si="53"/>
        <v>-17.968205195153942</v>
      </c>
    </row>
    <row r="1725" spans="1:7">
      <c r="A1725">
        <v>193</v>
      </c>
      <c r="B1725">
        <v>2</v>
      </c>
      <c r="C1725">
        <v>-117</v>
      </c>
      <c r="D1725">
        <v>376</v>
      </c>
      <c r="E1725">
        <v>739</v>
      </c>
      <c r="F1725">
        <f t="shared" si="52"/>
        <v>-17.284585762086383</v>
      </c>
      <c r="G1725">
        <f t="shared" si="53"/>
        <v>-17.831481308540432</v>
      </c>
    </row>
    <row r="1726" spans="1:7">
      <c r="A1726">
        <v>194</v>
      </c>
      <c r="B1726">
        <v>2</v>
      </c>
      <c r="C1726">
        <v>-117</v>
      </c>
      <c r="D1726">
        <v>376</v>
      </c>
      <c r="E1726">
        <v>739</v>
      </c>
      <c r="F1726">
        <f t="shared" si="52"/>
        <v>-17.284585762086383</v>
      </c>
      <c r="G1726">
        <f t="shared" si="53"/>
        <v>-17.722102199249623</v>
      </c>
    </row>
    <row r="1727" spans="1:7">
      <c r="A1727">
        <v>195</v>
      </c>
      <c r="B1727">
        <v>2</v>
      </c>
      <c r="C1727">
        <v>-117</v>
      </c>
      <c r="D1727">
        <v>376</v>
      </c>
      <c r="E1727">
        <v>739</v>
      </c>
      <c r="F1727">
        <f t="shared" si="52"/>
        <v>-17.284585762086383</v>
      </c>
      <c r="G1727">
        <f t="shared" si="53"/>
        <v>-17.634598911816976</v>
      </c>
    </row>
    <row r="1728" spans="1:7">
      <c r="A1728">
        <v>196</v>
      </c>
      <c r="B1728">
        <v>2</v>
      </c>
      <c r="C1728">
        <v>-117</v>
      </c>
      <c r="D1728">
        <v>376</v>
      </c>
      <c r="E1728">
        <v>739</v>
      </c>
      <c r="F1728">
        <f t="shared" si="52"/>
        <v>-17.284585762086383</v>
      </c>
      <c r="G1728">
        <f t="shared" si="53"/>
        <v>-17.564596281870859</v>
      </c>
    </row>
    <row r="1729" spans="1:7">
      <c r="A1729">
        <v>197</v>
      </c>
      <c r="B1729">
        <v>2</v>
      </c>
      <c r="C1729">
        <v>-117</v>
      </c>
      <c r="D1729">
        <v>376</v>
      </c>
      <c r="E1729">
        <v>739</v>
      </c>
      <c r="F1729">
        <f t="shared" si="52"/>
        <v>-17.284585762086383</v>
      </c>
      <c r="G1729">
        <f t="shared" si="53"/>
        <v>-17.508594177913963</v>
      </c>
    </row>
    <row r="1730" spans="1:7">
      <c r="A1730">
        <v>198</v>
      </c>
      <c r="B1730">
        <v>2</v>
      </c>
      <c r="C1730">
        <v>-117</v>
      </c>
      <c r="D1730">
        <v>376</v>
      </c>
      <c r="E1730">
        <v>739</v>
      </c>
      <c r="F1730">
        <f t="shared" si="52"/>
        <v>-17.284585762086383</v>
      </c>
      <c r="G1730">
        <f t="shared" si="53"/>
        <v>-17.463792494748446</v>
      </c>
    </row>
    <row r="1731" spans="1:7">
      <c r="A1731">
        <v>199</v>
      </c>
      <c r="B1731">
        <v>2</v>
      </c>
      <c r="C1731">
        <v>-117</v>
      </c>
      <c r="D1731">
        <v>374</v>
      </c>
      <c r="E1731">
        <v>727</v>
      </c>
      <c r="F1731">
        <f t="shared" ref="F1731:F1794" si="54">ATAN2(D1731,C1731)*180/3.1415926535</f>
        <v>-17.371468928961431</v>
      </c>
      <c r="G1731">
        <f t="shared" si="53"/>
        <v>-17.445327781591043</v>
      </c>
    </row>
    <row r="1732" spans="1:7">
      <c r="A1732">
        <v>200</v>
      </c>
      <c r="B1732">
        <v>2</v>
      </c>
      <c r="C1732">
        <v>-117</v>
      </c>
      <c r="D1732">
        <v>374</v>
      </c>
      <c r="E1732">
        <v>727</v>
      </c>
      <c r="F1732">
        <f t="shared" si="54"/>
        <v>-17.371468928961431</v>
      </c>
      <c r="G1732">
        <f t="shared" ref="G1732:G1795" si="55">($J$1*F1732)+(1-$J$1)*G1731</f>
        <v>-17.430556011065121</v>
      </c>
    </row>
    <row r="1733" spans="1:7">
      <c r="A1733">
        <v>201</v>
      </c>
      <c r="B1733">
        <v>2</v>
      </c>
      <c r="C1733">
        <v>-117</v>
      </c>
      <c r="D1733">
        <v>374</v>
      </c>
      <c r="E1733">
        <v>727</v>
      </c>
      <c r="F1733">
        <f t="shared" si="54"/>
        <v>-17.371468928961431</v>
      </c>
      <c r="G1733">
        <f t="shared" si="55"/>
        <v>-17.418738594644385</v>
      </c>
    </row>
    <row r="1734" spans="1:7">
      <c r="A1734">
        <v>202</v>
      </c>
      <c r="B1734">
        <v>2</v>
      </c>
      <c r="C1734">
        <v>-117</v>
      </c>
      <c r="D1734">
        <v>374</v>
      </c>
      <c r="E1734">
        <v>727</v>
      </c>
      <c r="F1734">
        <f t="shared" si="54"/>
        <v>-17.371468928961431</v>
      </c>
      <c r="G1734">
        <f t="shared" si="55"/>
        <v>-17.409284661507794</v>
      </c>
    </row>
    <row r="1735" spans="1:7">
      <c r="A1735">
        <v>203</v>
      </c>
      <c r="B1735">
        <v>2</v>
      </c>
      <c r="C1735">
        <v>-117</v>
      </c>
      <c r="D1735">
        <v>374</v>
      </c>
      <c r="E1735">
        <v>727</v>
      </c>
      <c r="F1735">
        <f t="shared" si="54"/>
        <v>-17.371468928961431</v>
      </c>
      <c r="G1735">
        <f t="shared" si="55"/>
        <v>-17.401721514998524</v>
      </c>
    </row>
    <row r="1736" spans="1:7">
      <c r="A1736">
        <v>204</v>
      </c>
      <c r="B1736">
        <v>2</v>
      </c>
      <c r="C1736">
        <v>-117</v>
      </c>
      <c r="D1736">
        <v>374</v>
      </c>
      <c r="E1736">
        <v>727</v>
      </c>
      <c r="F1736">
        <f t="shared" si="54"/>
        <v>-17.371468928961431</v>
      </c>
      <c r="G1736">
        <f t="shared" si="55"/>
        <v>-17.395670997791107</v>
      </c>
    </row>
    <row r="1737" spans="1:7">
      <c r="A1737">
        <v>205</v>
      </c>
      <c r="B1737">
        <v>2</v>
      </c>
      <c r="C1737">
        <v>-117</v>
      </c>
      <c r="D1737">
        <v>374</v>
      </c>
      <c r="E1737">
        <v>727</v>
      </c>
      <c r="F1737">
        <f t="shared" si="54"/>
        <v>-17.371468928961431</v>
      </c>
      <c r="G1737">
        <f t="shared" si="55"/>
        <v>-17.390830584025174</v>
      </c>
    </row>
    <row r="1738" spans="1:7">
      <c r="A1738">
        <v>206</v>
      </c>
      <c r="B1738">
        <v>2</v>
      </c>
      <c r="C1738">
        <v>-116</v>
      </c>
      <c r="D1738">
        <v>358</v>
      </c>
      <c r="E1738">
        <v>724</v>
      </c>
      <c r="F1738">
        <f t="shared" si="54"/>
        <v>-17.953483017596806</v>
      </c>
      <c r="G1738">
        <f t="shared" si="55"/>
        <v>-17.503361070739501</v>
      </c>
    </row>
    <row r="1739" spans="1:7">
      <c r="A1739">
        <v>207</v>
      </c>
      <c r="B1739">
        <v>2</v>
      </c>
      <c r="C1739">
        <v>-116</v>
      </c>
      <c r="D1739">
        <v>358</v>
      </c>
      <c r="E1739">
        <v>724</v>
      </c>
      <c r="F1739">
        <f t="shared" si="54"/>
        <v>-17.953483017596806</v>
      </c>
      <c r="G1739">
        <f t="shared" si="55"/>
        <v>-17.593385460110962</v>
      </c>
    </row>
    <row r="1740" spans="1:7">
      <c r="A1740">
        <v>208</v>
      </c>
      <c r="B1740">
        <v>2</v>
      </c>
      <c r="C1740">
        <v>-116</v>
      </c>
      <c r="D1740">
        <v>358</v>
      </c>
      <c r="E1740">
        <v>724</v>
      </c>
      <c r="F1740">
        <f t="shared" si="54"/>
        <v>-17.953483017596806</v>
      </c>
      <c r="G1740">
        <f t="shared" si="55"/>
        <v>-17.665404971608133</v>
      </c>
    </row>
    <row r="1741" spans="1:7">
      <c r="A1741">
        <v>209</v>
      </c>
      <c r="B1741">
        <v>2</v>
      </c>
      <c r="C1741">
        <v>-116</v>
      </c>
      <c r="D1741">
        <v>358</v>
      </c>
      <c r="E1741">
        <v>724</v>
      </c>
      <c r="F1741">
        <f t="shared" si="54"/>
        <v>-17.953483017596806</v>
      </c>
      <c r="G1741">
        <f t="shared" si="55"/>
        <v>-17.723020580805869</v>
      </c>
    </row>
    <row r="1742" spans="1:7">
      <c r="A1742">
        <v>210</v>
      </c>
      <c r="B1742">
        <v>2</v>
      </c>
      <c r="C1742">
        <v>-116</v>
      </c>
      <c r="D1742">
        <v>358</v>
      </c>
      <c r="E1742">
        <v>724</v>
      </c>
      <c r="F1742">
        <f t="shared" si="54"/>
        <v>-17.953483017596806</v>
      </c>
      <c r="G1742">
        <f t="shared" si="55"/>
        <v>-17.769113068164057</v>
      </c>
    </row>
    <row r="1743" spans="1:7">
      <c r="A1743">
        <v>211</v>
      </c>
      <c r="B1743">
        <v>2</v>
      </c>
      <c r="C1743">
        <v>-116</v>
      </c>
      <c r="D1743">
        <v>358</v>
      </c>
      <c r="E1743">
        <v>724</v>
      </c>
      <c r="F1743">
        <f t="shared" si="54"/>
        <v>-17.953483017596806</v>
      </c>
      <c r="G1743">
        <f t="shared" si="55"/>
        <v>-17.805987058050608</v>
      </c>
    </row>
    <row r="1744" spans="1:7">
      <c r="A1744">
        <v>212</v>
      </c>
      <c r="B1744">
        <v>2</v>
      </c>
      <c r="C1744">
        <v>-127</v>
      </c>
      <c r="D1744">
        <v>347</v>
      </c>
      <c r="E1744">
        <v>716</v>
      </c>
      <c r="F1744">
        <f t="shared" si="54"/>
        <v>-20.102334562082596</v>
      </c>
      <c r="G1744">
        <f t="shared" si="55"/>
        <v>-18.265256558857008</v>
      </c>
    </row>
    <row r="1745" spans="1:7">
      <c r="A1745">
        <v>213</v>
      </c>
      <c r="B1745">
        <v>2</v>
      </c>
      <c r="C1745">
        <v>-127</v>
      </c>
      <c r="D1745">
        <v>347</v>
      </c>
      <c r="E1745">
        <v>716</v>
      </c>
      <c r="F1745">
        <f t="shared" si="54"/>
        <v>-20.102334562082596</v>
      </c>
      <c r="G1745">
        <f t="shared" si="55"/>
        <v>-18.632672159502125</v>
      </c>
    </row>
    <row r="1746" spans="1:7">
      <c r="A1746">
        <v>214</v>
      </c>
      <c r="B1746">
        <v>2</v>
      </c>
      <c r="C1746">
        <v>-127</v>
      </c>
      <c r="D1746">
        <v>347</v>
      </c>
      <c r="E1746">
        <v>716</v>
      </c>
      <c r="F1746">
        <f t="shared" si="54"/>
        <v>-20.102334562082596</v>
      </c>
      <c r="G1746">
        <f t="shared" si="55"/>
        <v>-18.926604640018219</v>
      </c>
    </row>
    <row r="1747" spans="1:7">
      <c r="A1747">
        <v>215</v>
      </c>
      <c r="B1747">
        <v>2</v>
      </c>
      <c r="C1747">
        <v>-127</v>
      </c>
      <c r="D1747">
        <v>347</v>
      </c>
      <c r="E1747">
        <v>716</v>
      </c>
      <c r="F1747">
        <f t="shared" si="54"/>
        <v>-20.102334562082596</v>
      </c>
      <c r="G1747">
        <f t="shared" si="55"/>
        <v>-19.161750624431097</v>
      </c>
    </row>
    <row r="1748" spans="1:7">
      <c r="A1748">
        <v>216</v>
      </c>
      <c r="B1748">
        <v>2</v>
      </c>
      <c r="C1748">
        <v>-127</v>
      </c>
      <c r="D1748">
        <v>347</v>
      </c>
      <c r="E1748">
        <v>716</v>
      </c>
      <c r="F1748">
        <f t="shared" si="54"/>
        <v>-20.102334562082596</v>
      </c>
      <c r="G1748">
        <f t="shared" si="55"/>
        <v>-19.349867411961398</v>
      </c>
    </row>
    <row r="1749" spans="1:7">
      <c r="A1749">
        <v>217</v>
      </c>
      <c r="B1749">
        <v>2</v>
      </c>
      <c r="C1749">
        <v>-127</v>
      </c>
      <c r="D1749">
        <v>347</v>
      </c>
      <c r="E1749">
        <v>716</v>
      </c>
      <c r="F1749">
        <f t="shared" si="54"/>
        <v>-20.102334562082596</v>
      </c>
      <c r="G1749">
        <f t="shared" si="55"/>
        <v>-19.500360841985639</v>
      </c>
    </row>
    <row r="1750" spans="1:7">
      <c r="A1750">
        <v>218</v>
      </c>
      <c r="B1750">
        <v>2</v>
      </c>
      <c r="C1750">
        <v>-127</v>
      </c>
      <c r="D1750">
        <v>347</v>
      </c>
      <c r="E1750">
        <v>716</v>
      </c>
      <c r="F1750">
        <f t="shared" si="54"/>
        <v>-20.102334562082596</v>
      </c>
      <c r="G1750">
        <f t="shared" si="55"/>
        <v>-19.620755586005032</v>
      </c>
    </row>
    <row r="1751" spans="1:7">
      <c r="A1751">
        <v>219</v>
      </c>
      <c r="B1751">
        <v>2</v>
      </c>
      <c r="C1751">
        <v>-129</v>
      </c>
      <c r="D1751">
        <v>347</v>
      </c>
      <c r="E1751">
        <v>719</v>
      </c>
      <c r="F1751">
        <f t="shared" si="54"/>
        <v>-20.393016252738924</v>
      </c>
      <c r="G1751">
        <f t="shared" si="55"/>
        <v>-19.775207719351812</v>
      </c>
    </row>
    <row r="1752" spans="1:7">
      <c r="A1752">
        <v>220</v>
      </c>
      <c r="B1752">
        <v>2</v>
      </c>
      <c r="C1752">
        <v>-129</v>
      </c>
      <c r="D1752">
        <v>347</v>
      </c>
      <c r="E1752">
        <v>719</v>
      </c>
      <c r="F1752">
        <f t="shared" si="54"/>
        <v>-20.393016252738924</v>
      </c>
      <c r="G1752">
        <f t="shared" si="55"/>
        <v>-19.898769426029236</v>
      </c>
    </row>
    <row r="1753" spans="1:7">
      <c r="A1753">
        <v>221</v>
      </c>
      <c r="B1753">
        <v>2</v>
      </c>
      <c r="C1753">
        <v>-129</v>
      </c>
      <c r="D1753">
        <v>347</v>
      </c>
      <c r="E1753">
        <v>719</v>
      </c>
      <c r="F1753">
        <f t="shared" si="54"/>
        <v>-20.393016252738924</v>
      </c>
      <c r="G1753">
        <f t="shared" si="55"/>
        <v>-19.997618791371174</v>
      </c>
    </row>
    <row r="1754" spans="1:7">
      <c r="A1754">
        <v>222</v>
      </c>
      <c r="B1754">
        <v>2</v>
      </c>
      <c r="C1754">
        <v>-129</v>
      </c>
      <c r="D1754">
        <v>347</v>
      </c>
      <c r="E1754">
        <v>719</v>
      </c>
      <c r="F1754">
        <f t="shared" si="54"/>
        <v>-20.393016252738924</v>
      </c>
      <c r="G1754">
        <f t="shared" si="55"/>
        <v>-20.076698283644724</v>
      </c>
    </row>
    <row r="1755" spans="1:7">
      <c r="A1755">
        <v>223</v>
      </c>
      <c r="B1755">
        <v>2</v>
      </c>
      <c r="C1755">
        <v>-129</v>
      </c>
      <c r="D1755">
        <v>347</v>
      </c>
      <c r="E1755">
        <v>719</v>
      </c>
      <c r="F1755">
        <f t="shared" si="54"/>
        <v>-20.393016252738924</v>
      </c>
      <c r="G1755">
        <f t="shared" si="55"/>
        <v>-20.139961877463566</v>
      </c>
    </row>
    <row r="1756" spans="1:7">
      <c r="A1756">
        <v>224</v>
      </c>
      <c r="B1756">
        <v>2</v>
      </c>
      <c r="C1756">
        <v>-129</v>
      </c>
      <c r="D1756">
        <v>347</v>
      </c>
      <c r="E1756">
        <v>719</v>
      </c>
      <c r="F1756">
        <f t="shared" si="54"/>
        <v>-20.393016252738924</v>
      </c>
      <c r="G1756">
        <f t="shared" si="55"/>
        <v>-20.190572752518641</v>
      </c>
    </row>
    <row r="1757" spans="1:7">
      <c r="A1757">
        <v>225</v>
      </c>
      <c r="B1757">
        <v>2</v>
      </c>
      <c r="C1757">
        <v>-129</v>
      </c>
      <c r="D1757">
        <v>347</v>
      </c>
      <c r="E1757">
        <v>719</v>
      </c>
      <c r="F1757">
        <f t="shared" si="54"/>
        <v>-20.393016252738924</v>
      </c>
      <c r="G1757">
        <f t="shared" si="55"/>
        <v>-20.231061452562699</v>
      </c>
    </row>
    <row r="1758" spans="1:7">
      <c r="A1758">
        <v>226</v>
      </c>
      <c r="B1758">
        <v>2</v>
      </c>
      <c r="C1758">
        <v>-126</v>
      </c>
      <c r="D1758">
        <v>357</v>
      </c>
      <c r="E1758">
        <v>732</v>
      </c>
      <c r="F1758">
        <f t="shared" si="54"/>
        <v>-19.440034828731829</v>
      </c>
      <c r="G1758">
        <f t="shared" si="55"/>
        <v>-20.072856127796527</v>
      </c>
    </row>
    <row r="1759" spans="1:7">
      <c r="A1759">
        <v>227</v>
      </c>
      <c r="B1759">
        <v>2</v>
      </c>
      <c r="C1759">
        <v>-126</v>
      </c>
      <c r="D1759">
        <v>357</v>
      </c>
      <c r="E1759">
        <v>732</v>
      </c>
      <c r="F1759">
        <f t="shared" si="54"/>
        <v>-19.440034828731829</v>
      </c>
      <c r="G1759">
        <f t="shared" si="55"/>
        <v>-19.946291867983589</v>
      </c>
    </row>
    <row r="1760" spans="1:7">
      <c r="A1760">
        <v>228</v>
      </c>
      <c r="B1760">
        <v>2</v>
      </c>
      <c r="C1760">
        <v>-126</v>
      </c>
      <c r="D1760">
        <v>357</v>
      </c>
      <c r="E1760">
        <v>732</v>
      </c>
      <c r="F1760">
        <f t="shared" si="54"/>
        <v>-19.440034828731829</v>
      </c>
      <c r="G1760">
        <f t="shared" si="55"/>
        <v>-19.845040460133237</v>
      </c>
    </row>
    <row r="1761" spans="1:7">
      <c r="A1761">
        <v>229</v>
      </c>
      <c r="B1761">
        <v>2</v>
      </c>
      <c r="C1761">
        <v>-126</v>
      </c>
      <c r="D1761">
        <v>357</v>
      </c>
      <c r="E1761">
        <v>732</v>
      </c>
      <c r="F1761">
        <f t="shared" si="54"/>
        <v>-19.440034828731829</v>
      </c>
      <c r="G1761">
        <f t="shared" si="55"/>
        <v>-19.764039333852956</v>
      </c>
    </row>
    <row r="1762" spans="1:7">
      <c r="A1762">
        <v>230</v>
      </c>
      <c r="B1762">
        <v>2</v>
      </c>
      <c r="C1762">
        <v>-126</v>
      </c>
      <c r="D1762">
        <v>357</v>
      </c>
      <c r="E1762">
        <v>732</v>
      </c>
      <c r="F1762">
        <f t="shared" si="54"/>
        <v>-19.440034828731829</v>
      </c>
      <c r="G1762">
        <f t="shared" si="55"/>
        <v>-19.699238432828732</v>
      </c>
    </row>
    <row r="1763" spans="1:7">
      <c r="A1763">
        <v>231</v>
      </c>
      <c r="B1763">
        <v>2</v>
      </c>
      <c r="C1763">
        <v>-126</v>
      </c>
      <c r="D1763">
        <v>357</v>
      </c>
      <c r="E1763">
        <v>732</v>
      </c>
      <c r="F1763">
        <f t="shared" si="54"/>
        <v>-19.440034828731829</v>
      </c>
      <c r="G1763">
        <f t="shared" si="55"/>
        <v>-19.647397712009354</v>
      </c>
    </row>
    <row r="1764" spans="1:7">
      <c r="A1764">
        <v>232</v>
      </c>
      <c r="B1764">
        <v>2</v>
      </c>
      <c r="C1764">
        <v>-130</v>
      </c>
      <c r="D1764">
        <v>374</v>
      </c>
      <c r="E1764">
        <v>732</v>
      </c>
      <c r="F1764">
        <f t="shared" si="54"/>
        <v>-19.167123401033656</v>
      </c>
      <c r="G1764">
        <f t="shared" si="55"/>
        <v>-19.551342849814215</v>
      </c>
    </row>
    <row r="1765" spans="1:7">
      <c r="A1765">
        <v>233</v>
      </c>
      <c r="B1765">
        <v>2</v>
      </c>
      <c r="C1765">
        <v>-130</v>
      </c>
      <c r="D1765">
        <v>374</v>
      </c>
      <c r="E1765">
        <v>732</v>
      </c>
      <c r="F1765">
        <f t="shared" si="54"/>
        <v>-19.167123401033656</v>
      </c>
      <c r="G1765">
        <f t="shared" si="55"/>
        <v>-19.474498960058106</v>
      </c>
    </row>
    <row r="1766" spans="1:7">
      <c r="A1766">
        <v>234</v>
      </c>
      <c r="B1766">
        <v>2</v>
      </c>
      <c r="C1766">
        <v>-130</v>
      </c>
      <c r="D1766">
        <v>374</v>
      </c>
      <c r="E1766">
        <v>732</v>
      </c>
      <c r="F1766">
        <f t="shared" si="54"/>
        <v>-19.167123401033656</v>
      </c>
      <c r="G1766">
        <f t="shared" si="55"/>
        <v>-19.413023848253218</v>
      </c>
    </row>
    <row r="1767" spans="1:7">
      <c r="A1767">
        <v>235</v>
      </c>
      <c r="B1767">
        <v>2</v>
      </c>
      <c r="C1767">
        <v>-130</v>
      </c>
      <c r="D1767">
        <v>374</v>
      </c>
      <c r="E1767">
        <v>732</v>
      </c>
      <c r="F1767">
        <f t="shared" si="54"/>
        <v>-19.167123401033656</v>
      </c>
      <c r="G1767">
        <f t="shared" si="55"/>
        <v>-19.363843758809306</v>
      </c>
    </row>
    <row r="1768" spans="1:7">
      <c r="A1768">
        <v>236</v>
      </c>
      <c r="B1768">
        <v>2</v>
      </c>
      <c r="C1768">
        <v>-130</v>
      </c>
      <c r="D1768">
        <v>374</v>
      </c>
      <c r="E1768">
        <v>732</v>
      </c>
      <c r="F1768">
        <f t="shared" si="54"/>
        <v>-19.167123401033656</v>
      </c>
      <c r="G1768">
        <f t="shared" si="55"/>
        <v>-19.324499687254178</v>
      </c>
    </row>
    <row r="1769" spans="1:7">
      <c r="A1769">
        <v>237</v>
      </c>
      <c r="B1769">
        <v>2</v>
      </c>
      <c r="C1769">
        <v>-130</v>
      </c>
      <c r="D1769">
        <v>374</v>
      </c>
      <c r="E1769">
        <v>732</v>
      </c>
      <c r="F1769">
        <f t="shared" si="54"/>
        <v>-19.167123401033656</v>
      </c>
      <c r="G1769">
        <f t="shared" si="55"/>
        <v>-19.293024430010075</v>
      </c>
    </row>
    <row r="1770" spans="1:7">
      <c r="A1770">
        <v>238</v>
      </c>
      <c r="B1770">
        <v>2</v>
      </c>
      <c r="C1770">
        <v>-130</v>
      </c>
      <c r="D1770">
        <v>374</v>
      </c>
      <c r="E1770">
        <v>732</v>
      </c>
      <c r="F1770">
        <f t="shared" si="54"/>
        <v>-19.167123401033656</v>
      </c>
      <c r="G1770">
        <f t="shared" si="55"/>
        <v>-19.267844224214791</v>
      </c>
    </row>
    <row r="1771" spans="1:7">
      <c r="A1771">
        <v>239</v>
      </c>
      <c r="B1771">
        <v>2</v>
      </c>
      <c r="C1771">
        <v>-119</v>
      </c>
      <c r="D1771">
        <v>361</v>
      </c>
      <c r="E1771">
        <v>711</v>
      </c>
      <c r="F1771">
        <f t="shared" si="54"/>
        <v>-18.24428137581123</v>
      </c>
      <c r="G1771">
        <f t="shared" si="55"/>
        <v>-19.063131654534079</v>
      </c>
    </row>
    <row r="1772" spans="1:7">
      <c r="A1772">
        <v>240</v>
      </c>
      <c r="B1772">
        <v>2</v>
      </c>
      <c r="C1772">
        <v>-119</v>
      </c>
      <c r="D1772">
        <v>361</v>
      </c>
      <c r="E1772">
        <v>711</v>
      </c>
      <c r="F1772">
        <f t="shared" si="54"/>
        <v>-18.24428137581123</v>
      </c>
      <c r="G1772">
        <f t="shared" si="55"/>
        <v>-18.899361598789511</v>
      </c>
    </row>
    <row r="1773" spans="1:7">
      <c r="A1773">
        <v>241</v>
      </c>
      <c r="B1773">
        <v>2</v>
      </c>
      <c r="C1773">
        <v>-119</v>
      </c>
      <c r="D1773">
        <v>361</v>
      </c>
      <c r="E1773">
        <v>711</v>
      </c>
      <c r="F1773">
        <f t="shared" si="54"/>
        <v>-18.24428137581123</v>
      </c>
      <c r="G1773">
        <f t="shared" si="55"/>
        <v>-18.768345554193857</v>
      </c>
    </row>
    <row r="1774" spans="1:7">
      <c r="A1774">
        <v>242</v>
      </c>
      <c r="B1774">
        <v>2</v>
      </c>
      <c r="C1774">
        <v>-119</v>
      </c>
      <c r="D1774">
        <v>361</v>
      </c>
      <c r="E1774">
        <v>711</v>
      </c>
      <c r="F1774">
        <f t="shared" si="54"/>
        <v>-18.24428137581123</v>
      </c>
      <c r="G1774">
        <f t="shared" si="55"/>
        <v>-18.663532718517331</v>
      </c>
    </row>
    <row r="1775" spans="1:7">
      <c r="A1775">
        <v>243</v>
      </c>
      <c r="B1775">
        <v>2</v>
      </c>
      <c r="C1775">
        <v>-119</v>
      </c>
      <c r="D1775">
        <v>361</v>
      </c>
      <c r="E1775">
        <v>711</v>
      </c>
      <c r="F1775">
        <f t="shared" si="54"/>
        <v>-18.24428137581123</v>
      </c>
      <c r="G1775">
        <f t="shared" si="55"/>
        <v>-18.579682449976112</v>
      </c>
    </row>
    <row r="1776" spans="1:7">
      <c r="A1776">
        <v>244</v>
      </c>
      <c r="B1776">
        <v>2</v>
      </c>
      <c r="C1776">
        <v>-119</v>
      </c>
      <c r="D1776">
        <v>361</v>
      </c>
      <c r="E1776">
        <v>711</v>
      </c>
      <c r="F1776">
        <f t="shared" si="54"/>
        <v>-18.24428137581123</v>
      </c>
      <c r="G1776">
        <f t="shared" si="55"/>
        <v>-18.512602235143135</v>
      </c>
    </row>
    <row r="1777" spans="1:7">
      <c r="A1777">
        <v>245</v>
      </c>
      <c r="B1777">
        <v>2</v>
      </c>
      <c r="C1777">
        <v>-119</v>
      </c>
      <c r="D1777">
        <v>361</v>
      </c>
      <c r="E1777">
        <v>711</v>
      </c>
      <c r="F1777">
        <f t="shared" si="54"/>
        <v>-18.24428137581123</v>
      </c>
      <c r="G1777">
        <f t="shared" si="55"/>
        <v>-18.458938063276754</v>
      </c>
    </row>
    <row r="1778" spans="1:7">
      <c r="A1778">
        <v>246</v>
      </c>
      <c r="B1778">
        <v>2</v>
      </c>
      <c r="C1778">
        <v>-126</v>
      </c>
      <c r="D1778">
        <v>374</v>
      </c>
      <c r="E1778">
        <v>718</v>
      </c>
      <c r="F1778">
        <f t="shared" si="54"/>
        <v>-18.61858851357394</v>
      </c>
      <c r="G1778">
        <f t="shared" si="55"/>
        <v>-18.490868153336194</v>
      </c>
    </row>
    <row r="1779" spans="1:7">
      <c r="A1779">
        <v>247</v>
      </c>
      <c r="B1779">
        <v>2</v>
      </c>
      <c r="C1779">
        <v>-126</v>
      </c>
      <c r="D1779">
        <v>374</v>
      </c>
      <c r="E1779">
        <v>718</v>
      </c>
      <c r="F1779">
        <f t="shared" si="54"/>
        <v>-18.61858851357394</v>
      </c>
      <c r="G1779">
        <f t="shared" si="55"/>
        <v>-18.516412225383746</v>
      </c>
    </row>
    <row r="1780" spans="1:7">
      <c r="A1780">
        <v>248</v>
      </c>
      <c r="B1780">
        <v>2</v>
      </c>
      <c r="C1780">
        <v>-126</v>
      </c>
      <c r="D1780">
        <v>374</v>
      </c>
      <c r="E1780">
        <v>718</v>
      </c>
      <c r="F1780">
        <f t="shared" si="54"/>
        <v>-18.61858851357394</v>
      </c>
      <c r="G1780">
        <f t="shared" si="55"/>
        <v>-18.536847483021788</v>
      </c>
    </row>
    <row r="1781" spans="1:7">
      <c r="A1781">
        <v>249</v>
      </c>
      <c r="B1781">
        <v>2</v>
      </c>
      <c r="C1781">
        <v>-126</v>
      </c>
      <c r="D1781">
        <v>374</v>
      </c>
      <c r="E1781">
        <v>718</v>
      </c>
      <c r="F1781">
        <f t="shared" si="54"/>
        <v>-18.61858851357394</v>
      </c>
      <c r="G1781">
        <f t="shared" si="55"/>
        <v>-18.553195689132217</v>
      </c>
    </row>
    <row r="1782" spans="1:7">
      <c r="A1782">
        <v>250</v>
      </c>
      <c r="B1782">
        <v>2</v>
      </c>
      <c r="C1782">
        <v>-126</v>
      </c>
      <c r="D1782">
        <v>374</v>
      </c>
      <c r="E1782">
        <v>718</v>
      </c>
      <c r="F1782">
        <f t="shared" si="54"/>
        <v>-18.61858851357394</v>
      </c>
      <c r="G1782">
        <f t="shared" si="55"/>
        <v>-18.566274254020563</v>
      </c>
    </row>
    <row r="1783" spans="1:7">
      <c r="A1783">
        <v>251</v>
      </c>
      <c r="B1783">
        <v>2</v>
      </c>
      <c r="C1783">
        <v>-126</v>
      </c>
      <c r="D1783">
        <v>374</v>
      </c>
      <c r="E1783">
        <v>718</v>
      </c>
      <c r="F1783">
        <f t="shared" si="54"/>
        <v>-18.61858851357394</v>
      </c>
      <c r="G1783">
        <f t="shared" si="55"/>
        <v>-18.576737105931237</v>
      </c>
    </row>
    <row r="1784" spans="1:7">
      <c r="A1784">
        <v>252</v>
      </c>
      <c r="B1784">
        <v>2</v>
      </c>
      <c r="C1784">
        <v>-124</v>
      </c>
      <c r="D1784">
        <v>378</v>
      </c>
      <c r="E1784">
        <v>731</v>
      </c>
      <c r="F1784">
        <f t="shared" si="54"/>
        <v>-18.16168008703626</v>
      </c>
      <c r="G1784">
        <f t="shared" si="55"/>
        <v>-18.493725702152243</v>
      </c>
    </row>
    <row r="1785" spans="1:7">
      <c r="A1785">
        <v>253</v>
      </c>
      <c r="B1785">
        <v>2</v>
      </c>
      <c r="C1785">
        <v>-124</v>
      </c>
      <c r="D1785">
        <v>378</v>
      </c>
      <c r="E1785">
        <v>731</v>
      </c>
      <c r="F1785">
        <f t="shared" si="54"/>
        <v>-18.16168008703626</v>
      </c>
      <c r="G1785">
        <f t="shared" si="55"/>
        <v>-18.427316579129048</v>
      </c>
    </row>
    <row r="1786" spans="1:7">
      <c r="A1786">
        <v>254</v>
      </c>
      <c r="B1786">
        <v>2</v>
      </c>
      <c r="C1786">
        <v>-124</v>
      </c>
      <c r="D1786">
        <v>378</v>
      </c>
      <c r="E1786">
        <v>731</v>
      </c>
      <c r="F1786">
        <f t="shared" si="54"/>
        <v>-18.16168008703626</v>
      </c>
      <c r="G1786">
        <f t="shared" si="55"/>
        <v>-18.374189280710493</v>
      </c>
    </row>
    <row r="1787" spans="1:7">
      <c r="A1787">
        <v>0</v>
      </c>
      <c r="B1787">
        <v>3</v>
      </c>
      <c r="C1787">
        <v>-124</v>
      </c>
      <c r="D1787">
        <v>378</v>
      </c>
      <c r="E1787">
        <v>731</v>
      </c>
      <c r="F1787">
        <f t="shared" si="54"/>
        <v>-18.16168008703626</v>
      </c>
      <c r="G1787">
        <f t="shared" si="55"/>
        <v>-18.331687441975646</v>
      </c>
    </row>
    <row r="1788" spans="1:7">
      <c r="A1788">
        <v>1</v>
      </c>
      <c r="B1788">
        <v>3</v>
      </c>
      <c r="C1788">
        <v>-124</v>
      </c>
      <c r="D1788">
        <v>378</v>
      </c>
      <c r="E1788">
        <v>731</v>
      </c>
      <c r="F1788">
        <f t="shared" si="54"/>
        <v>-18.16168008703626</v>
      </c>
      <c r="G1788">
        <f t="shared" si="55"/>
        <v>-18.297685970987768</v>
      </c>
    </row>
    <row r="1789" spans="1:7">
      <c r="A1789">
        <v>2</v>
      </c>
      <c r="B1789">
        <v>3</v>
      </c>
      <c r="C1789">
        <v>-124</v>
      </c>
      <c r="D1789">
        <v>378</v>
      </c>
      <c r="E1789">
        <v>731</v>
      </c>
      <c r="F1789">
        <f t="shared" si="54"/>
        <v>-18.16168008703626</v>
      </c>
      <c r="G1789">
        <f t="shared" si="55"/>
        <v>-18.270484794197468</v>
      </c>
    </row>
    <row r="1790" spans="1:7">
      <c r="A1790">
        <v>3</v>
      </c>
      <c r="B1790">
        <v>3</v>
      </c>
      <c r="C1790">
        <v>-124</v>
      </c>
      <c r="D1790">
        <v>378</v>
      </c>
      <c r="E1790">
        <v>731</v>
      </c>
      <c r="F1790">
        <f t="shared" si="54"/>
        <v>-18.16168008703626</v>
      </c>
      <c r="G1790">
        <f t="shared" si="55"/>
        <v>-18.248723852765227</v>
      </c>
    </row>
    <row r="1791" spans="1:7">
      <c r="A1791">
        <v>4</v>
      </c>
      <c r="B1791">
        <v>3</v>
      </c>
      <c r="C1791">
        <v>-377</v>
      </c>
      <c r="D1791">
        <v>482</v>
      </c>
      <c r="E1791">
        <v>856</v>
      </c>
      <c r="F1791">
        <f t="shared" si="54"/>
        <v>-38.031013051596439</v>
      </c>
      <c r="G1791">
        <f t="shared" si="55"/>
        <v>-22.205181692531468</v>
      </c>
    </row>
    <row r="1792" spans="1:7">
      <c r="A1792">
        <v>5</v>
      </c>
      <c r="B1792">
        <v>3</v>
      </c>
      <c r="C1792">
        <v>-377</v>
      </c>
      <c r="D1792">
        <v>482</v>
      </c>
      <c r="E1792">
        <v>856</v>
      </c>
      <c r="F1792">
        <f t="shared" si="54"/>
        <v>-38.031013051596439</v>
      </c>
      <c r="G1792">
        <f t="shared" si="55"/>
        <v>-25.370347964344461</v>
      </c>
    </row>
    <row r="1793" spans="1:7">
      <c r="A1793">
        <v>6</v>
      </c>
      <c r="B1793">
        <v>3</v>
      </c>
      <c r="C1793">
        <v>-377</v>
      </c>
      <c r="D1793">
        <v>482</v>
      </c>
      <c r="E1793">
        <v>856</v>
      </c>
      <c r="F1793">
        <f t="shared" si="54"/>
        <v>-38.031013051596439</v>
      </c>
      <c r="G1793">
        <f t="shared" si="55"/>
        <v>-27.902480981794859</v>
      </c>
    </row>
    <row r="1794" spans="1:7">
      <c r="A1794">
        <v>7</v>
      </c>
      <c r="B1794">
        <v>3</v>
      </c>
      <c r="C1794">
        <v>-377</v>
      </c>
      <c r="D1794">
        <v>482</v>
      </c>
      <c r="E1794">
        <v>856</v>
      </c>
      <c r="F1794">
        <f t="shared" si="54"/>
        <v>-38.031013051596439</v>
      </c>
      <c r="G1794">
        <f t="shared" si="55"/>
        <v>-29.928187395755174</v>
      </c>
    </row>
    <row r="1795" spans="1:7">
      <c r="A1795">
        <v>8</v>
      </c>
      <c r="B1795">
        <v>3</v>
      </c>
      <c r="C1795">
        <v>-377</v>
      </c>
      <c r="D1795">
        <v>482</v>
      </c>
      <c r="E1795">
        <v>856</v>
      </c>
      <c r="F1795">
        <f t="shared" ref="F1795:F1858" si="56">ATAN2(D1795,C1795)*180/3.1415926535</f>
        <v>-38.031013051596439</v>
      </c>
      <c r="G1795">
        <f t="shared" si="55"/>
        <v>-31.54875252692343</v>
      </c>
    </row>
    <row r="1796" spans="1:7">
      <c r="A1796">
        <v>9</v>
      </c>
      <c r="B1796">
        <v>3</v>
      </c>
      <c r="C1796">
        <v>-377</v>
      </c>
      <c r="D1796">
        <v>482</v>
      </c>
      <c r="E1796">
        <v>856</v>
      </c>
      <c r="F1796">
        <f t="shared" si="56"/>
        <v>-38.031013051596439</v>
      </c>
      <c r="G1796">
        <f t="shared" ref="G1796:G1859" si="57">($J$1*F1796)+(1-$J$1)*G1795</f>
        <v>-32.845204631858032</v>
      </c>
    </row>
    <row r="1797" spans="1:7">
      <c r="A1797">
        <v>10</v>
      </c>
      <c r="B1797">
        <v>3</v>
      </c>
      <c r="C1797">
        <v>-377</v>
      </c>
      <c r="D1797">
        <v>482</v>
      </c>
      <c r="E1797">
        <v>856</v>
      </c>
      <c r="F1797">
        <f t="shared" si="56"/>
        <v>-38.031013051596439</v>
      </c>
      <c r="G1797">
        <f t="shared" si="57"/>
        <v>-33.882366315805712</v>
      </c>
    </row>
    <row r="1798" spans="1:7">
      <c r="A1798">
        <v>11</v>
      </c>
      <c r="B1798">
        <v>3</v>
      </c>
      <c r="C1798">
        <v>-266</v>
      </c>
      <c r="D1798">
        <v>379</v>
      </c>
      <c r="E1798">
        <v>812</v>
      </c>
      <c r="F1798">
        <f t="shared" si="56"/>
        <v>-35.062980965931487</v>
      </c>
      <c r="G1798">
        <f t="shared" si="57"/>
        <v>-34.118489245830872</v>
      </c>
    </row>
    <row r="1799" spans="1:7">
      <c r="A1799">
        <v>12</v>
      </c>
      <c r="B1799">
        <v>3</v>
      </c>
      <c r="C1799">
        <v>-266</v>
      </c>
      <c r="D1799">
        <v>379</v>
      </c>
      <c r="E1799">
        <v>812</v>
      </c>
      <c r="F1799">
        <f t="shared" si="56"/>
        <v>-35.062980965931487</v>
      </c>
      <c r="G1799">
        <f t="shared" si="57"/>
        <v>-34.307387589850997</v>
      </c>
    </row>
    <row r="1800" spans="1:7">
      <c r="A1800">
        <v>13</v>
      </c>
      <c r="B1800">
        <v>3</v>
      </c>
      <c r="C1800">
        <v>-266</v>
      </c>
      <c r="D1800">
        <v>379</v>
      </c>
      <c r="E1800">
        <v>812</v>
      </c>
      <c r="F1800">
        <f t="shared" si="56"/>
        <v>-35.062980965931487</v>
      </c>
      <c r="G1800">
        <f t="shared" si="57"/>
        <v>-34.458506265067101</v>
      </c>
    </row>
    <row r="1801" spans="1:7">
      <c r="A1801">
        <v>14</v>
      </c>
      <c r="B1801">
        <v>3</v>
      </c>
      <c r="C1801">
        <v>-266</v>
      </c>
      <c r="D1801">
        <v>379</v>
      </c>
      <c r="E1801">
        <v>812</v>
      </c>
      <c r="F1801">
        <f t="shared" si="56"/>
        <v>-35.062980965931487</v>
      </c>
      <c r="G1801">
        <f t="shared" si="57"/>
        <v>-34.579401205239975</v>
      </c>
    </row>
    <row r="1802" spans="1:7">
      <c r="A1802">
        <v>15</v>
      </c>
      <c r="B1802">
        <v>3</v>
      </c>
      <c r="C1802">
        <v>-266</v>
      </c>
      <c r="D1802">
        <v>379</v>
      </c>
      <c r="E1802">
        <v>812</v>
      </c>
      <c r="F1802">
        <f t="shared" si="56"/>
        <v>-35.062980965931487</v>
      </c>
      <c r="G1802">
        <f t="shared" si="57"/>
        <v>-34.676117157378279</v>
      </c>
    </row>
    <row r="1803" spans="1:7">
      <c r="A1803">
        <v>16</v>
      </c>
      <c r="B1803">
        <v>3</v>
      </c>
      <c r="C1803">
        <v>-266</v>
      </c>
      <c r="D1803">
        <v>379</v>
      </c>
      <c r="E1803">
        <v>812</v>
      </c>
      <c r="F1803">
        <f t="shared" si="56"/>
        <v>-35.062980965931487</v>
      </c>
      <c r="G1803">
        <f t="shared" si="57"/>
        <v>-34.753489919088921</v>
      </c>
    </row>
    <row r="1804" spans="1:7">
      <c r="A1804">
        <v>17</v>
      </c>
      <c r="B1804">
        <v>3</v>
      </c>
      <c r="C1804">
        <v>-266</v>
      </c>
      <c r="D1804">
        <v>379</v>
      </c>
      <c r="E1804">
        <v>812</v>
      </c>
      <c r="F1804">
        <f t="shared" si="56"/>
        <v>-35.062980965931487</v>
      </c>
      <c r="G1804">
        <f t="shared" si="57"/>
        <v>-34.815388128457435</v>
      </c>
    </row>
    <row r="1805" spans="1:7">
      <c r="A1805">
        <v>18</v>
      </c>
      <c r="B1805">
        <v>3</v>
      </c>
      <c r="C1805">
        <v>-219</v>
      </c>
      <c r="D1805">
        <v>411</v>
      </c>
      <c r="E1805">
        <v>755</v>
      </c>
      <c r="F1805">
        <f t="shared" si="56"/>
        <v>-28.050775766980308</v>
      </c>
      <c r="G1805">
        <f t="shared" si="57"/>
        <v>-33.46246565616201</v>
      </c>
    </row>
    <row r="1806" spans="1:7">
      <c r="A1806">
        <v>19</v>
      </c>
      <c r="B1806">
        <v>3</v>
      </c>
      <c r="C1806">
        <v>-219</v>
      </c>
      <c r="D1806">
        <v>411</v>
      </c>
      <c r="E1806">
        <v>755</v>
      </c>
      <c r="F1806">
        <f t="shared" si="56"/>
        <v>-28.050775766980308</v>
      </c>
      <c r="G1806">
        <f t="shared" si="57"/>
        <v>-32.380127678325671</v>
      </c>
    </row>
    <row r="1807" spans="1:7">
      <c r="A1807">
        <v>20</v>
      </c>
      <c r="B1807">
        <v>3</v>
      </c>
      <c r="C1807">
        <v>-219</v>
      </c>
      <c r="D1807">
        <v>411</v>
      </c>
      <c r="E1807">
        <v>755</v>
      </c>
      <c r="F1807">
        <f t="shared" si="56"/>
        <v>-28.050775766980308</v>
      </c>
      <c r="G1807">
        <f t="shared" si="57"/>
        <v>-31.514257296056599</v>
      </c>
    </row>
    <row r="1808" spans="1:7">
      <c r="A1808">
        <v>21</v>
      </c>
      <c r="B1808">
        <v>3</v>
      </c>
      <c r="C1808">
        <v>-219</v>
      </c>
      <c r="D1808">
        <v>411</v>
      </c>
      <c r="E1808">
        <v>755</v>
      </c>
      <c r="F1808">
        <f t="shared" si="56"/>
        <v>-28.050775766980308</v>
      </c>
      <c r="G1808">
        <f t="shared" si="57"/>
        <v>-30.821560990241341</v>
      </c>
    </row>
    <row r="1809" spans="1:7">
      <c r="A1809">
        <v>22</v>
      </c>
      <c r="B1809">
        <v>3</v>
      </c>
      <c r="C1809">
        <v>-219</v>
      </c>
      <c r="D1809">
        <v>411</v>
      </c>
      <c r="E1809">
        <v>755</v>
      </c>
      <c r="F1809">
        <f t="shared" si="56"/>
        <v>-28.050775766980308</v>
      </c>
      <c r="G1809">
        <f t="shared" si="57"/>
        <v>-30.267403945589134</v>
      </c>
    </row>
    <row r="1810" spans="1:7">
      <c r="A1810">
        <v>23</v>
      </c>
      <c r="B1810">
        <v>3</v>
      </c>
      <c r="C1810">
        <v>-219</v>
      </c>
      <c r="D1810">
        <v>411</v>
      </c>
      <c r="E1810">
        <v>755</v>
      </c>
      <c r="F1810">
        <f t="shared" si="56"/>
        <v>-28.050775766980308</v>
      </c>
      <c r="G1810">
        <f t="shared" si="57"/>
        <v>-29.824078309867371</v>
      </c>
    </row>
    <row r="1811" spans="1:7">
      <c r="A1811">
        <v>24</v>
      </c>
      <c r="B1811">
        <v>3</v>
      </c>
      <c r="C1811">
        <v>-180</v>
      </c>
      <c r="D1811">
        <v>385</v>
      </c>
      <c r="E1811">
        <v>723</v>
      </c>
      <c r="F1811">
        <f t="shared" si="56"/>
        <v>-25.057615419019221</v>
      </c>
      <c r="G1811">
        <f t="shared" si="57"/>
        <v>-28.870785731697744</v>
      </c>
    </row>
    <row r="1812" spans="1:7">
      <c r="A1812">
        <v>25</v>
      </c>
      <c r="B1812">
        <v>3</v>
      </c>
      <c r="C1812">
        <v>-180</v>
      </c>
      <c r="D1812">
        <v>385</v>
      </c>
      <c r="E1812">
        <v>723</v>
      </c>
      <c r="F1812">
        <f t="shared" si="56"/>
        <v>-25.057615419019221</v>
      </c>
      <c r="G1812">
        <f t="shared" si="57"/>
        <v>-28.108151669162041</v>
      </c>
    </row>
    <row r="1813" spans="1:7">
      <c r="A1813">
        <v>26</v>
      </c>
      <c r="B1813">
        <v>3</v>
      </c>
      <c r="C1813">
        <v>-180</v>
      </c>
      <c r="D1813">
        <v>385</v>
      </c>
      <c r="E1813">
        <v>723</v>
      </c>
      <c r="F1813">
        <f t="shared" si="56"/>
        <v>-25.057615419019221</v>
      </c>
      <c r="G1813">
        <f t="shared" si="57"/>
        <v>-27.498044419133478</v>
      </c>
    </row>
    <row r="1814" spans="1:7">
      <c r="A1814">
        <v>27</v>
      </c>
      <c r="B1814">
        <v>3</v>
      </c>
      <c r="C1814">
        <v>-180</v>
      </c>
      <c r="D1814">
        <v>385</v>
      </c>
      <c r="E1814">
        <v>723</v>
      </c>
      <c r="F1814">
        <f t="shared" si="56"/>
        <v>-25.057615419019221</v>
      </c>
      <c r="G1814">
        <f t="shared" si="57"/>
        <v>-27.009958619110627</v>
      </c>
    </row>
    <row r="1815" spans="1:7">
      <c r="A1815">
        <v>28</v>
      </c>
      <c r="B1815">
        <v>3</v>
      </c>
      <c r="C1815">
        <v>-180</v>
      </c>
      <c r="D1815">
        <v>385</v>
      </c>
      <c r="E1815">
        <v>723</v>
      </c>
      <c r="F1815">
        <f t="shared" si="56"/>
        <v>-25.057615419019221</v>
      </c>
      <c r="G1815">
        <f t="shared" si="57"/>
        <v>-26.619489979092346</v>
      </c>
    </row>
    <row r="1816" spans="1:7">
      <c r="A1816">
        <v>29</v>
      </c>
      <c r="B1816">
        <v>3</v>
      </c>
      <c r="C1816">
        <v>-180</v>
      </c>
      <c r="D1816">
        <v>385</v>
      </c>
      <c r="E1816">
        <v>723</v>
      </c>
      <c r="F1816">
        <f t="shared" si="56"/>
        <v>-25.057615419019221</v>
      </c>
      <c r="G1816">
        <f t="shared" si="57"/>
        <v>-26.307115067077724</v>
      </c>
    </row>
    <row r="1817" spans="1:7">
      <c r="A1817">
        <v>30</v>
      </c>
      <c r="B1817">
        <v>3</v>
      </c>
      <c r="C1817">
        <v>-180</v>
      </c>
      <c r="D1817">
        <v>385</v>
      </c>
      <c r="E1817">
        <v>723</v>
      </c>
      <c r="F1817">
        <f t="shared" si="56"/>
        <v>-25.057615419019221</v>
      </c>
      <c r="G1817">
        <f t="shared" si="57"/>
        <v>-26.057215137466024</v>
      </c>
    </row>
    <row r="1818" spans="1:7">
      <c r="A1818">
        <v>31</v>
      </c>
      <c r="B1818">
        <v>3</v>
      </c>
      <c r="C1818">
        <v>-186</v>
      </c>
      <c r="D1818">
        <v>398</v>
      </c>
      <c r="E1818">
        <v>721</v>
      </c>
      <c r="F1818">
        <f t="shared" si="56"/>
        <v>-25.048409305952699</v>
      </c>
      <c r="G1818">
        <f t="shared" si="57"/>
        <v>-25.85545397116336</v>
      </c>
    </row>
    <row r="1819" spans="1:7">
      <c r="A1819">
        <v>32</v>
      </c>
      <c r="B1819">
        <v>3</v>
      </c>
      <c r="C1819">
        <v>-186</v>
      </c>
      <c r="D1819">
        <v>398</v>
      </c>
      <c r="E1819">
        <v>721</v>
      </c>
      <c r="F1819">
        <f t="shared" si="56"/>
        <v>-25.048409305952699</v>
      </c>
      <c r="G1819">
        <f t="shared" si="57"/>
        <v>-25.694045038121228</v>
      </c>
    </row>
    <row r="1820" spans="1:7">
      <c r="A1820">
        <v>33</v>
      </c>
      <c r="B1820">
        <v>3</v>
      </c>
      <c r="C1820">
        <v>-186</v>
      </c>
      <c r="D1820">
        <v>398</v>
      </c>
      <c r="E1820">
        <v>721</v>
      </c>
      <c r="F1820">
        <f t="shared" si="56"/>
        <v>-25.048409305952699</v>
      </c>
      <c r="G1820">
        <f t="shared" si="57"/>
        <v>-25.564917891687525</v>
      </c>
    </row>
    <row r="1821" spans="1:7">
      <c r="A1821">
        <v>34</v>
      </c>
      <c r="B1821">
        <v>3</v>
      </c>
      <c r="C1821">
        <v>-186</v>
      </c>
      <c r="D1821">
        <v>398</v>
      </c>
      <c r="E1821">
        <v>721</v>
      </c>
      <c r="F1821">
        <f t="shared" si="56"/>
        <v>-25.048409305952699</v>
      </c>
      <c r="G1821">
        <f t="shared" si="57"/>
        <v>-25.461616174540563</v>
      </c>
    </row>
    <row r="1822" spans="1:7">
      <c r="A1822">
        <v>35</v>
      </c>
      <c r="B1822">
        <v>3</v>
      </c>
      <c r="C1822">
        <v>-186</v>
      </c>
      <c r="D1822">
        <v>398</v>
      </c>
      <c r="E1822">
        <v>721</v>
      </c>
      <c r="F1822">
        <f t="shared" si="56"/>
        <v>-25.048409305952699</v>
      </c>
      <c r="G1822">
        <f t="shared" si="57"/>
        <v>-25.378974800822991</v>
      </c>
    </row>
    <row r="1823" spans="1:7">
      <c r="A1823">
        <v>36</v>
      </c>
      <c r="B1823">
        <v>3</v>
      </c>
      <c r="C1823">
        <v>-186</v>
      </c>
      <c r="D1823">
        <v>398</v>
      </c>
      <c r="E1823">
        <v>721</v>
      </c>
      <c r="F1823">
        <f t="shared" si="56"/>
        <v>-25.048409305952699</v>
      </c>
      <c r="G1823">
        <f t="shared" si="57"/>
        <v>-25.312861701848934</v>
      </c>
    </row>
    <row r="1824" spans="1:7">
      <c r="A1824">
        <v>37</v>
      </c>
      <c r="B1824">
        <v>3</v>
      </c>
      <c r="C1824">
        <v>-186</v>
      </c>
      <c r="D1824">
        <v>398</v>
      </c>
      <c r="E1824">
        <v>721</v>
      </c>
      <c r="F1824">
        <f t="shared" si="56"/>
        <v>-25.048409305952699</v>
      </c>
      <c r="G1824">
        <f t="shared" si="57"/>
        <v>-25.259971222669687</v>
      </c>
    </row>
    <row r="1825" spans="1:7">
      <c r="A1825">
        <v>38</v>
      </c>
      <c r="B1825">
        <v>3</v>
      </c>
      <c r="C1825">
        <v>-191</v>
      </c>
      <c r="D1825">
        <v>382</v>
      </c>
      <c r="E1825">
        <v>718</v>
      </c>
      <c r="F1825">
        <f t="shared" si="56"/>
        <v>-26.565051177837272</v>
      </c>
      <c r="G1825">
        <f t="shared" si="57"/>
        <v>-25.520987213703204</v>
      </c>
    </row>
    <row r="1826" spans="1:7">
      <c r="A1826">
        <v>39</v>
      </c>
      <c r="B1826">
        <v>3</v>
      </c>
      <c r="C1826">
        <v>-191</v>
      </c>
      <c r="D1826">
        <v>382</v>
      </c>
      <c r="E1826">
        <v>718</v>
      </c>
      <c r="F1826">
        <f t="shared" si="56"/>
        <v>-26.565051177837272</v>
      </c>
      <c r="G1826">
        <f t="shared" si="57"/>
        <v>-25.72980000653002</v>
      </c>
    </row>
    <row r="1827" spans="1:7">
      <c r="A1827">
        <v>40</v>
      </c>
      <c r="B1827">
        <v>3</v>
      </c>
      <c r="C1827">
        <v>-191</v>
      </c>
      <c r="D1827">
        <v>382</v>
      </c>
      <c r="E1827">
        <v>718</v>
      </c>
      <c r="F1827">
        <f t="shared" si="56"/>
        <v>-26.565051177837272</v>
      </c>
      <c r="G1827">
        <f t="shared" si="57"/>
        <v>-25.896850240791473</v>
      </c>
    </row>
    <row r="1828" spans="1:7">
      <c r="A1828">
        <v>41</v>
      </c>
      <c r="B1828">
        <v>3</v>
      </c>
      <c r="C1828">
        <v>-191</v>
      </c>
      <c r="D1828">
        <v>382</v>
      </c>
      <c r="E1828">
        <v>718</v>
      </c>
      <c r="F1828">
        <f t="shared" si="56"/>
        <v>-26.565051177837272</v>
      </c>
      <c r="G1828">
        <f t="shared" si="57"/>
        <v>-26.030490428200633</v>
      </c>
    </row>
    <row r="1829" spans="1:7">
      <c r="A1829">
        <v>42</v>
      </c>
      <c r="B1829">
        <v>3</v>
      </c>
      <c r="C1829">
        <v>-191</v>
      </c>
      <c r="D1829">
        <v>382</v>
      </c>
      <c r="E1829">
        <v>718</v>
      </c>
      <c r="F1829">
        <f t="shared" si="56"/>
        <v>-26.565051177837272</v>
      </c>
      <c r="G1829">
        <f t="shared" si="57"/>
        <v>-26.137402578127961</v>
      </c>
    </row>
    <row r="1830" spans="1:7">
      <c r="A1830">
        <v>43</v>
      </c>
      <c r="B1830">
        <v>3</v>
      </c>
      <c r="C1830">
        <v>-191</v>
      </c>
      <c r="D1830">
        <v>382</v>
      </c>
      <c r="E1830">
        <v>718</v>
      </c>
      <c r="F1830">
        <f t="shared" si="56"/>
        <v>-26.565051177837272</v>
      </c>
      <c r="G1830">
        <f t="shared" si="57"/>
        <v>-26.222932298069825</v>
      </c>
    </row>
    <row r="1831" spans="1:7">
      <c r="A1831">
        <v>44</v>
      </c>
      <c r="B1831">
        <v>3</v>
      </c>
      <c r="C1831">
        <v>-179</v>
      </c>
      <c r="D1831">
        <v>375</v>
      </c>
      <c r="E1831">
        <v>728</v>
      </c>
      <c r="F1831">
        <f t="shared" si="56"/>
        <v>-25.516698592509901</v>
      </c>
      <c r="G1831">
        <f t="shared" si="57"/>
        <v>-26.081685556957844</v>
      </c>
    </row>
    <row r="1832" spans="1:7">
      <c r="A1832">
        <v>45</v>
      </c>
      <c r="B1832">
        <v>3</v>
      </c>
      <c r="C1832">
        <v>-179</v>
      </c>
      <c r="D1832">
        <v>375</v>
      </c>
      <c r="E1832">
        <v>728</v>
      </c>
      <c r="F1832">
        <f t="shared" si="56"/>
        <v>-25.516698592509901</v>
      </c>
      <c r="G1832">
        <f t="shared" si="57"/>
        <v>-25.968688164068258</v>
      </c>
    </row>
    <row r="1833" spans="1:7">
      <c r="A1833">
        <v>46</v>
      </c>
      <c r="B1833">
        <v>3</v>
      </c>
      <c r="C1833">
        <v>-179</v>
      </c>
      <c r="D1833">
        <v>375</v>
      </c>
      <c r="E1833">
        <v>728</v>
      </c>
      <c r="F1833">
        <f t="shared" si="56"/>
        <v>-25.516698592509901</v>
      </c>
      <c r="G1833">
        <f t="shared" si="57"/>
        <v>-25.878290249756589</v>
      </c>
    </row>
    <row r="1834" spans="1:7">
      <c r="A1834">
        <v>47</v>
      </c>
      <c r="B1834">
        <v>3</v>
      </c>
      <c r="C1834">
        <v>-179</v>
      </c>
      <c r="D1834">
        <v>375</v>
      </c>
      <c r="E1834">
        <v>728</v>
      </c>
      <c r="F1834">
        <f t="shared" si="56"/>
        <v>-25.516698592509901</v>
      </c>
      <c r="G1834">
        <f t="shared" si="57"/>
        <v>-25.805971918307254</v>
      </c>
    </row>
    <row r="1835" spans="1:7">
      <c r="A1835">
        <v>48</v>
      </c>
      <c r="B1835">
        <v>3</v>
      </c>
      <c r="C1835">
        <v>-179</v>
      </c>
      <c r="D1835">
        <v>375</v>
      </c>
      <c r="E1835">
        <v>728</v>
      </c>
      <c r="F1835">
        <f t="shared" si="56"/>
        <v>-25.516698592509901</v>
      </c>
      <c r="G1835">
        <f t="shared" si="57"/>
        <v>-25.748117253147786</v>
      </c>
    </row>
    <row r="1836" spans="1:7">
      <c r="A1836">
        <v>49</v>
      </c>
      <c r="B1836">
        <v>3</v>
      </c>
      <c r="C1836">
        <v>-179</v>
      </c>
      <c r="D1836">
        <v>375</v>
      </c>
      <c r="E1836">
        <v>728</v>
      </c>
      <c r="F1836">
        <f t="shared" si="56"/>
        <v>-25.516698592509901</v>
      </c>
      <c r="G1836">
        <f t="shared" si="57"/>
        <v>-25.701833521020212</v>
      </c>
    </row>
    <row r="1837" spans="1:7">
      <c r="A1837">
        <v>50</v>
      </c>
      <c r="B1837">
        <v>3</v>
      </c>
      <c r="C1837">
        <v>-179</v>
      </c>
      <c r="D1837">
        <v>375</v>
      </c>
      <c r="E1837">
        <v>728</v>
      </c>
      <c r="F1837">
        <f t="shared" si="56"/>
        <v>-25.516698592509901</v>
      </c>
      <c r="G1837">
        <f t="shared" si="57"/>
        <v>-25.664806535318153</v>
      </c>
    </row>
    <row r="1838" spans="1:7">
      <c r="A1838">
        <v>51</v>
      </c>
      <c r="B1838">
        <v>3</v>
      </c>
      <c r="C1838">
        <v>-175</v>
      </c>
      <c r="D1838">
        <v>372</v>
      </c>
      <c r="E1838">
        <v>701</v>
      </c>
      <c r="F1838">
        <f t="shared" si="56"/>
        <v>-25.193705756605183</v>
      </c>
      <c r="G1838">
        <f t="shared" si="57"/>
        <v>-25.570586379575563</v>
      </c>
    </row>
    <row r="1839" spans="1:7">
      <c r="A1839">
        <v>52</v>
      </c>
      <c r="B1839">
        <v>3</v>
      </c>
      <c r="C1839">
        <v>-175</v>
      </c>
      <c r="D1839">
        <v>372</v>
      </c>
      <c r="E1839">
        <v>701</v>
      </c>
      <c r="F1839">
        <f t="shared" si="56"/>
        <v>-25.193705756605183</v>
      </c>
      <c r="G1839">
        <f t="shared" si="57"/>
        <v>-25.49521025498149</v>
      </c>
    </row>
    <row r="1840" spans="1:7">
      <c r="A1840">
        <v>53</v>
      </c>
      <c r="B1840">
        <v>3</v>
      </c>
      <c r="C1840">
        <v>-175</v>
      </c>
      <c r="D1840">
        <v>372</v>
      </c>
      <c r="E1840">
        <v>701</v>
      </c>
      <c r="F1840">
        <f t="shared" si="56"/>
        <v>-25.193705756605183</v>
      </c>
      <c r="G1840">
        <f t="shared" si="57"/>
        <v>-25.434909355306232</v>
      </c>
    </row>
    <row r="1841" spans="1:7">
      <c r="A1841">
        <v>54</v>
      </c>
      <c r="B1841">
        <v>3</v>
      </c>
      <c r="C1841">
        <v>-175</v>
      </c>
      <c r="D1841">
        <v>372</v>
      </c>
      <c r="E1841">
        <v>701</v>
      </c>
      <c r="F1841">
        <f t="shared" si="56"/>
        <v>-25.193705756605183</v>
      </c>
      <c r="G1841">
        <f t="shared" si="57"/>
        <v>-25.386668635566025</v>
      </c>
    </row>
    <row r="1842" spans="1:7">
      <c r="A1842">
        <v>55</v>
      </c>
      <c r="B1842">
        <v>3</v>
      </c>
      <c r="C1842">
        <v>-175</v>
      </c>
      <c r="D1842">
        <v>372</v>
      </c>
      <c r="E1842">
        <v>701</v>
      </c>
      <c r="F1842">
        <f t="shared" si="56"/>
        <v>-25.193705756605183</v>
      </c>
      <c r="G1842">
        <f t="shared" si="57"/>
        <v>-25.348076059773859</v>
      </c>
    </row>
    <row r="1843" spans="1:7">
      <c r="A1843">
        <v>56</v>
      </c>
      <c r="B1843">
        <v>3</v>
      </c>
      <c r="C1843">
        <v>-175</v>
      </c>
      <c r="D1843">
        <v>372</v>
      </c>
      <c r="E1843">
        <v>701</v>
      </c>
      <c r="F1843">
        <f t="shared" si="56"/>
        <v>-25.193705756605183</v>
      </c>
      <c r="G1843">
        <f t="shared" si="57"/>
        <v>-25.317201999140128</v>
      </c>
    </row>
    <row r="1844" spans="1:7">
      <c r="A1844">
        <v>57</v>
      </c>
      <c r="B1844">
        <v>3</v>
      </c>
      <c r="C1844">
        <v>-175</v>
      </c>
      <c r="D1844">
        <v>372</v>
      </c>
      <c r="E1844">
        <v>701</v>
      </c>
      <c r="F1844">
        <f t="shared" si="56"/>
        <v>-25.193705756605183</v>
      </c>
      <c r="G1844">
        <f t="shared" si="57"/>
        <v>-25.29250275063314</v>
      </c>
    </row>
    <row r="1845" spans="1:7">
      <c r="A1845">
        <v>58</v>
      </c>
      <c r="B1845">
        <v>3</v>
      </c>
      <c r="C1845">
        <v>-174</v>
      </c>
      <c r="D1845">
        <v>392</v>
      </c>
      <c r="E1845">
        <v>709</v>
      </c>
      <c r="F1845">
        <f t="shared" si="56"/>
        <v>-23.935360293808042</v>
      </c>
      <c r="G1845">
        <f t="shared" si="57"/>
        <v>-25.021074259268122</v>
      </c>
    </row>
    <row r="1846" spans="1:7">
      <c r="A1846">
        <v>59</v>
      </c>
      <c r="B1846">
        <v>3</v>
      </c>
      <c r="C1846">
        <v>-174</v>
      </c>
      <c r="D1846">
        <v>392</v>
      </c>
      <c r="E1846">
        <v>709</v>
      </c>
      <c r="F1846">
        <f t="shared" si="56"/>
        <v>-23.935360293808042</v>
      </c>
      <c r="G1846">
        <f t="shared" si="57"/>
        <v>-24.80393146617611</v>
      </c>
    </row>
    <row r="1847" spans="1:7">
      <c r="A1847">
        <v>60</v>
      </c>
      <c r="B1847">
        <v>3</v>
      </c>
      <c r="C1847">
        <v>-174</v>
      </c>
      <c r="D1847">
        <v>392</v>
      </c>
      <c r="E1847">
        <v>709</v>
      </c>
      <c r="F1847">
        <f t="shared" si="56"/>
        <v>-23.935360293808042</v>
      </c>
      <c r="G1847">
        <f t="shared" si="57"/>
        <v>-24.630217231702499</v>
      </c>
    </row>
    <row r="1848" spans="1:7">
      <c r="A1848">
        <v>61</v>
      </c>
      <c r="B1848">
        <v>3</v>
      </c>
      <c r="C1848">
        <v>-174</v>
      </c>
      <c r="D1848">
        <v>392</v>
      </c>
      <c r="E1848">
        <v>709</v>
      </c>
      <c r="F1848">
        <f t="shared" si="56"/>
        <v>-23.935360293808042</v>
      </c>
      <c r="G1848">
        <f t="shared" si="57"/>
        <v>-24.491245844123611</v>
      </c>
    </row>
    <row r="1849" spans="1:7">
      <c r="A1849">
        <v>62</v>
      </c>
      <c r="B1849">
        <v>3</v>
      </c>
      <c r="C1849">
        <v>-174</v>
      </c>
      <c r="D1849">
        <v>392</v>
      </c>
      <c r="E1849">
        <v>709</v>
      </c>
      <c r="F1849">
        <f t="shared" si="56"/>
        <v>-23.935360293808042</v>
      </c>
      <c r="G1849">
        <f t="shared" si="57"/>
        <v>-24.380068734060501</v>
      </c>
    </row>
    <row r="1850" spans="1:7">
      <c r="A1850">
        <v>63</v>
      </c>
      <c r="B1850">
        <v>3</v>
      </c>
      <c r="C1850">
        <v>-174</v>
      </c>
      <c r="D1850">
        <v>392</v>
      </c>
      <c r="E1850">
        <v>709</v>
      </c>
      <c r="F1850">
        <f t="shared" si="56"/>
        <v>-23.935360293808042</v>
      </c>
      <c r="G1850">
        <f t="shared" si="57"/>
        <v>-24.291127046010011</v>
      </c>
    </row>
    <row r="1851" spans="1:7">
      <c r="A1851">
        <v>64</v>
      </c>
      <c r="B1851">
        <v>3</v>
      </c>
      <c r="C1851">
        <v>-177</v>
      </c>
      <c r="D1851">
        <v>411</v>
      </c>
      <c r="E1851">
        <v>721</v>
      </c>
      <c r="F1851">
        <f t="shared" si="56"/>
        <v>-23.299463261348478</v>
      </c>
      <c r="G1851">
        <f t="shared" si="57"/>
        <v>-24.092794289077709</v>
      </c>
    </row>
    <row r="1852" spans="1:7">
      <c r="A1852">
        <v>65</v>
      </c>
      <c r="B1852">
        <v>3</v>
      </c>
      <c r="C1852">
        <v>-177</v>
      </c>
      <c r="D1852">
        <v>411</v>
      </c>
      <c r="E1852">
        <v>721</v>
      </c>
      <c r="F1852">
        <f t="shared" si="56"/>
        <v>-23.299463261348478</v>
      </c>
      <c r="G1852">
        <f t="shared" si="57"/>
        <v>-23.934128083531867</v>
      </c>
    </row>
    <row r="1853" spans="1:7">
      <c r="A1853">
        <v>66</v>
      </c>
      <c r="B1853">
        <v>3</v>
      </c>
      <c r="C1853">
        <v>-177</v>
      </c>
      <c r="D1853">
        <v>411</v>
      </c>
      <c r="E1853">
        <v>721</v>
      </c>
      <c r="F1853">
        <f t="shared" si="56"/>
        <v>-23.299463261348478</v>
      </c>
      <c r="G1853">
        <f t="shared" si="57"/>
        <v>-23.807195119095191</v>
      </c>
    </row>
    <row r="1854" spans="1:7">
      <c r="A1854">
        <v>67</v>
      </c>
      <c r="B1854">
        <v>3</v>
      </c>
      <c r="C1854">
        <v>-177</v>
      </c>
      <c r="D1854">
        <v>411</v>
      </c>
      <c r="E1854">
        <v>721</v>
      </c>
      <c r="F1854">
        <f t="shared" si="56"/>
        <v>-23.299463261348478</v>
      </c>
      <c r="G1854">
        <f t="shared" si="57"/>
        <v>-23.705648747545851</v>
      </c>
    </row>
    <row r="1855" spans="1:7">
      <c r="A1855">
        <v>68</v>
      </c>
      <c r="B1855">
        <v>3</v>
      </c>
      <c r="C1855">
        <v>-177</v>
      </c>
      <c r="D1855">
        <v>411</v>
      </c>
      <c r="E1855">
        <v>721</v>
      </c>
      <c r="F1855">
        <f t="shared" si="56"/>
        <v>-23.299463261348478</v>
      </c>
      <c r="G1855">
        <f t="shared" si="57"/>
        <v>-23.624411650306378</v>
      </c>
    </row>
    <row r="1856" spans="1:7">
      <c r="A1856">
        <v>69</v>
      </c>
      <c r="B1856">
        <v>3</v>
      </c>
      <c r="C1856">
        <v>-177</v>
      </c>
      <c r="D1856">
        <v>411</v>
      </c>
      <c r="E1856">
        <v>721</v>
      </c>
      <c r="F1856">
        <f t="shared" si="56"/>
        <v>-23.299463261348478</v>
      </c>
      <c r="G1856">
        <f t="shared" si="57"/>
        <v>-23.559421972514802</v>
      </c>
    </row>
    <row r="1857" spans="1:7">
      <c r="A1857">
        <v>70</v>
      </c>
      <c r="B1857">
        <v>3</v>
      </c>
      <c r="C1857">
        <v>-177</v>
      </c>
      <c r="D1857">
        <v>411</v>
      </c>
      <c r="E1857">
        <v>721</v>
      </c>
      <c r="F1857">
        <f t="shared" si="56"/>
        <v>-23.299463261348478</v>
      </c>
      <c r="G1857">
        <f t="shared" si="57"/>
        <v>-23.507430230281539</v>
      </c>
    </row>
    <row r="1858" spans="1:7">
      <c r="A1858">
        <v>71</v>
      </c>
      <c r="B1858">
        <v>3</v>
      </c>
      <c r="C1858">
        <v>-177</v>
      </c>
      <c r="D1858">
        <v>366</v>
      </c>
      <c r="E1858">
        <v>710</v>
      </c>
      <c r="F1858">
        <f t="shared" si="56"/>
        <v>-25.808715184989889</v>
      </c>
      <c r="G1858">
        <f t="shared" si="57"/>
        <v>-23.967687221223212</v>
      </c>
    </row>
    <row r="1859" spans="1:7">
      <c r="A1859">
        <v>72</v>
      </c>
      <c r="B1859">
        <v>3</v>
      </c>
      <c r="C1859">
        <v>-177</v>
      </c>
      <c r="D1859">
        <v>366</v>
      </c>
      <c r="E1859">
        <v>710</v>
      </c>
      <c r="F1859">
        <f t="shared" ref="F1859:F1922" si="58">ATAN2(D1859,C1859)*180/3.1415926535</f>
        <v>-25.808715184989889</v>
      </c>
      <c r="G1859">
        <f t="shared" si="57"/>
        <v>-24.33589281397655</v>
      </c>
    </row>
    <row r="1860" spans="1:7">
      <c r="A1860">
        <v>73</v>
      </c>
      <c r="B1860">
        <v>3</v>
      </c>
      <c r="C1860">
        <v>-177</v>
      </c>
      <c r="D1860">
        <v>366</v>
      </c>
      <c r="E1860">
        <v>710</v>
      </c>
      <c r="F1860">
        <f t="shared" si="58"/>
        <v>-25.808715184989889</v>
      </c>
      <c r="G1860">
        <f t="shared" ref="G1860:G1923" si="59">($J$1*F1860)+(1-$J$1)*G1859</f>
        <v>-24.630457288179219</v>
      </c>
    </row>
    <row r="1861" spans="1:7">
      <c r="A1861">
        <v>74</v>
      </c>
      <c r="B1861">
        <v>3</v>
      </c>
      <c r="C1861">
        <v>-177</v>
      </c>
      <c r="D1861">
        <v>366</v>
      </c>
      <c r="E1861">
        <v>710</v>
      </c>
      <c r="F1861">
        <f t="shared" si="58"/>
        <v>-25.808715184989889</v>
      </c>
      <c r="G1861">
        <f t="shared" si="59"/>
        <v>-24.866108867541357</v>
      </c>
    </row>
    <row r="1862" spans="1:7">
      <c r="A1862">
        <v>75</v>
      </c>
      <c r="B1862">
        <v>3</v>
      </c>
      <c r="C1862">
        <v>-177</v>
      </c>
      <c r="D1862">
        <v>366</v>
      </c>
      <c r="E1862">
        <v>710</v>
      </c>
      <c r="F1862">
        <f t="shared" si="58"/>
        <v>-25.808715184989889</v>
      </c>
      <c r="G1862">
        <f t="shared" si="59"/>
        <v>-25.054630131031065</v>
      </c>
    </row>
    <row r="1863" spans="1:7">
      <c r="A1863">
        <v>76</v>
      </c>
      <c r="B1863">
        <v>3</v>
      </c>
      <c r="C1863">
        <v>-177</v>
      </c>
      <c r="D1863">
        <v>366</v>
      </c>
      <c r="E1863">
        <v>710</v>
      </c>
      <c r="F1863">
        <f t="shared" si="58"/>
        <v>-25.808715184989889</v>
      </c>
      <c r="G1863">
        <f t="shared" si="59"/>
        <v>-25.205447141822834</v>
      </c>
    </row>
    <row r="1864" spans="1:7">
      <c r="A1864">
        <v>77</v>
      </c>
      <c r="B1864">
        <v>3</v>
      </c>
      <c r="C1864">
        <v>-177</v>
      </c>
      <c r="D1864">
        <v>366</v>
      </c>
      <c r="E1864">
        <v>710</v>
      </c>
      <c r="F1864">
        <f t="shared" si="58"/>
        <v>-25.808715184989889</v>
      </c>
      <c r="G1864">
        <f t="shared" si="59"/>
        <v>-25.326100750456249</v>
      </c>
    </row>
    <row r="1865" spans="1:7">
      <c r="A1865">
        <v>78</v>
      </c>
      <c r="B1865">
        <v>3</v>
      </c>
      <c r="C1865">
        <v>-190</v>
      </c>
      <c r="D1865">
        <v>387</v>
      </c>
      <c r="E1865">
        <v>704</v>
      </c>
      <c r="F1865">
        <f t="shared" si="58"/>
        <v>-26.149010298584038</v>
      </c>
      <c r="G1865">
        <f t="shared" si="59"/>
        <v>-25.490682660081806</v>
      </c>
    </row>
    <row r="1866" spans="1:7">
      <c r="A1866">
        <v>79</v>
      </c>
      <c r="B1866">
        <v>3</v>
      </c>
      <c r="C1866">
        <v>-190</v>
      </c>
      <c r="D1866">
        <v>387</v>
      </c>
      <c r="E1866">
        <v>704</v>
      </c>
      <c r="F1866">
        <f t="shared" si="58"/>
        <v>-26.149010298584038</v>
      </c>
      <c r="G1866">
        <f t="shared" si="59"/>
        <v>-25.622348187782254</v>
      </c>
    </row>
    <row r="1867" spans="1:7">
      <c r="A1867">
        <v>80</v>
      </c>
      <c r="B1867">
        <v>3</v>
      </c>
      <c r="C1867">
        <v>-190</v>
      </c>
      <c r="D1867">
        <v>387</v>
      </c>
      <c r="E1867">
        <v>704</v>
      </c>
      <c r="F1867">
        <f t="shared" si="58"/>
        <v>-26.149010298584038</v>
      </c>
      <c r="G1867">
        <f t="shared" si="59"/>
        <v>-25.727680609942613</v>
      </c>
    </row>
    <row r="1868" spans="1:7">
      <c r="A1868">
        <v>81</v>
      </c>
      <c r="B1868">
        <v>3</v>
      </c>
      <c r="C1868">
        <v>-190</v>
      </c>
      <c r="D1868">
        <v>387</v>
      </c>
      <c r="E1868">
        <v>704</v>
      </c>
      <c r="F1868">
        <f t="shared" si="58"/>
        <v>-26.149010298584038</v>
      </c>
      <c r="G1868">
        <f t="shared" si="59"/>
        <v>-25.8119465476709</v>
      </c>
    </row>
    <row r="1869" spans="1:7">
      <c r="A1869">
        <v>82</v>
      </c>
      <c r="B1869">
        <v>3</v>
      </c>
      <c r="C1869">
        <v>-190</v>
      </c>
      <c r="D1869">
        <v>387</v>
      </c>
      <c r="E1869">
        <v>704</v>
      </c>
      <c r="F1869">
        <f t="shared" si="58"/>
        <v>-26.149010298584038</v>
      </c>
      <c r="G1869">
        <f t="shared" si="59"/>
        <v>-25.879359297853529</v>
      </c>
    </row>
    <row r="1870" spans="1:7">
      <c r="A1870">
        <v>83</v>
      </c>
      <c r="B1870">
        <v>3</v>
      </c>
      <c r="C1870">
        <v>-190</v>
      </c>
      <c r="D1870">
        <v>387</v>
      </c>
      <c r="E1870">
        <v>704</v>
      </c>
      <c r="F1870">
        <f t="shared" si="58"/>
        <v>-26.149010298584038</v>
      </c>
      <c r="G1870">
        <f t="shared" si="59"/>
        <v>-25.933289497999631</v>
      </c>
    </row>
    <row r="1871" spans="1:7">
      <c r="A1871">
        <v>84</v>
      </c>
      <c r="B1871">
        <v>3</v>
      </c>
      <c r="C1871">
        <v>-179</v>
      </c>
      <c r="D1871">
        <v>404</v>
      </c>
      <c r="E1871">
        <v>733</v>
      </c>
      <c r="F1871">
        <f t="shared" si="58"/>
        <v>-23.896662051658673</v>
      </c>
      <c r="G1871">
        <f t="shared" si="59"/>
        <v>-25.525964008731442</v>
      </c>
    </row>
    <row r="1872" spans="1:7">
      <c r="A1872">
        <v>85</v>
      </c>
      <c r="B1872">
        <v>3</v>
      </c>
      <c r="C1872">
        <v>-179</v>
      </c>
      <c r="D1872">
        <v>404</v>
      </c>
      <c r="E1872">
        <v>733</v>
      </c>
      <c r="F1872">
        <f t="shared" si="58"/>
        <v>-23.896662051658673</v>
      </c>
      <c r="G1872">
        <f t="shared" si="59"/>
        <v>-25.200103617316891</v>
      </c>
    </row>
    <row r="1873" spans="1:7">
      <c r="A1873">
        <v>86</v>
      </c>
      <c r="B1873">
        <v>3</v>
      </c>
      <c r="C1873">
        <v>-179</v>
      </c>
      <c r="D1873">
        <v>404</v>
      </c>
      <c r="E1873">
        <v>733</v>
      </c>
      <c r="F1873">
        <f t="shared" si="58"/>
        <v>-23.896662051658673</v>
      </c>
      <c r="G1873">
        <f t="shared" si="59"/>
        <v>-24.939415304185246</v>
      </c>
    </row>
    <row r="1874" spans="1:7">
      <c r="A1874">
        <v>87</v>
      </c>
      <c r="B1874">
        <v>3</v>
      </c>
      <c r="C1874">
        <v>-179</v>
      </c>
      <c r="D1874">
        <v>404</v>
      </c>
      <c r="E1874">
        <v>733</v>
      </c>
      <c r="F1874">
        <f t="shared" si="58"/>
        <v>-23.896662051658673</v>
      </c>
      <c r="G1874">
        <f t="shared" si="59"/>
        <v>-24.73086465367993</v>
      </c>
    </row>
    <row r="1875" spans="1:7">
      <c r="A1875">
        <v>88</v>
      </c>
      <c r="B1875">
        <v>3</v>
      </c>
      <c r="C1875">
        <v>-179</v>
      </c>
      <c r="D1875">
        <v>404</v>
      </c>
      <c r="E1875">
        <v>733</v>
      </c>
      <c r="F1875">
        <f t="shared" si="58"/>
        <v>-23.896662051658673</v>
      </c>
      <c r="G1875">
        <f t="shared" si="59"/>
        <v>-24.56402413327568</v>
      </c>
    </row>
    <row r="1876" spans="1:7">
      <c r="A1876">
        <v>89</v>
      </c>
      <c r="B1876">
        <v>3</v>
      </c>
      <c r="C1876">
        <v>-179</v>
      </c>
      <c r="D1876">
        <v>404</v>
      </c>
      <c r="E1876">
        <v>733</v>
      </c>
      <c r="F1876">
        <f t="shared" si="58"/>
        <v>-23.896662051658673</v>
      </c>
      <c r="G1876">
        <f t="shared" si="59"/>
        <v>-24.43055171695228</v>
      </c>
    </row>
    <row r="1877" spans="1:7">
      <c r="A1877">
        <v>90</v>
      </c>
      <c r="B1877">
        <v>3</v>
      </c>
      <c r="C1877">
        <v>-179</v>
      </c>
      <c r="D1877">
        <v>404</v>
      </c>
      <c r="E1877">
        <v>733</v>
      </c>
      <c r="F1877">
        <f t="shared" si="58"/>
        <v>-23.896662051658673</v>
      </c>
      <c r="G1877">
        <f t="shared" si="59"/>
        <v>-24.323773783893557</v>
      </c>
    </row>
    <row r="1878" spans="1:7">
      <c r="A1878">
        <v>91</v>
      </c>
      <c r="B1878">
        <v>3</v>
      </c>
      <c r="C1878">
        <v>-176</v>
      </c>
      <c r="D1878">
        <v>392</v>
      </c>
      <c r="E1878">
        <v>720</v>
      </c>
      <c r="F1878">
        <f t="shared" si="58"/>
        <v>-24.179107147380261</v>
      </c>
      <c r="G1878">
        <f t="shared" si="59"/>
        <v>-24.294840456590901</v>
      </c>
    </row>
    <row r="1879" spans="1:7">
      <c r="A1879">
        <v>92</v>
      </c>
      <c r="B1879">
        <v>3</v>
      </c>
      <c r="C1879">
        <v>-176</v>
      </c>
      <c r="D1879">
        <v>392</v>
      </c>
      <c r="E1879">
        <v>720</v>
      </c>
      <c r="F1879">
        <f t="shared" si="58"/>
        <v>-24.179107147380261</v>
      </c>
      <c r="G1879">
        <f t="shared" si="59"/>
        <v>-24.271693794748774</v>
      </c>
    </row>
    <row r="1880" spans="1:7">
      <c r="A1880">
        <v>93</v>
      </c>
      <c r="B1880">
        <v>3</v>
      </c>
      <c r="C1880">
        <v>-176</v>
      </c>
      <c r="D1880">
        <v>392</v>
      </c>
      <c r="E1880">
        <v>720</v>
      </c>
      <c r="F1880">
        <f t="shared" si="58"/>
        <v>-24.179107147380261</v>
      </c>
      <c r="G1880">
        <f t="shared" si="59"/>
        <v>-24.253176465275072</v>
      </c>
    </row>
    <row r="1881" spans="1:7">
      <c r="A1881">
        <v>94</v>
      </c>
      <c r="B1881">
        <v>3</v>
      </c>
      <c r="C1881">
        <v>-176</v>
      </c>
      <c r="D1881">
        <v>392</v>
      </c>
      <c r="E1881">
        <v>720</v>
      </c>
      <c r="F1881">
        <f t="shared" si="58"/>
        <v>-24.179107147380261</v>
      </c>
      <c r="G1881">
        <f t="shared" si="59"/>
        <v>-24.23836260169611</v>
      </c>
    </row>
    <row r="1882" spans="1:7">
      <c r="A1882">
        <v>95</v>
      </c>
      <c r="B1882">
        <v>3</v>
      </c>
      <c r="C1882">
        <v>-176</v>
      </c>
      <c r="D1882">
        <v>392</v>
      </c>
      <c r="E1882">
        <v>720</v>
      </c>
      <c r="F1882">
        <f t="shared" si="58"/>
        <v>-24.179107147380261</v>
      </c>
      <c r="G1882">
        <f t="shared" si="59"/>
        <v>-24.226511510832943</v>
      </c>
    </row>
    <row r="1883" spans="1:7">
      <c r="A1883">
        <v>96</v>
      </c>
      <c r="B1883">
        <v>3</v>
      </c>
      <c r="C1883">
        <v>-176</v>
      </c>
      <c r="D1883">
        <v>392</v>
      </c>
      <c r="E1883">
        <v>720</v>
      </c>
      <c r="F1883">
        <f t="shared" si="58"/>
        <v>-24.179107147380261</v>
      </c>
      <c r="G1883">
        <f t="shared" si="59"/>
        <v>-24.217030638142408</v>
      </c>
    </row>
    <row r="1884" spans="1:7">
      <c r="A1884">
        <v>97</v>
      </c>
      <c r="B1884">
        <v>3</v>
      </c>
      <c r="C1884">
        <v>-176</v>
      </c>
      <c r="D1884">
        <v>392</v>
      </c>
      <c r="E1884">
        <v>720</v>
      </c>
      <c r="F1884">
        <f t="shared" si="58"/>
        <v>-24.179107147380261</v>
      </c>
      <c r="G1884">
        <f t="shared" si="59"/>
        <v>-24.20944593998998</v>
      </c>
    </row>
    <row r="1885" spans="1:7">
      <c r="A1885">
        <v>98</v>
      </c>
      <c r="B1885">
        <v>3</v>
      </c>
      <c r="C1885">
        <v>-186</v>
      </c>
      <c r="D1885">
        <v>386</v>
      </c>
      <c r="E1885">
        <v>712</v>
      </c>
      <c r="F1885">
        <f t="shared" si="58"/>
        <v>-25.727802933465494</v>
      </c>
      <c r="G1885">
        <f t="shared" si="59"/>
        <v>-24.513117338685085</v>
      </c>
    </row>
    <row r="1886" spans="1:7">
      <c r="A1886">
        <v>99</v>
      </c>
      <c r="B1886">
        <v>3</v>
      </c>
      <c r="C1886">
        <v>-186</v>
      </c>
      <c r="D1886">
        <v>386</v>
      </c>
      <c r="E1886">
        <v>712</v>
      </c>
      <c r="F1886">
        <f t="shared" si="58"/>
        <v>-25.727802933465494</v>
      </c>
      <c r="G1886">
        <f t="shared" si="59"/>
        <v>-24.75605445764117</v>
      </c>
    </row>
    <row r="1887" spans="1:7">
      <c r="A1887">
        <v>100</v>
      </c>
      <c r="B1887">
        <v>3</v>
      </c>
      <c r="C1887">
        <v>-186</v>
      </c>
      <c r="D1887">
        <v>386</v>
      </c>
      <c r="E1887">
        <v>712</v>
      </c>
      <c r="F1887">
        <f t="shared" si="58"/>
        <v>-25.727802933465494</v>
      </c>
      <c r="G1887">
        <f t="shared" si="59"/>
        <v>-24.950404152806037</v>
      </c>
    </row>
    <row r="1888" spans="1:7">
      <c r="A1888">
        <v>101</v>
      </c>
      <c r="B1888">
        <v>3</v>
      </c>
      <c r="C1888">
        <v>-186</v>
      </c>
      <c r="D1888">
        <v>386</v>
      </c>
      <c r="E1888">
        <v>712</v>
      </c>
      <c r="F1888">
        <f t="shared" si="58"/>
        <v>-25.727802933465494</v>
      </c>
      <c r="G1888">
        <f t="shared" si="59"/>
        <v>-25.105883908937933</v>
      </c>
    </row>
    <row r="1889" spans="1:7">
      <c r="A1889">
        <v>102</v>
      </c>
      <c r="B1889">
        <v>3</v>
      </c>
      <c r="C1889">
        <v>-186</v>
      </c>
      <c r="D1889">
        <v>386</v>
      </c>
      <c r="E1889">
        <v>712</v>
      </c>
      <c r="F1889">
        <f t="shared" si="58"/>
        <v>-25.727802933465494</v>
      </c>
      <c r="G1889">
        <f t="shared" si="59"/>
        <v>-25.230267713843446</v>
      </c>
    </row>
    <row r="1890" spans="1:7">
      <c r="A1890">
        <v>103</v>
      </c>
      <c r="B1890">
        <v>3</v>
      </c>
      <c r="C1890">
        <v>-186</v>
      </c>
      <c r="D1890">
        <v>386</v>
      </c>
      <c r="E1890">
        <v>712</v>
      </c>
      <c r="F1890">
        <f t="shared" si="58"/>
        <v>-25.727802933465494</v>
      </c>
      <c r="G1890">
        <f t="shared" si="59"/>
        <v>-25.329774757767858</v>
      </c>
    </row>
    <row r="1891" spans="1:7">
      <c r="A1891">
        <v>104</v>
      </c>
      <c r="B1891">
        <v>3</v>
      </c>
      <c r="C1891">
        <v>-186</v>
      </c>
      <c r="D1891">
        <v>380</v>
      </c>
      <c r="E1891">
        <v>717</v>
      </c>
      <c r="F1891">
        <f t="shared" si="58"/>
        <v>-26.080531822778692</v>
      </c>
      <c r="G1891">
        <f t="shared" si="59"/>
        <v>-25.479926170770025</v>
      </c>
    </row>
    <row r="1892" spans="1:7">
      <c r="A1892">
        <v>105</v>
      </c>
      <c r="B1892">
        <v>3</v>
      </c>
      <c r="C1892">
        <v>-183</v>
      </c>
      <c r="D1892">
        <v>380</v>
      </c>
      <c r="E1892">
        <v>717</v>
      </c>
      <c r="F1892">
        <f t="shared" si="58"/>
        <v>-25.714487034129004</v>
      </c>
      <c r="G1892">
        <f t="shared" si="59"/>
        <v>-25.526838343441824</v>
      </c>
    </row>
    <row r="1893" spans="1:7">
      <c r="A1893">
        <v>106</v>
      </c>
      <c r="B1893">
        <v>3</v>
      </c>
      <c r="C1893">
        <v>-183</v>
      </c>
      <c r="D1893">
        <v>380</v>
      </c>
      <c r="E1893">
        <v>717</v>
      </c>
      <c r="F1893">
        <f t="shared" si="58"/>
        <v>-25.714487034129004</v>
      </c>
      <c r="G1893">
        <f t="shared" si="59"/>
        <v>-25.564368081579261</v>
      </c>
    </row>
    <row r="1894" spans="1:7">
      <c r="A1894">
        <v>107</v>
      </c>
      <c r="B1894">
        <v>3</v>
      </c>
      <c r="C1894">
        <v>-183</v>
      </c>
      <c r="D1894">
        <v>380</v>
      </c>
      <c r="E1894">
        <v>717</v>
      </c>
      <c r="F1894">
        <f t="shared" si="58"/>
        <v>-25.714487034129004</v>
      </c>
      <c r="G1894">
        <f t="shared" si="59"/>
        <v>-25.594391872089211</v>
      </c>
    </row>
    <row r="1895" spans="1:7">
      <c r="A1895">
        <v>108</v>
      </c>
      <c r="B1895">
        <v>3</v>
      </c>
      <c r="C1895">
        <v>-183</v>
      </c>
      <c r="D1895">
        <v>380</v>
      </c>
      <c r="E1895">
        <v>717</v>
      </c>
      <c r="F1895">
        <f t="shared" si="58"/>
        <v>-25.714487034129004</v>
      </c>
      <c r="G1895">
        <f t="shared" si="59"/>
        <v>-25.618410904497175</v>
      </c>
    </row>
    <row r="1896" spans="1:7">
      <c r="A1896">
        <v>109</v>
      </c>
      <c r="B1896">
        <v>3</v>
      </c>
      <c r="C1896">
        <v>-183</v>
      </c>
      <c r="D1896">
        <v>380</v>
      </c>
      <c r="E1896">
        <v>717</v>
      </c>
      <c r="F1896">
        <f t="shared" si="58"/>
        <v>-25.714487034129004</v>
      </c>
      <c r="G1896">
        <f t="shared" si="59"/>
        <v>-25.637626130423541</v>
      </c>
    </row>
    <row r="1897" spans="1:7">
      <c r="A1897">
        <v>110</v>
      </c>
      <c r="B1897">
        <v>3</v>
      </c>
      <c r="C1897">
        <v>-183</v>
      </c>
      <c r="D1897">
        <v>380</v>
      </c>
      <c r="E1897">
        <v>717</v>
      </c>
      <c r="F1897">
        <f t="shared" si="58"/>
        <v>-25.714487034129004</v>
      </c>
      <c r="G1897">
        <f t="shared" si="59"/>
        <v>-25.652998311164637</v>
      </c>
    </row>
    <row r="1898" spans="1:7">
      <c r="A1898">
        <v>111</v>
      </c>
      <c r="B1898">
        <v>3</v>
      </c>
      <c r="C1898">
        <v>-190</v>
      </c>
      <c r="D1898">
        <v>401</v>
      </c>
      <c r="E1898">
        <v>732</v>
      </c>
      <c r="F1898">
        <f t="shared" si="58"/>
        <v>-25.352317627663663</v>
      </c>
      <c r="G1898">
        <f t="shared" si="59"/>
        <v>-25.592862174464447</v>
      </c>
    </row>
    <row r="1899" spans="1:7">
      <c r="A1899">
        <v>112</v>
      </c>
      <c r="B1899">
        <v>3</v>
      </c>
      <c r="C1899">
        <v>-190</v>
      </c>
      <c r="D1899">
        <v>401</v>
      </c>
      <c r="E1899">
        <v>732</v>
      </c>
      <c r="F1899">
        <f t="shared" si="58"/>
        <v>-25.352317627663663</v>
      </c>
      <c r="G1899">
        <f t="shared" si="59"/>
        <v>-25.544753265104294</v>
      </c>
    </row>
    <row r="1900" spans="1:7">
      <c r="A1900">
        <v>113</v>
      </c>
      <c r="B1900">
        <v>3</v>
      </c>
      <c r="C1900">
        <v>-190</v>
      </c>
      <c r="D1900">
        <v>401</v>
      </c>
      <c r="E1900">
        <v>732</v>
      </c>
      <c r="F1900">
        <f t="shared" si="58"/>
        <v>-25.352317627663663</v>
      </c>
      <c r="G1900">
        <f t="shared" si="59"/>
        <v>-25.506266137616169</v>
      </c>
    </row>
    <row r="1901" spans="1:7">
      <c r="A1901">
        <v>114</v>
      </c>
      <c r="B1901">
        <v>3</v>
      </c>
      <c r="C1901">
        <v>-190</v>
      </c>
      <c r="D1901">
        <v>401</v>
      </c>
      <c r="E1901">
        <v>732</v>
      </c>
      <c r="F1901">
        <f t="shared" si="58"/>
        <v>-25.352317627663663</v>
      </c>
      <c r="G1901">
        <f t="shared" si="59"/>
        <v>-25.475476435625669</v>
      </c>
    </row>
    <row r="1902" spans="1:7">
      <c r="A1902">
        <v>115</v>
      </c>
      <c r="B1902">
        <v>3</v>
      </c>
      <c r="C1902">
        <v>-190</v>
      </c>
      <c r="D1902">
        <v>401</v>
      </c>
      <c r="E1902">
        <v>732</v>
      </c>
      <c r="F1902">
        <f t="shared" si="58"/>
        <v>-25.352317627663663</v>
      </c>
      <c r="G1902">
        <f t="shared" si="59"/>
        <v>-25.45084467403327</v>
      </c>
    </row>
    <row r="1903" spans="1:7">
      <c r="A1903">
        <v>116</v>
      </c>
      <c r="B1903">
        <v>3</v>
      </c>
      <c r="C1903">
        <v>-190</v>
      </c>
      <c r="D1903">
        <v>401</v>
      </c>
      <c r="E1903">
        <v>732</v>
      </c>
      <c r="F1903">
        <f t="shared" si="58"/>
        <v>-25.352317627663663</v>
      </c>
      <c r="G1903">
        <f t="shared" si="59"/>
        <v>-25.431139264759352</v>
      </c>
    </row>
    <row r="1904" spans="1:7">
      <c r="A1904">
        <v>117</v>
      </c>
      <c r="B1904">
        <v>3</v>
      </c>
      <c r="C1904">
        <v>-190</v>
      </c>
      <c r="D1904">
        <v>401</v>
      </c>
      <c r="E1904">
        <v>732</v>
      </c>
      <c r="F1904">
        <f t="shared" si="58"/>
        <v>-25.352317627663663</v>
      </c>
      <c r="G1904">
        <f t="shared" si="59"/>
        <v>-25.415374937340218</v>
      </c>
    </row>
    <row r="1905" spans="1:7">
      <c r="A1905">
        <v>118</v>
      </c>
      <c r="B1905">
        <v>3</v>
      </c>
      <c r="C1905">
        <v>-187</v>
      </c>
      <c r="D1905">
        <v>387</v>
      </c>
      <c r="E1905">
        <v>733</v>
      </c>
      <c r="F1905">
        <f t="shared" si="58"/>
        <v>-25.79002547097598</v>
      </c>
      <c r="G1905">
        <f t="shared" si="59"/>
        <v>-25.490305044067373</v>
      </c>
    </row>
    <row r="1906" spans="1:7">
      <c r="A1906">
        <v>119</v>
      </c>
      <c r="B1906">
        <v>3</v>
      </c>
      <c r="C1906">
        <v>-187</v>
      </c>
      <c r="D1906">
        <v>387</v>
      </c>
      <c r="E1906">
        <v>733</v>
      </c>
      <c r="F1906">
        <f t="shared" si="58"/>
        <v>-25.79002547097598</v>
      </c>
      <c r="G1906">
        <f t="shared" si="59"/>
        <v>-25.550249129449096</v>
      </c>
    </row>
    <row r="1907" spans="1:7">
      <c r="A1907">
        <v>120</v>
      </c>
      <c r="B1907">
        <v>3</v>
      </c>
      <c r="C1907">
        <v>-187</v>
      </c>
      <c r="D1907">
        <v>387</v>
      </c>
      <c r="E1907">
        <v>733</v>
      </c>
      <c r="F1907">
        <f t="shared" si="58"/>
        <v>-25.79002547097598</v>
      </c>
      <c r="G1907">
        <f t="shared" si="59"/>
        <v>-25.598204397754476</v>
      </c>
    </row>
    <row r="1908" spans="1:7">
      <c r="A1908">
        <v>121</v>
      </c>
      <c r="B1908">
        <v>3</v>
      </c>
      <c r="C1908">
        <v>-187</v>
      </c>
      <c r="D1908">
        <v>387</v>
      </c>
      <c r="E1908">
        <v>733</v>
      </c>
      <c r="F1908">
        <f t="shared" si="58"/>
        <v>-25.79002547097598</v>
      </c>
      <c r="G1908">
        <f t="shared" si="59"/>
        <v>-25.636568612398779</v>
      </c>
    </row>
    <row r="1909" spans="1:7">
      <c r="A1909">
        <v>122</v>
      </c>
      <c r="B1909">
        <v>3</v>
      </c>
      <c r="C1909">
        <v>-187</v>
      </c>
      <c r="D1909">
        <v>387</v>
      </c>
      <c r="E1909">
        <v>733</v>
      </c>
      <c r="F1909">
        <f t="shared" si="58"/>
        <v>-25.79002547097598</v>
      </c>
      <c r="G1909">
        <f t="shared" si="59"/>
        <v>-25.667259984114221</v>
      </c>
    </row>
    <row r="1910" spans="1:7">
      <c r="A1910">
        <v>123</v>
      </c>
      <c r="B1910">
        <v>3</v>
      </c>
      <c r="C1910">
        <v>-187</v>
      </c>
      <c r="D1910">
        <v>387</v>
      </c>
      <c r="E1910">
        <v>733</v>
      </c>
      <c r="F1910">
        <f t="shared" si="58"/>
        <v>-25.79002547097598</v>
      </c>
      <c r="G1910">
        <f t="shared" si="59"/>
        <v>-25.691813081486575</v>
      </c>
    </row>
    <row r="1911" spans="1:7">
      <c r="A1911">
        <v>124</v>
      </c>
      <c r="B1911">
        <v>3</v>
      </c>
      <c r="C1911">
        <v>-175</v>
      </c>
      <c r="D1911">
        <v>376</v>
      </c>
      <c r="E1911">
        <v>739</v>
      </c>
      <c r="F1911">
        <f t="shared" si="58"/>
        <v>-24.958470999921644</v>
      </c>
      <c r="G1911">
        <f t="shared" si="59"/>
        <v>-25.545144665173591</v>
      </c>
    </row>
    <row r="1912" spans="1:7">
      <c r="A1912">
        <v>125</v>
      </c>
      <c r="B1912">
        <v>3</v>
      </c>
      <c r="C1912">
        <v>-175</v>
      </c>
      <c r="D1912">
        <v>376</v>
      </c>
      <c r="E1912">
        <v>739</v>
      </c>
      <c r="F1912">
        <f t="shared" si="58"/>
        <v>-24.958470999921644</v>
      </c>
      <c r="G1912">
        <f t="shared" si="59"/>
        <v>-25.427809932123203</v>
      </c>
    </row>
    <row r="1913" spans="1:7">
      <c r="A1913">
        <v>126</v>
      </c>
      <c r="B1913">
        <v>3</v>
      </c>
      <c r="C1913">
        <v>-175</v>
      </c>
      <c r="D1913">
        <v>376</v>
      </c>
      <c r="E1913">
        <v>739</v>
      </c>
      <c r="F1913">
        <f t="shared" si="58"/>
        <v>-24.958470999921644</v>
      </c>
      <c r="G1913">
        <f t="shared" si="59"/>
        <v>-25.333942145682894</v>
      </c>
    </row>
    <row r="1914" spans="1:7">
      <c r="A1914">
        <v>127</v>
      </c>
      <c r="B1914">
        <v>3</v>
      </c>
      <c r="C1914">
        <v>-175</v>
      </c>
      <c r="D1914">
        <v>376</v>
      </c>
      <c r="E1914">
        <v>739</v>
      </c>
      <c r="F1914">
        <f t="shared" si="58"/>
        <v>-24.958470999921644</v>
      </c>
      <c r="G1914">
        <f t="shared" si="59"/>
        <v>-25.258847916530648</v>
      </c>
    </row>
    <row r="1915" spans="1:7">
      <c r="A1915">
        <v>128</v>
      </c>
      <c r="B1915">
        <v>3</v>
      </c>
      <c r="C1915">
        <v>-175</v>
      </c>
      <c r="D1915">
        <v>376</v>
      </c>
      <c r="E1915">
        <v>739</v>
      </c>
      <c r="F1915">
        <f t="shared" si="58"/>
        <v>-24.958470999921644</v>
      </c>
      <c r="G1915">
        <f t="shared" si="59"/>
        <v>-25.198772533208849</v>
      </c>
    </row>
    <row r="1916" spans="1:7">
      <c r="A1916">
        <v>129</v>
      </c>
      <c r="B1916">
        <v>3</v>
      </c>
      <c r="C1916">
        <v>-175</v>
      </c>
      <c r="D1916">
        <v>376</v>
      </c>
      <c r="E1916">
        <v>739</v>
      </c>
      <c r="F1916">
        <f t="shared" si="58"/>
        <v>-24.958470999921644</v>
      </c>
      <c r="G1916">
        <f t="shared" si="59"/>
        <v>-25.150712226551413</v>
      </c>
    </row>
    <row r="1917" spans="1:7">
      <c r="A1917">
        <v>130</v>
      </c>
      <c r="B1917">
        <v>3</v>
      </c>
      <c r="C1917">
        <v>-175</v>
      </c>
      <c r="D1917">
        <v>376</v>
      </c>
      <c r="E1917">
        <v>739</v>
      </c>
      <c r="F1917">
        <f t="shared" si="58"/>
        <v>-24.958470999921644</v>
      </c>
      <c r="G1917">
        <f t="shared" si="59"/>
        <v>-25.11226398122546</v>
      </c>
    </row>
    <row r="1918" spans="1:7">
      <c r="A1918">
        <v>131</v>
      </c>
      <c r="B1918">
        <v>3</v>
      </c>
      <c r="C1918">
        <v>-165</v>
      </c>
      <c r="D1918">
        <v>382</v>
      </c>
      <c r="E1918">
        <v>733</v>
      </c>
      <c r="F1918">
        <f t="shared" si="58"/>
        <v>-23.361310813854434</v>
      </c>
      <c r="G1918">
        <f t="shared" si="59"/>
        <v>-24.762073347751258</v>
      </c>
    </row>
    <row r="1919" spans="1:7">
      <c r="A1919">
        <v>132</v>
      </c>
      <c r="B1919">
        <v>3</v>
      </c>
      <c r="C1919">
        <v>-165</v>
      </c>
      <c r="D1919">
        <v>382</v>
      </c>
      <c r="E1919">
        <v>733</v>
      </c>
      <c r="F1919">
        <f t="shared" si="58"/>
        <v>-23.361310813854434</v>
      </c>
      <c r="G1919">
        <f t="shared" si="59"/>
        <v>-24.481920840971895</v>
      </c>
    </row>
    <row r="1920" spans="1:7">
      <c r="A1920">
        <v>133</v>
      </c>
      <c r="B1920">
        <v>3</v>
      </c>
      <c r="C1920">
        <v>-165</v>
      </c>
      <c r="D1920">
        <v>382</v>
      </c>
      <c r="E1920">
        <v>733</v>
      </c>
      <c r="F1920">
        <f t="shared" si="58"/>
        <v>-23.361310813854434</v>
      </c>
      <c r="G1920">
        <f t="shared" si="59"/>
        <v>-24.257798835548407</v>
      </c>
    </row>
    <row r="1921" spans="1:7">
      <c r="A1921">
        <v>134</v>
      </c>
      <c r="B1921">
        <v>3</v>
      </c>
      <c r="C1921">
        <v>-165</v>
      </c>
      <c r="D1921">
        <v>382</v>
      </c>
      <c r="E1921">
        <v>733</v>
      </c>
      <c r="F1921">
        <f t="shared" si="58"/>
        <v>-23.361310813854434</v>
      </c>
      <c r="G1921">
        <f t="shared" si="59"/>
        <v>-24.078501231209614</v>
      </c>
    </row>
    <row r="1922" spans="1:7">
      <c r="A1922">
        <v>135</v>
      </c>
      <c r="B1922">
        <v>3</v>
      </c>
      <c r="C1922">
        <v>-165</v>
      </c>
      <c r="D1922">
        <v>382</v>
      </c>
      <c r="E1922">
        <v>733</v>
      </c>
      <c r="F1922">
        <f t="shared" si="58"/>
        <v>-23.361310813854434</v>
      </c>
      <c r="G1922">
        <f t="shared" si="59"/>
        <v>-23.935063147738582</v>
      </c>
    </row>
    <row r="1923" spans="1:7">
      <c r="A1923">
        <v>136</v>
      </c>
      <c r="B1923">
        <v>3</v>
      </c>
      <c r="C1923">
        <v>-165</v>
      </c>
      <c r="D1923">
        <v>382</v>
      </c>
      <c r="E1923">
        <v>733</v>
      </c>
      <c r="F1923">
        <f t="shared" ref="F1923:F1986" si="60">ATAN2(D1923,C1923)*180/3.1415926535</f>
        <v>-23.361310813854434</v>
      </c>
      <c r="G1923">
        <f t="shared" si="59"/>
        <v>-23.820312680961756</v>
      </c>
    </row>
    <row r="1924" spans="1:7">
      <c r="A1924">
        <v>137</v>
      </c>
      <c r="B1924">
        <v>3</v>
      </c>
      <c r="C1924">
        <v>-165</v>
      </c>
      <c r="D1924">
        <v>382</v>
      </c>
      <c r="E1924">
        <v>733</v>
      </c>
      <c r="F1924">
        <f t="shared" si="60"/>
        <v>-23.361310813854434</v>
      </c>
      <c r="G1924">
        <f t="shared" ref="G1924:G1987" si="61">($J$1*F1924)+(1-$J$1)*G1923</f>
        <v>-23.728512307540292</v>
      </c>
    </row>
    <row r="1925" spans="1:7">
      <c r="A1925">
        <v>138</v>
      </c>
      <c r="B1925">
        <v>3</v>
      </c>
      <c r="C1925">
        <v>-176</v>
      </c>
      <c r="D1925">
        <v>375</v>
      </c>
      <c r="E1925">
        <v>720</v>
      </c>
      <c r="F1925">
        <f t="shared" si="60"/>
        <v>-25.142230407766686</v>
      </c>
      <c r="G1925">
        <f t="shared" si="61"/>
        <v>-24.011255927585573</v>
      </c>
    </row>
    <row r="1926" spans="1:7">
      <c r="A1926">
        <v>139</v>
      </c>
      <c r="B1926">
        <v>3</v>
      </c>
      <c r="C1926">
        <v>-176</v>
      </c>
      <c r="D1926">
        <v>375</v>
      </c>
      <c r="E1926">
        <v>720</v>
      </c>
      <c r="F1926">
        <f t="shared" si="60"/>
        <v>-25.142230407766686</v>
      </c>
      <c r="G1926">
        <f t="shared" si="61"/>
        <v>-24.237450823621796</v>
      </c>
    </row>
    <row r="1927" spans="1:7">
      <c r="A1927">
        <v>140</v>
      </c>
      <c r="B1927">
        <v>3</v>
      </c>
      <c r="C1927">
        <v>-176</v>
      </c>
      <c r="D1927">
        <v>375</v>
      </c>
      <c r="E1927">
        <v>720</v>
      </c>
      <c r="F1927">
        <f t="shared" si="60"/>
        <v>-25.142230407766686</v>
      </c>
      <c r="G1927">
        <f t="shared" si="61"/>
        <v>-24.418406740450774</v>
      </c>
    </row>
    <row r="1928" spans="1:7">
      <c r="A1928">
        <v>141</v>
      </c>
      <c r="B1928">
        <v>3</v>
      </c>
      <c r="C1928">
        <v>-176</v>
      </c>
      <c r="D1928">
        <v>375</v>
      </c>
      <c r="E1928">
        <v>720</v>
      </c>
      <c r="F1928">
        <f t="shared" si="60"/>
        <v>-25.142230407766686</v>
      </c>
      <c r="G1928">
        <f t="shared" si="61"/>
        <v>-24.563171473913957</v>
      </c>
    </row>
    <row r="1929" spans="1:7">
      <c r="A1929">
        <v>142</v>
      </c>
      <c r="B1929">
        <v>3</v>
      </c>
      <c r="C1929">
        <v>-176</v>
      </c>
      <c r="D1929">
        <v>375</v>
      </c>
      <c r="E1929">
        <v>720</v>
      </c>
      <c r="F1929">
        <f t="shared" si="60"/>
        <v>-25.142230407766686</v>
      </c>
      <c r="G1929">
        <f t="shared" si="61"/>
        <v>-24.678983260684504</v>
      </c>
    </row>
    <row r="1930" spans="1:7">
      <c r="A1930">
        <v>143</v>
      </c>
      <c r="B1930">
        <v>3</v>
      </c>
      <c r="C1930">
        <v>-176</v>
      </c>
      <c r="D1930">
        <v>375</v>
      </c>
      <c r="E1930">
        <v>720</v>
      </c>
      <c r="F1930">
        <f t="shared" si="60"/>
        <v>-25.142230407766686</v>
      </c>
      <c r="G1930">
        <f t="shared" si="61"/>
        <v>-24.77163269010094</v>
      </c>
    </row>
    <row r="1931" spans="1:7">
      <c r="A1931">
        <v>144</v>
      </c>
      <c r="B1931">
        <v>3</v>
      </c>
      <c r="C1931">
        <v>-176</v>
      </c>
      <c r="D1931">
        <v>375</v>
      </c>
      <c r="E1931">
        <v>720</v>
      </c>
      <c r="F1931">
        <f t="shared" si="60"/>
        <v>-25.142230407766686</v>
      </c>
      <c r="G1931">
        <f t="shared" si="61"/>
        <v>-24.845752233634091</v>
      </c>
    </row>
    <row r="1932" spans="1:7">
      <c r="A1932">
        <v>145</v>
      </c>
      <c r="B1932">
        <v>3</v>
      </c>
      <c r="C1932">
        <v>-190</v>
      </c>
      <c r="D1932">
        <v>391</v>
      </c>
      <c r="E1932">
        <v>724</v>
      </c>
      <c r="F1932">
        <f t="shared" si="60"/>
        <v>-25.916669829207954</v>
      </c>
      <c r="G1932">
        <f t="shared" si="61"/>
        <v>-25.059935752748864</v>
      </c>
    </row>
    <row r="1933" spans="1:7">
      <c r="A1933">
        <v>146</v>
      </c>
      <c r="B1933">
        <v>3</v>
      </c>
      <c r="C1933">
        <v>-190</v>
      </c>
      <c r="D1933">
        <v>391</v>
      </c>
      <c r="E1933">
        <v>724</v>
      </c>
      <c r="F1933">
        <f t="shared" si="60"/>
        <v>-25.916669829207954</v>
      </c>
      <c r="G1933">
        <f t="shared" si="61"/>
        <v>-25.231282568040683</v>
      </c>
    </row>
    <row r="1934" spans="1:7">
      <c r="A1934">
        <v>147</v>
      </c>
      <c r="B1934">
        <v>3</v>
      </c>
      <c r="C1934">
        <v>-190</v>
      </c>
      <c r="D1934">
        <v>391</v>
      </c>
      <c r="E1934">
        <v>724</v>
      </c>
      <c r="F1934">
        <f t="shared" si="60"/>
        <v>-25.916669829207954</v>
      </c>
      <c r="G1934">
        <f t="shared" si="61"/>
        <v>-25.368360020274139</v>
      </c>
    </row>
    <row r="1935" spans="1:7">
      <c r="A1935">
        <v>148</v>
      </c>
      <c r="B1935">
        <v>3</v>
      </c>
      <c r="C1935">
        <v>-190</v>
      </c>
      <c r="D1935">
        <v>391</v>
      </c>
      <c r="E1935">
        <v>724</v>
      </c>
      <c r="F1935">
        <f t="shared" si="60"/>
        <v>-25.916669829207954</v>
      </c>
      <c r="G1935">
        <f t="shared" si="61"/>
        <v>-25.478021982060902</v>
      </c>
    </row>
    <row r="1936" spans="1:7">
      <c r="A1936">
        <v>149</v>
      </c>
      <c r="B1936">
        <v>3</v>
      </c>
      <c r="C1936">
        <v>-190</v>
      </c>
      <c r="D1936">
        <v>391</v>
      </c>
      <c r="E1936">
        <v>724</v>
      </c>
      <c r="F1936">
        <f t="shared" si="60"/>
        <v>-25.916669829207954</v>
      </c>
      <c r="G1936">
        <f t="shared" si="61"/>
        <v>-25.565751551490315</v>
      </c>
    </row>
    <row r="1937" spans="1:7">
      <c r="A1937">
        <v>150</v>
      </c>
      <c r="B1937">
        <v>3</v>
      </c>
      <c r="C1937">
        <v>-190</v>
      </c>
      <c r="D1937">
        <v>391</v>
      </c>
      <c r="E1937">
        <v>724</v>
      </c>
      <c r="F1937">
        <f t="shared" si="60"/>
        <v>-25.916669829207954</v>
      </c>
      <c r="G1937">
        <f t="shared" si="61"/>
        <v>-25.635935207033846</v>
      </c>
    </row>
    <row r="1938" spans="1:7">
      <c r="A1938">
        <v>151</v>
      </c>
      <c r="B1938">
        <v>3</v>
      </c>
      <c r="C1938">
        <v>-168</v>
      </c>
      <c r="D1938">
        <v>390</v>
      </c>
      <c r="E1938">
        <v>735</v>
      </c>
      <c r="F1938">
        <f t="shared" si="60"/>
        <v>-23.304890539869213</v>
      </c>
      <c r="G1938">
        <f t="shared" si="61"/>
        <v>-25.169726273600922</v>
      </c>
    </row>
    <row r="1939" spans="1:7">
      <c r="A1939">
        <v>152</v>
      </c>
      <c r="B1939">
        <v>3</v>
      </c>
      <c r="C1939">
        <v>-168</v>
      </c>
      <c r="D1939">
        <v>390</v>
      </c>
      <c r="E1939">
        <v>735</v>
      </c>
      <c r="F1939">
        <f t="shared" si="60"/>
        <v>-23.304890539869213</v>
      </c>
      <c r="G1939">
        <f t="shared" si="61"/>
        <v>-24.796759126854582</v>
      </c>
    </row>
    <row r="1940" spans="1:7">
      <c r="A1940">
        <v>153</v>
      </c>
      <c r="B1940">
        <v>3</v>
      </c>
      <c r="C1940">
        <v>-168</v>
      </c>
      <c r="D1940">
        <v>390</v>
      </c>
      <c r="E1940">
        <v>735</v>
      </c>
      <c r="F1940">
        <f t="shared" si="60"/>
        <v>-23.304890539869213</v>
      </c>
      <c r="G1940">
        <f t="shared" si="61"/>
        <v>-24.498385409457509</v>
      </c>
    </row>
    <row r="1941" spans="1:7">
      <c r="A1941">
        <v>154</v>
      </c>
      <c r="B1941">
        <v>3</v>
      </c>
      <c r="C1941">
        <v>-168</v>
      </c>
      <c r="D1941">
        <v>390</v>
      </c>
      <c r="E1941">
        <v>735</v>
      </c>
      <c r="F1941">
        <f t="shared" si="60"/>
        <v>-23.304890539869213</v>
      </c>
      <c r="G1941">
        <f t="shared" si="61"/>
        <v>-24.259686435539852</v>
      </c>
    </row>
    <row r="1942" spans="1:7">
      <c r="A1942">
        <v>155</v>
      </c>
      <c r="B1942">
        <v>3</v>
      </c>
      <c r="C1942">
        <v>-168</v>
      </c>
      <c r="D1942">
        <v>390</v>
      </c>
      <c r="E1942">
        <v>735</v>
      </c>
      <c r="F1942">
        <f t="shared" si="60"/>
        <v>-23.304890539869213</v>
      </c>
      <c r="G1942">
        <f t="shared" si="61"/>
        <v>-24.068727256405726</v>
      </c>
    </row>
    <row r="1943" spans="1:7">
      <c r="A1943">
        <v>156</v>
      </c>
      <c r="B1943">
        <v>3</v>
      </c>
      <c r="C1943">
        <v>-168</v>
      </c>
      <c r="D1943">
        <v>390</v>
      </c>
      <c r="E1943">
        <v>735</v>
      </c>
      <c r="F1943">
        <f t="shared" si="60"/>
        <v>-23.304890539869213</v>
      </c>
      <c r="G1943">
        <f t="shared" si="61"/>
        <v>-23.915959913098426</v>
      </c>
    </row>
    <row r="1944" spans="1:7">
      <c r="A1944">
        <v>157</v>
      </c>
      <c r="B1944">
        <v>3</v>
      </c>
      <c r="C1944">
        <v>-168</v>
      </c>
      <c r="D1944">
        <v>390</v>
      </c>
      <c r="E1944">
        <v>735</v>
      </c>
      <c r="F1944">
        <f t="shared" si="60"/>
        <v>-23.304890539869213</v>
      </c>
      <c r="G1944">
        <f t="shared" si="61"/>
        <v>-23.793746038452586</v>
      </c>
    </row>
    <row r="1945" spans="1:7">
      <c r="A1945">
        <v>158</v>
      </c>
      <c r="B1945">
        <v>3</v>
      </c>
      <c r="C1945">
        <v>-217</v>
      </c>
      <c r="D1945">
        <v>560</v>
      </c>
      <c r="E1945">
        <v>713</v>
      </c>
      <c r="F1945">
        <f t="shared" si="60"/>
        <v>-21.18134950087164</v>
      </c>
      <c r="G1945">
        <f t="shared" si="61"/>
        <v>-23.271266730936397</v>
      </c>
    </row>
    <row r="1946" spans="1:7">
      <c r="A1946">
        <v>159</v>
      </c>
      <c r="B1946">
        <v>3</v>
      </c>
      <c r="C1946">
        <v>-217</v>
      </c>
      <c r="D1946">
        <v>560</v>
      </c>
      <c r="E1946">
        <v>713</v>
      </c>
      <c r="F1946">
        <f t="shared" si="60"/>
        <v>-21.18134950087164</v>
      </c>
      <c r="G1946">
        <f t="shared" si="61"/>
        <v>-22.853283284923446</v>
      </c>
    </row>
    <row r="1947" spans="1:7">
      <c r="A1947">
        <v>160</v>
      </c>
      <c r="B1947">
        <v>3</v>
      </c>
      <c r="C1947">
        <v>-217</v>
      </c>
      <c r="D1947">
        <v>560</v>
      </c>
      <c r="E1947">
        <v>713</v>
      </c>
      <c r="F1947">
        <f t="shared" si="60"/>
        <v>-21.18134950087164</v>
      </c>
      <c r="G1947">
        <f t="shared" si="61"/>
        <v>-22.518896528113086</v>
      </c>
    </row>
    <row r="1948" spans="1:7">
      <c r="A1948">
        <v>161</v>
      </c>
      <c r="B1948">
        <v>3</v>
      </c>
      <c r="C1948">
        <v>-217</v>
      </c>
      <c r="D1948">
        <v>560</v>
      </c>
      <c r="E1948">
        <v>713</v>
      </c>
      <c r="F1948">
        <f t="shared" si="60"/>
        <v>-21.18134950087164</v>
      </c>
      <c r="G1948">
        <f t="shared" si="61"/>
        <v>-22.251387122664799</v>
      </c>
    </row>
    <row r="1949" spans="1:7">
      <c r="A1949">
        <v>162</v>
      </c>
      <c r="B1949">
        <v>3</v>
      </c>
      <c r="C1949">
        <v>-217</v>
      </c>
      <c r="D1949">
        <v>560</v>
      </c>
      <c r="E1949">
        <v>713</v>
      </c>
      <c r="F1949">
        <f t="shared" si="60"/>
        <v>-21.18134950087164</v>
      </c>
      <c r="G1949">
        <f t="shared" si="61"/>
        <v>-22.037379598306167</v>
      </c>
    </row>
    <row r="1950" spans="1:7">
      <c r="A1950">
        <v>163</v>
      </c>
      <c r="B1950">
        <v>3</v>
      </c>
      <c r="C1950">
        <v>-217</v>
      </c>
      <c r="D1950">
        <v>560</v>
      </c>
      <c r="E1950">
        <v>713</v>
      </c>
      <c r="F1950">
        <f t="shared" si="60"/>
        <v>-21.18134950087164</v>
      </c>
      <c r="G1950">
        <f t="shared" si="61"/>
        <v>-21.866173578819261</v>
      </c>
    </row>
    <row r="1951" spans="1:7">
      <c r="A1951">
        <v>164</v>
      </c>
      <c r="B1951">
        <v>3</v>
      </c>
      <c r="C1951">
        <v>-217</v>
      </c>
      <c r="D1951">
        <v>560</v>
      </c>
      <c r="E1951">
        <v>713</v>
      </c>
      <c r="F1951">
        <f t="shared" si="60"/>
        <v>-21.18134950087164</v>
      </c>
      <c r="G1951">
        <f t="shared" si="61"/>
        <v>-21.729208763229739</v>
      </c>
    </row>
    <row r="1952" spans="1:7">
      <c r="A1952">
        <v>165</v>
      </c>
      <c r="B1952">
        <v>3</v>
      </c>
      <c r="C1952">
        <v>-177</v>
      </c>
      <c r="D1952">
        <v>364</v>
      </c>
      <c r="E1952">
        <v>725</v>
      </c>
      <c r="F1952">
        <f t="shared" si="60"/>
        <v>-25.931974406388047</v>
      </c>
      <c r="G1952">
        <f t="shared" si="61"/>
        <v>-22.569761891861404</v>
      </c>
    </row>
    <row r="1953" spans="1:7">
      <c r="A1953">
        <v>166</v>
      </c>
      <c r="B1953">
        <v>3</v>
      </c>
      <c r="C1953">
        <v>-177</v>
      </c>
      <c r="D1953">
        <v>364</v>
      </c>
      <c r="E1953">
        <v>725</v>
      </c>
      <c r="F1953">
        <f t="shared" si="60"/>
        <v>-25.931974406388047</v>
      </c>
      <c r="G1953">
        <f t="shared" si="61"/>
        <v>-23.242204394766734</v>
      </c>
    </row>
    <row r="1954" spans="1:7">
      <c r="A1954">
        <v>167</v>
      </c>
      <c r="B1954">
        <v>3</v>
      </c>
      <c r="C1954">
        <v>-177</v>
      </c>
      <c r="D1954">
        <v>364</v>
      </c>
      <c r="E1954">
        <v>725</v>
      </c>
      <c r="F1954">
        <f t="shared" si="60"/>
        <v>-25.931974406388047</v>
      </c>
      <c r="G1954">
        <f t="shared" si="61"/>
        <v>-23.780158397091</v>
      </c>
    </row>
    <row r="1955" spans="1:7">
      <c r="A1955">
        <v>168</v>
      </c>
      <c r="B1955">
        <v>3</v>
      </c>
      <c r="C1955">
        <v>-177</v>
      </c>
      <c r="D1955">
        <v>364</v>
      </c>
      <c r="E1955">
        <v>725</v>
      </c>
      <c r="F1955">
        <f t="shared" si="60"/>
        <v>-25.931974406388047</v>
      </c>
      <c r="G1955">
        <f t="shared" si="61"/>
        <v>-24.210521598950411</v>
      </c>
    </row>
    <row r="1956" spans="1:7">
      <c r="A1956">
        <v>169</v>
      </c>
      <c r="B1956">
        <v>3</v>
      </c>
      <c r="C1956">
        <v>-177</v>
      </c>
      <c r="D1956">
        <v>364</v>
      </c>
      <c r="E1956">
        <v>725</v>
      </c>
      <c r="F1956">
        <f t="shared" si="60"/>
        <v>-25.931974406388047</v>
      </c>
      <c r="G1956">
        <f t="shared" si="61"/>
        <v>-24.55481216043794</v>
      </c>
    </row>
    <row r="1957" spans="1:7">
      <c r="A1957">
        <v>170</v>
      </c>
      <c r="B1957">
        <v>3</v>
      </c>
      <c r="C1957">
        <v>-177</v>
      </c>
      <c r="D1957">
        <v>364</v>
      </c>
      <c r="E1957">
        <v>725</v>
      </c>
      <c r="F1957">
        <f t="shared" si="60"/>
        <v>-25.931974406388047</v>
      </c>
      <c r="G1957">
        <f t="shared" si="61"/>
        <v>-24.830244609627965</v>
      </c>
    </row>
    <row r="1958" spans="1:7">
      <c r="A1958">
        <v>171</v>
      </c>
      <c r="B1958">
        <v>3</v>
      </c>
      <c r="C1958">
        <v>-183</v>
      </c>
      <c r="D1958">
        <v>375</v>
      </c>
      <c r="E1958">
        <v>708</v>
      </c>
      <c r="F1958">
        <f t="shared" si="60"/>
        <v>-26.012375912873321</v>
      </c>
      <c r="G1958">
        <f t="shared" si="61"/>
        <v>-25.066670870277036</v>
      </c>
    </row>
    <row r="1959" spans="1:7">
      <c r="A1959">
        <v>172</v>
      </c>
      <c r="B1959">
        <v>3</v>
      </c>
      <c r="C1959">
        <v>-183</v>
      </c>
      <c r="D1959">
        <v>375</v>
      </c>
      <c r="E1959">
        <v>708</v>
      </c>
      <c r="F1959">
        <f t="shared" si="60"/>
        <v>-26.012375912873321</v>
      </c>
      <c r="G1959">
        <f t="shared" si="61"/>
        <v>-25.255811878796294</v>
      </c>
    </row>
    <row r="1960" spans="1:7">
      <c r="A1960">
        <v>173</v>
      </c>
      <c r="B1960">
        <v>3</v>
      </c>
      <c r="C1960">
        <v>-183</v>
      </c>
      <c r="D1960">
        <v>375</v>
      </c>
      <c r="E1960">
        <v>708</v>
      </c>
      <c r="F1960">
        <f t="shared" si="60"/>
        <v>-26.012375912873321</v>
      </c>
      <c r="G1960">
        <f t="shared" si="61"/>
        <v>-25.407124685611699</v>
      </c>
    </row>
    <row r="1961" spans="1:7">
      <c r="A1961">
        <v>174</v>
      </c>
      <c r="B1961">
        <v>3</v>
      </c>
      <c r="C1961">
        <v>-183</v>
      </c>
      <c r="D1961">
        <v>375</v>
      </c>
      <c r="E1961">
        <v>708</v>
      </c>
      <c r="F1961">
        <f t="shared" si="60"/>
        <v>-26.012375912873321</v>
      </c>
      <c r="G1961">
        <f t="shared" si="61"/>
        <v>-25.528174931064022</v>
      </c>
    </row>
    <row r="1962" spans="1:7">
      <c r="A1962">
        <v>175</v>
      </c>
      <c r="B1962">
        <v>3</v>
      </c>
      <c r="C1962">
        <v>-183</v>
      </c>
      <c r="D1962">
        <v>375</v>
      </c>
      <c r="E1962">
        <v>708</v>
      </c>
      <c r="F1962">
        <f t="shared" si="60"/>
        <v>-26.012375912873321</v>
      </c>
      <c r="G1962">
        <f t="shared" si="61"/>
        <v>-25.625015127425883</v>
      </c>
    </row>
    <row r="1963" spans="1:7">
      <c r="A1963">
        <v>176</v>
      </c>
      <c r="B1963">
        <v>3</v>
      </c>
      <c r="C1963">
        <v>-183</v>
      </c>
      <c r="D1963">
        <v>375</v>
      </c>
      <c r="E1963">
        <v>708</v>
      </c>
      <c r="F1963">
        <f t="shared" si="60"/>
        <v>-26.012375912873321</v>
      </c>
      <c r="G1963">
        <f t="shared" si="61"/>
        <v>-25.702487284515371</v>
      </c>
    </row>
    <row r="1964" spans="1:7">
      <c r="A1964">
        <v>177</v>
      </c>
      <c r="B1964">
        <v>3</v>
      </c>
      <c r="C1964">
        <v>-183</v>
      </c>
      <c r="D1964">
        <v>375</v>
      </c>
      <c r="E1964">
        <v>708</v>
      </c>
      <c r="F1964">
        <f t="shared" si="60"/>
        <v>-26.012375912873321</v>
      </c>
      <c r="G1964">
        <f t="shared" si="61"/>
        <v>-25.76446501018696</v>
      </c>
    </row>
    <row r="1965" spans="1:7">
      <c r="A1965">
        <v>178</v>
      </c>
      <c r="B1965">
        <v>3</v>
      </c>
      <c r="C1965">
        <v>-193</v>
      </c>
      <c r="D1965">
        <v>387</v>
      </c>
      <c r="E1965">
        <v>714</v>
      </c>
      <c r="F1965">
        <f t="shared" si="60"/>
        <v>-26.505800134310515</v>
      </c>
      <c r="G1965">
        <f t="shared" si="61"/>
        <v>-25.912732035011672</v>
      </c>
    </row>
    <row r="1966" spans="1:7">
      <c r="A1966">
        <v>179</v>
      </c>
      <c r="B1966">
        <v>3</v>
      </c>
      <c r="C1966">
        <v>-193</v>
      </c>
      <c r="D1966">
        <v>387</v>
      </c>
      <c r="E1966">
        <v>714</v>
      </c>
      <c r="F1966">
        <f t="shared" si="60"/>
        <v>-26.505800134310515</v>
      </c>
      <c r="G1966">
        <f t="shared" si="61"/>
        <v>-26.031345654871441</v>
      </c>
    </row>
    <row r="1967" spans="1:7">
      <c r="A1967">
        <v>180</v>
      </c>
      <c r="B1967">
        <v>3</v>
      </c>
      <c r="C1967">
        <v>-193</v>
      </c>
      <c r="D1967">
        <v>387</v>
      </c>
      <c r="E1967">
        <v>714</v>
      </c>
      <c r="F1967">
        <f t="shared" si="60"/>
        <v>-26.505800134310515</v>
      </c>
      <c r="G1967">
        <f t="shared" si="61"/>
        <v>-26.126236550759256</v>
      </c>
    </row>
    <row r="1968" spans="1:7">
      <c r="A1968">
        <v>181</v>
      </c>
      <c r="B1968">
        <v>3</v>
      </c>
      <c r="C1968">
        <v>-193</v>
      </c>
      <c r="D1968">
        <v>387</v>
      </c>
      <c r="E1968">
        <v>714</v>
      </c>
      <c r="F1968">
        <f t="shared" si="60"/>
        <v>-26.505800134310515</v>
      </c>
      <c r="G1968">
        <f t="shared" si="61"/>
        <v>-26.202149267469508</v>
      </c>
    </row>
    <row r="1969" spans="1:7">
      <c r="A1969">
        <v>182</v>
      </c>
      <c r="B1969">
        <v>3</v>
      </c>
      <c r="C1969">
        <v>-193</v>
      </c>
      <c r="D1969">
        <v>387</v>
      </c>
      <c r="E1969">
        <v>714</v>
      </c>
      <c r="F1969">
        <f t="shared" si="60"/>
        <v>-26.505800134310515</v>
      </c>
      <c r="G1969">
        <f t="shared" si="61"/>
        <v>-26.262879440837711</v>
      </c>
    </row>
    <row r="1970" spans="1:7">
      <c r="A1970">
        <v>183</v>
      </c>
      <c r="B1970">
        <v>3</v>
      </c>
      <c r="C1970">
        <v>-193</v>
      </c>
      <c r="D1970">
        <v>387</v>
      </c>
      <c r="E1970">
        <v>714</v>
      </c>
      <c r="F1970">
        <f t="shared" si="60"/>
        <v>-26.505800134310515</v>
      </c>
      <c r="G1970">
        <f t="shared" si="61"/>
        <v>-26.311463579532273</v>
      </c>
    </row>
    <row r="1971" spans="1:7">
      <c r="A1971">
        <v>184</v>
      </c>
      <c r="B1971">
        <v>3</v>
      </c>
      <c r="C1971">
        <v>-193</v>
      </c>
      <c r="D1971">
        <v>387</v>
      </c>
      <c r="E1971">
        <v>714</v>
      </c>
      <c r="F1971">
        <f t="shared" si="60"/>
        <v>-26.505800134310515</v>
      </c>
      <c r="G1971">
        <f t="shared" si="61"/>
        <v>-26.350330890487921</v>
      </c>
    </row>
    <row r="1972" spans="1:7">
      <c r="A1972">
        <v>185</v>
      </c>
      <c r="B1972">
        <v>3</v>
      </c>
      <c r="C1972">
        <v>-190</v>
      </c>
      <c r="D1972">
        <v>385</v>
      </c>
      <c r="E1972">
        <v>716</v>
      </c>
      <c r="F1972">
        <f t="shared" si="60"/>
        <v>-26.266638357833862</v>
      </c>
      <c r="G1972">
        <f t="shared" si="61"/>
        <v>-26.333592383957111</v>
      </c>
    </row>
    <row r="1973" spans="1:7">
      <c r="A1973">
        <v>186</v>
      </c>
      <c r="B1973">
        <v>3</v>
      </c>
      <c r="C1973">
        <v>-190</v>
      </c>
      <c r="D1973">
        <v>385</v>
      </c>
      <c r="E1973">
        <v>716</v>
      </c>
      <c r="F1973">
        <f t="shared" si="60"/>
        <v>-26.266638357833862</v>
      </c>
      <c r="G1973">
        <f t="shared" si="61"/>
        <v>-26.320201578732462</v>
      </c>
    </row>
    <row r="1974" spans="1:7">
      <c r="A1974">
        <v>187</v>
      </c>
      <c r="B1974">
        <v>3</v>
      </c>
      <c r="C1974">
        <v>-190</v>
      </c>
      <c r="D1974">
        <v>385</v>
      </c>
      <c r="E1974">
        <v>716</v>
      </c>
      <c r="F1974">
        <f t="shared" si="60"/>
        <v>-26.266638357833862</v>
      </c>
      <c r="G1974">
        <f t="shared" si="61"/>
        <v>-26.309488934552743</v>
      </c>
    </row>
    <row r="1975" spans="1:7">
      <c r="A1975">
        <v>188</v>
      </c>
      <c r="B1975">
        <v>3</v>
      </c>
      <c r="C1975">
        <v>-190</v>
      </c>
      <c r="D1975">
        <v>385</v>
      </c>
      <c r="E1975">
        <v>716</v>
      </c>
      <c r="F1975">
        <f t="shared" si="60"/>
        <v>-26.266638357833862</v>
      </c>
      <c r="G1975">
        <f t="shared" si="61"/>
        <v>-26.300918819208967</v>
      </c>
    </row>
    <row r="1976" spans="1:7">
      <c r="A1976">
        <v>189</v>
      </c>
      <c r="B1976">
        <v>3</v>
      </c>
      <c r="C1976">
        <v>-190</v>
      </c>
      <c r="D1976">
        <v>385</v>
      </c>
      <c r="E1976">
        <v>716</v>
      </c>
      <c r="F1976">
        <f t="shared" si="60"/>
        <v>-26.266638357833862</v>
      </c>
      <c r="G1976">
        <f t="shared" si="61"/>
        <v>-26.294062726933948</v>
      </c>
    </row>
    <row r="1977" spans="1:7">
      <c r="A1977">
        <v>190</v>
      </c>
      <c r="B1977">
        <v>3</v>
      </c>
      <c r="C1977">
        <v>-190</v>
      </c>
      <c r="D1977">
        <v>385</v>
      </c>
      <c r="E1977">
        <v>716</v>
      </c>
      <c r="F1977">
        <f t="shared" si="60"/>
        <v>-26.266638357833862</v>
      </c>
      <c r="G1977">
        <f t="shared" si="61"/>
        <v>-26.288577853113932</v>
      </c>
    </row>
    <row r="1978" spans="1:7">
      <c r="A1978">
        <v>191</v>
      </c>
      <c r="B1978">
        <v>3</v>
      </c>
      <c r="C1978">
        <v>-196</v>
      </c>
      <c r="D1978">
        <v>409</v>
      </c>
      <c r="E1978">
        <v>740</v>
      </c>
      <c r="F1978">
        <f t="shared" si="60"/>
        <v>-25.604561031025316</v>
      </c>
      <c r="G1978">
        <f t="shared" si="61"/>
        <v>-26.151774488696208</v>
      </c>
    </row>
    <row r="1979" spans="1:7">
      <c r="A1979">
        <v>192</v>
      </c>
      <c r="B1979">
        <v>3</v>
      </c>
      <c r="C1979">
        <v>-196</v>
      </c>
      <c r="D1979">
        <v>409</v>
      </c>
      <c r="E1979">
        <v>740</v>
      </c>
      <c r="F1979">
        <f t="shared" si="60"/>
        <v>-25.604561031025316</v>
      </c>
      <c r="G1979">
        <f t="shared" si="61"/>
        <v>-26.042331797162031</v>
      </c>
    </row>
    <row r="1980" spans="1:7">
      <c r="A1980">
        <v>193</v>
      </c>
      <c r="B1980">
        <v>3</v>
      </c>
      <c r="C1980">
        <v>-196</v>
      </c>
      <c r="D1980">
        <v>409</v>
      </c>
      <c r="E1980">
        <v>740</v>
      </c>
      <c r="F1980">
        <f t="shared" si="60"/>
        <v>-25.604561031025316</v>
      </c>
      <c r="G1980">
        <f t="shared" si="61"/>
        <v>-25.95477764393469</v>
      </c>
    </row>
    <row r="1981" spans="1:7">
      <c r="A1981">
        <v>194</v>
      </c>
      <c r="B1981">
        <v>3</v>
      </c>
      <c r="C1981">
        <v>-196</v>
      </c>
      <c r="D1981">
        <v>409</v>
      </c>
      <c r="E1981">
        <v>740</v>
      </c>
      <c r="F1981">
        <f t="shared" si="60"/>
        <v>-25.604561031025316</v>
      </c>
      <c r="G1981">
        <f t="shared" si="61"/>
        <v>-25.884734321352816</v>
      </c>
    </row>
    <row r="1982" spans="1:7">
      <c r="A1982">
        <v>195</v>
      </c>
      <c r="B1982">
        <v>3</v>
      </c>
      <c r="C1982">
        <v>-196</v>
      </c>
      <c r="D1982">
        <v>409</v>
      </c>
      <c r="E1982">
        <v>740</v>
      </c>
      <c r="F1982">
        <f t="shared" si="60"/>
        <v>-25.604561031025316</v>
      </c>
      <c r="G1982">
        <f t="shared" si="61"/>
        <v>-25.828699663287317</v>
      </c>
    </row>
    <row r="1983" spans="1:7">
      <c r="A1983">
        <v>196</v>
      </c>
      <c r="B1983">
        <v>3</v>
      </c>
      <c r="C1983">
        <v>-196</v>
      </c>
      <c r="D1983">
        <v>409</v>
      </c>
      <c r="E1983">
        <v>740</v>
      </c>
      <c r="F1983">
        <f t="shared" si="60"/>
        <v>-25.604561031025316</v>
      </c>
      <c r="G1983">
        <f t="shared" si="61"/>
        <v>-25.783871936834917</v>
      </c>
    </row>
    <row r="1984" spans="1:7">
      <c r="A1984">
        <v>197</v>
      </c>
      <c r="B1984">
        <v>3</v>
      </c>
      <c r="C1984">
        <v>-196</v>
      </c>
      <c r="D1984">
        <v>409</v>
      </c>
      <c r="E1984">
        <v>740</v>
      </c>
      <c r="F1984">
        <f t="shared" si="60"/>
        <v>-25.604561031025316</v>
      </c>
      <c r="G1984">
        <f t="shared" si="61"/>
        <v>-25.748009755672996</v>
      </c>
    </row>
    <row r="1985" spans="1:7">
      <c r="A1985">
        <v>198</v>
      </c>
      <c r="B1985">
        <v>3</v>
      </c>
      <c r="C1985">
        <v>-185</v>
      </c>
      <c r="D1985">
        <v>369</v>
      </c>
      <c r="E1985">
        <v>721</v>
      </c>
      <c r="F1985">
        <f t="shared" si="60"/>
        <v>-26.627126754323378</v>
      </c>
      <c r="G1985">
        <f t="shared" si="61"/>
        <v>-25.923833155403074</v>
      </c>
    </row>
    <row r="1986" spans="1:7">
      <c r="A1986">
        <v>199</v>
      </c>
      <c r="B1986">
        <v>3</v>
      </c>
      <c r="C1986">
        <v>-185</v>
      </c>
      <c r="D1986">
        <v>369</v>
      </c>
      <c r="E1986">
        <v>721</v>
      </c>
      <c r="F1986">
        <f t="shared" si="60"/>
        <v>-26.627126754323378</v>
      </c>
      <c r="G1986">
        <f t="shared" si="61"/>
        <v>-26.064491875187137</v>
      </c>
    </row>
    <row r="1987" spans="1:7">
      <c r="A1987">
        <v>200</v>
      </c>
      <c r="B1987">
        <v>3</v>
      </c>
      <c r="C1987">
        <v>-185</v>
      </c>
      <c r="D1987">
        <v>369</v>
      </c>
      <c r="E1987">
        <v>721</v>
      </c>
      <c r="F1987">
        <f t="shared" ref="F1987:F2050" si="62">ATAN2(D1987,C1987)*180/3.1415926535</f>
        <v>-26.627126754323378</v>
      </c>
      <c r="G1987">
        <f t="shared" si="61"/>
        <v>-26.177018851014388</v>
      </c>
    </row>
    <row r="1988" spans="1:7">
      <c r="A1988">
        <v>201</v>
      </c>
      <c r="B1988">
        <v>3</v>
      </c>
      <c r="C1988">
        <v>-185</v>
      </c>
      <c r="D1988">
        <v>369</v>
      </c>
      <c r="E1988">
        <v>721</v>
      </c>
      <c r="F1988">
        <f t="shared" si="62"/>
        <v>-26.627126754323378</v>
      </c>
      <c r="G1988">
        <f t="shared" ref="G1988:G2051" si="63">($J$1*F1988)+(1-$J$1)*G1987</f>
        <v>-26.26704043167619</v>
      </c>
    </row>
    <row r="1989" spans="1:7">
      <c r="A1989">
        <v>202</v>
      </c>
      <c r="B1989">
        <v>3</v>
      </c>
      <c r="C1989">
        <v>-185</v>
      </c>
      <c r="D1989">
        <v>369</v>
      </c>
      <c r="E1989">
        <v>721</v>
      </c>
      <c r="F1989">
        <f t="shared" si="62"/>
        <v>-26.627126754323378</v>
      </c>
      <c r="G1989">
        <f t="shared" si="63"/>
        <v>-26.339057696205629</v>
      </c>
    </row>
    <row r="1990" spans="1:7">
      <c r="A1990">
        <v>203</v>
      </c>
      <c r="B1990">
        <v>3</v>
      </c>
      <c r="C1990">
        <v>-185</v>
      </c>
      <c r="D1990">
        <v>369</v>
      </c>
      <c r="E1990">
        <v>721</v>
      </c>
      <c r="F1990">
        <f t="shared" si="62"/>
        <v>-26.627126754323378</v>
      </c>
      <c r="G1990">
        <f t="shared" si="63"/>
        <v>-26.396671507829183</v>
      </c>
    </row>
    <row r="1991" spans="1:7">
      <c r="A1991">
        <v>204</v>
      </c>
      <c r="B1991">
        <v>3</v>
      </c>
      <c r="C1991">
        <v>-185</v>
      </c>
      <c r="D1991">
        <v>369</v>
      </c>
      <c r="E1991">
        <v>721</v>
      </c>
      <c r="F1991">
        <f t="shared" si="62"/>
        <v>-26.627126754323378</v>
      </c>
      <c r="G1991">
        <f t="shared" si="63"/>
        <v>-26.442762557128024</v>
      </c>
    </row>
    <row r="1992" spans="1:7">
      <c r="A1992">
        <v>205</v>
      </c>
      <c r="B1992">
        <v>3</v>
      </c>
      <c r="C1992">
        <v>-182</v>
      </c>
      <c r="D1992">
        <v>354</v>
      </c>
      <c r="E1992">
        <v>713</v>
      </c>
      <c r="F1992">
        <f t="shared" si="62"/>
        <v>-27.208796892031053</v>
      </c>
      <c r="G1992">
        <f t="shared" si="63"/>
        <v>-26.595969424108631</v>
      </c>
    </row>
    <row r="1993" spans="1:7">
      <c r="A1993">
        <v>206</v>
      </c>
      <c r="B1993">
        <v>3</v>
      </c>
      <c r="C1993">
        <v>-182</v>
      </c>
      <c r="D1993">
        <v>354</v>
      </c>
      <c r="E1993">
        <v>713</v>
      </c>
      <c r="F1993">
        <f t="shared" si="62"/>
        <v>-27.208796892031053</v>
      </c>
      <c r="G1993">
        <f t="shared" si="63"/>
        <v>-26.718534917693116</v>
      </c>
    </row>
    <row r="1994" spans="1:7">
      <c r="A1994">
        <v>207</v>
      </c>
      <c r="B1994">
        <v>3</v>
      </c>
      <c r="C1994">
        <v>-182</v>
      </c>
      <c r="D1994">
        <v>354</v>
      </c>
      <c r="E1994">
        <v>713</v>
      </c>
      <c r="F1994">
        <f t="shared" si="62"/>
        <v>-27.208796892031053</v>
      </c>
      <c r="G1994">
        <f t="shared" si="63"/>
        <v>-26.816587312560706</v>
      </c>
    </row>
    <row r="1995" spans="1:7">
      <c r="A1995">
        <v>208</v>
      </c>
      <c r="B1995">
        <v>3</v>
      </c>
      <c r="C1995">
        <v>-182</v>
      </c>
      <c r="D1995">
        <v>354</v>
      </c>
      <c r="E1995">
        <v>713</v>
      </c>
      <c r="F1995">
        <f t="shared" si="62"/>
        <v>-27.208796892031053</v>
      </c>
      <c r="G1995">
        <f t="shared" si="63"/>
        <v>-26.895029228454778</v>
      </c>
    </row>
    <row r="1996" spans="1:7">
      <c r="A1996">
        <v>209</v>
      </c>
      <c r="B1996">
        <v>3</v>
      </c>
      <c r="C1996">
        <v>-182</v>
      </c>
      <c r="D1996">
        <v>354</v>
      </c>
      <c r="E1996">
        <v>713</v>
      </c>
      <c r="F1996">
        <f t="shared" si="62"/>
        <v>-27.208796892031053</v>
      </c>
      <c r="G1996">
        <f t="shared" si="63"/>
        <v>-26.957782761170034</v>
      </c>
    </row>
    <row r="1997" spans="1:7">
      <c r="A1997">
        <v>210</v>
      </c>
      <c r="B1997">
        <v>3</v>
      </c>
      <c r="C1997">
        <v>-182</v>
      </c>
      <c r="D1997">
        <v>354</v>
      </c>
      <c r="E1997">
        <v>713</v>
      </c>
      <c r="F1997">
        <f t="shared" si="62"/>
        <v>-27.208796892031053</v>
      </c>
      <c r="G1997">
        <f t="shared" si="63"/>
        <v>-27.00798558734224</v>
      </c>
    </row>
    <row r="1998" spans="1:7">
      <c r="A1998">
        <v>211</v>
      </c>
      <c r="B1998">
        <v>3</v>
      </c>
      <c r="C1998">
        <v>-182</v>
      </c>
      <c r="D1998">
        <v>382</v>
      </c>
      <c r="E1998">
        <v>713</v>
      </c>
      <c r="F1998">
        <f t="shared" si="62"/>
        <v>-25.474988179593119</v>
      </c>
      <c r="G1998">
        <f t="shared" si="63"/>
        <v>-26.701386105792416</v>
      </c>
    </row>
    <row r="1999" spans="1:7">
      <c r="A1999">
        <v>212</v>
      </c>
      <c r="B1999">
        <v>3</v>
      </c>
      <c r="C1999">
        <v>-180</v>
      </c>
      <c r="D1999">
        <v>382</v>
      </c>
      <c r="E1999">
        <v>735</v>
      </c>
      <c r="F1999">
        <f t="shared" si="62"/>
        <v>-25.230009844662881</v>
      </c>
      <c r="G1999">
        <f t="shared" si="63"/>
        <v>-26.407110853566511</v>
      </c>
    </row>
    <row r="2000" spans="1:7">
      <c r="A2000">
        <v>213</v>
      </c>
      <c r="B2000">
        <v>3</v>
      </c>
      <c r="C2000">
        <v>-180</v>
      </c>
      <c r="D2000">
        <v>382</v>
      </c>
      <c r="E2000">
        <v>735</v>
      </c>
      <c r="F2000">
        <f t="shared" si="62"/>
        <v>-25.230009844662881</v>
      </c>
      <c r="G2000">
        <f t="shared" si="63"/>
        <v>-26.171690651785784</v>
      </c>
    </row>
    <row r="2001" spans="1:7">
      <c r="A2001">
        <v>214</v>
      </c>
      <c r="B2001">
        <v>3</v>
      </c>
      <c r="C2001">
        <v>-180</v>
      </c>
      <c r="D2001">
        <v>382</v>
      </c>
      <c r="E2001">
        <v>735</v>
      </c>
      <c r="F2001">
        <f t="shared" si="62"/>
        <v>-25.230009844662881</v>
      </c>
      <c r="G2001">
        <f t="shared" si="63"/>
        <v>-25.983354490361204</v>
      </c>
    </row>
    <row r="2002" spans="1:7">
      <c r="A2002">
        <v>215</v>
      </c>
      <c r="B2002">
        <v>3</v>
      </c>
      <c r="C2002">
        <v>-180</v>
      </c>
      <c r="D2002">
        <v>382</v>
      </c>
      <c r="E2002">
        <v>735</v>
      </c>
      <c r="F2002">
        <f t="shared" si="62"/>
        <v>-25.230009844662881</v>
      </c>
      <c r="G2002">
        <f t="shared" si="63"/>
        <v>-25.832685561221542</v>
      </c>
    </row>
    <row r="2003" spans="1:7">
      <c r="A2003">
        <v>216</v>
      </c>
      <c r="B2003">
        <v>3</v>
      </c>
      <c r="C2003">
        <v>-180</v>
      </c>
      <c r="D2003">
        <v>382</v>
      </c>
      <c r="E2003">
        <v>735</v>
      </c>
      <c r="F2003">
        <f t="shared" si="62"/>
        <v>-25.230009844662881</v>
      </c>
      <c r="G2003">
        <f t="shared" si="63"/>
        <v>-25.712150417909811</v>
      </c>
    </row>
    <row r="2004" spans="1:7">
      <c r="A2004">
        <v>217</v>
      </c>
      <c r="B2004">
        <v>3</v>
      </c>
      <c r="C2004">
        <v>-180</v>
      </c>
      <c r="D2004">
        <v>382</v>
      </c>
      <c r="E2004">
        <v>735</v>
      </c>
      <c r="F2004">
        <f t="shared" si="62"/>
        <v>-25.230009844662881</v>
      </c>
      <c r="G2004">
        <f t="shared" si="63"/>
        <v>-25.615722303260426</v>
      </c>
    </row>
    <row r="2005" spans="1:7">
      <c r="A2005">
        <v>218</v>
      </c>
      <c r="B2005">
        <v>3</v>
      </c>
      <c r="C2005">
        <v>-196</v>
      </c>
      <c r="D2005">
        <v>421</v>
      </c>
      <c r="E2005">
        <v>739</v>
      </c>
      <c r="F2005">
        <f t="shared" si="62"/>
        <v>-24.96471833301808</v>
      </c>
      <c r="G2005">
        <f t="shared" si="63"/>
        <v>-25.485521509211956</v>
      </c>
    </row>
    <row r="2006" spans="1:7">
      <c r="A2006">
        <v>219</v>
      </c>
      <c r="B2006">
        <v>3</v>
      </c>
      <c r="C2006">
        <v>-196</v>
      </c>
      <c r="D2006">
        <v>421</v>
      </c>
      <c r="E2006">
        <v>739</v>
      </c>
      <c r="F2006">
        <f t="shared" si="62"/>
        <v>-24.96471833301808</v>
      </c>
      <c r="G2006">
        <f t="shared" si="63"/>
        <v>-25.381360873973183</v>
      </c>
    </row>
    <row r="2007" spans="1:7">
      <c r="A2007">
        <v>220</v>
      </c>
      <c r="B2007">
        <v>3</v>
      </c>
      <c r="C2007">
        <v>-196</v>
      </c>
      <c r="D2007">
        <v>421</v>
      </c>
      <c r="E2007">
        <v>739</v>
      </c>
      <c r="F2007">
        <f t="shared" si="62"/>
        <v>-24.96471833301808</v>
      </c>
      <c r="G2007">
        <f t="shared" si="63"/>
        <v>-25.298032365782163</v>
      </c>
    </row>
    <row r="2008" spans="1:7">
      <c r="A2008">
        <v>221</v>
      </c>
      <c r="B2008">
        <v>3</v>
      </c>
      <c r="C2008">
        <v>-196</v>
      </c>
      <c r="D2008">
        <v>421</v>
      </c>
      <c r="E2008">
        <v>739</v>
      </c>
      <c r="F2008">
        <f t="shared" si="62"/>
        <v>-24.96471833301808</v>
      </c>
      <c r="G2008">
        <f t="shared" si="63"/>
        <v>-25.231369559229346</v>
      </c>
    </row>
    <row r="2009" spans="1:7">
      <c r="A2009">
        <v>222</v>
      </c>
      <c r="B2009">
        <v>3</v>
      </c>
      <c r="C2009">
        <v>-196</v>
      </c>
      <c r="D2009">
        <v>421</v>
      </c>
      <c r="E2009">
        <v>739</v>
      </c>
      <c r="F2009">
        <f t="shared" si="62"/>
        <v>-24.96471833301808</v>
      </c>
      <c r="G2009">
        <f t="shared" si="63"/>
        <v>-25.178039313987092</v>
      </c>
    </row>
    <row r="2010" spans="1:7">
      <c r="A2010">
        <v>223</v>
      </c>
      <c r="B2010">
        <v>3</v>
      </c>
      <c r="C2010">
        <v>-196</v>
      </c>
      <c r="D2010">
        <v>421</v>
      </c>
      <c r="E2010">
        <v>739</v>
      </c>
      <c r="F2010">
        <f t="shared" si="62"/>
        <v>-24.96471833301808</v>
      </c>
      <c r="G2010">
        <f t="shared" si="63"/>
        <v>-25.135375117793291</v>
      </c>
    </row>
    <row r="2011" spans="1:7">
      <c r="A2011">
        <v>224</v>
      </c>
      <c r="B2011">
        <v>3</v>
      </c>
      <c r="C2011">
        <v>-196</v>
      </c>
      <c r="D2011">
        <v>421</v>
      </c>
      <c r="E2011">
        <v>739</v>
      </c>
      <c r="F2011">
        <f t="shared" si="62"/>
        <v>-24.96471833301808</v>
      </c>
      <c r="G2011">
        <f t="shared" si="63"/>
        <v>-25.101243760838251</v>
      </c>
    </row>
    <row r="2012" spans="1:7">
      <c r="A2012">
        <v>225</v>
      </c>
      <c r="B2012">
        <v>3</v>
      </c>
      <c r="C2012">
        <v>-197</v>
      </c>
      <c r="D2012">
        <v>372</v>
      </c>
      <c r="E2012">
        <v>708</v>
      </c>
      <c r="F2012">
        <f t="shared" si="62"/>
        <v>-27.904347205540642</v>
      </c>
      <c r="G2012">
        <f t="shared" si="63"/>
        <v>-25.661864449778729</v>
      </c>
    </row>
    <row r="2013" spans="1:7">
      <c r="A2013">
        <v>226</v>
      </c>
      <c r="B2013">
        <v>3</v>
      </c>
      <c r="C2013">
        <v>-197</v>
      </c>
      <c r="D2013">
        <v>372</v>
      </c>
      <c r="E2013">
        <v>708</v>
      </c>
      <c r="F2013">
        <f t="shared" si="62"/>
        <v>-27.904347205540642</v>
      </c>
      <c r="G2013">
        <f t="shared" si="63"/>
        <v>-26.110361000931114</v>
      </c>
    </row>
    <row r="2014" spans="1:7">
      <c r="A2014">
        <v>227</v>
      </c>
      <c r="B2014">
        <v>3</v>
      </c>
      <c r="C2014">
        <v>-197</v>
      </c>
      <c r="D2014">
        <v>372</v>
      </c>
      <c r="E2014">
        <v>708</v>
      </c>
      <c r="F2014">
        <f t="shared" si="62"/>
        <v>-27.904347205540642</v>
      </c>
      <c r="G2014">
        <f t="shared" si="63"/>
        <v>-26.46915824185302</v>
      </c>
    </row>
    <row r="2015" spans="1:7">
      <c r="A2015">
        <v>228</v>
      </c>
      <c r="B2015">
        <v>3</v>
      </c>
      <c r="C2015">
        <v>-197</v>
      </c>
      <c r="D2015">
        <v>372</v>
      </c>
      <c r="E2015">
        <v>708</v>
      </c>
      <c r="F2015">
        <f t="shared" si="62"/>
        <v>-27.904347205540642</v>
      </c>
      <c r="G2015">
        <f t="shared" si="63"/>
        <v>-26.756196034590545</v>
      </c>
    </row>
    <row r="2016" spans="1:7">
      <c r="A2016">
        <v>229</v>
      </c>
      <c r="B2016">
        <v>3</v>
      </c>
      <c r="C2016">
        <v>-197</v>
      </c>
      <c r="D2016">
        <v>372</v>
      </c>
      <c r="E2016">
        <v>708</v>
      </c>
      <c r="F2016">
        <f t="shared" si="62"/>
        <v>-27.904347205540642</v>
      </c>
      <c r="G2016">
        <f t="shared" si="63"/>
        <v>-26.985826268780563</v>
      </c>
    </row>
    <row r="2017" spans="1:7">
      <c r="A2017">
        <v>230</v>
      </c>
      <c r="B2017">
        <v>3</v>
      </c>
      <c r="C2017">
        <v>-197</v>
      </c>
      <c r="D2017">
        <v>372</v>
      </c>
      <c r="E2017">
        <v>708</v>
      </c>
      <c r="F2017">
        <f t="shared" si="62"/>
        <v>-27.904347205540642</v>
      </c>
      <c r="G2017">
        <f t="shared" si="63"/>
        <v>-27.169530456132581</v>
      </c>
    </row>
    <row r="2018" spans="1:7">
      <c r="A2018">
        <v>231</v>
      </c>
      <c r="B2018">
        <v>3</v>
      </c>
      <c r="C2018">
        <v>-181</v>
      </c>
      <c r="D2018">
        <v>393</v>
      </c>
      <c r="E2018">
        <v>723</v>
      </c>
      <c r="F2018">
        <f t="shared" si="62"/>
        <v>-24.728897012579896</v>
      </c>
      <c r="G2018">
        <f t="shared" si="63"/>
        <v>-26.681403767422047</v>
      </c>
    </row>
    <row r="2019" spans="1:7">
      <c r="A2019">
        <v>232</v>
      </c>
      <c r="B2019">
        <v>3</v>
      </c>
      <c r="C2019">
        <v>-181</v>
      </c>
      <c r="D2019">
        <v>393</v>
      </c>
      <c r="E2019">
        <v>723</v>
      </c>
      <c r="F2019">
        <f t="shared" si="62"/>
        <v>-24.728897012579896</v>
      </c>
      <c r="G2019">
        <f t="shared" si="63"/>
        <v>-26.290902416453619</v>
      </c>
    </row>
    <row r="2020" spans="1:7">
      <c r="A2020">
        <v>233</v>
      </c>
      <c r="B2020">
        <v>3</v>
      </c>
      <c r="C2020">
        <v>-181</v>
      </c>
      <c r="D2020">
        <v>393</v>
      </c>
      <c r="E2020">
        <v>723</v>
      </c>
      <c r="F2020">
        <f t="shared" si="62"/>
        <v>-24.728897012579896</v>
      </c>
      <c r="G2020">
        <f t="shared" si="63"/>
        <v>-25.978501335678878</v>
      </c>
    </row>
    <row r="2021" spans="1:7">
      <c r="A2021">
        <v>234</v>
      </c>
      <c r="B2021">
        <v>3</v>
      </c>
      <c r="C2021">
        <v>-181</v>
      </c>
      <c r="D2021">
        <v>393</v>
      </c>
      <c r="E2021">
        <v>723</v>
      </c>
      <c r="F2021">
        <f t="shared" si="62"/>
        <v>-24.728897012579896</v>
      </c>
      <c r="G2021">
        <f t="shared" si="63"/>
        <v>-25.728580471059082</v>
      </c>
    </row>
    <row r="2022" spans="1:7">
      <c r="A2022">
        <v>235</v>
      </c>
      <c r="B2022">
        <v>3</v>
      </c>
      <c r="C2022">
        <v>-181</v>
      </c>
      <c r="D2022">
        <v>393</v>
      </c>
      <c r="E2022">
        <v>723</v>
      </c>
      <c r="F2022">
        <f t="shared" si="62"/>
        <v>-24.728897012579896</v>
      </c>
      <c r="G2022">
        <f t="shared" si="63"/>
        <v>-25.52864377936325</v>
      </c>
    </row>
    <row r="2023" spans="1:7">
      <c r="A2023">
        <v>236</v>
      </c>
      <c r="B2023">
        <v>3</v>
      </c>
      <c r="C2023">
        <v>-181</v>
      </c>
      <c r="D2023">
        <v>393</v>
      </c>
      <c r="E2023">
        <v>723</v>
      </c>
      <c r="F2023">
        <f t="shared" si="62"/>
        <v>-24.728897012579896</v>
      </c>
      <c r="G2023">
        <f t="shared" si="63"/>
        <v>-25.368694426006584</v>
      </c>
    </row>
    <row r="2024" spans="1:7">
      <c r="A2024">
        <v>237</v>
      </c>
      <c r="B2024">
        <v>3</v>
      </c>
      <c r="C2024">
        <v>-181</v>
      </c>
      <c r="D2024">
        <v>393</v>
      </c>
      <c r="E2024">
        <v>723</v>
      </c>
      <c r="F2024">
        <f t="shared" si="62"/>
        <v>-24.728897012579896</v>
      </c>
      <c r="G2024">
        <f t="shared" si="63"/>
        <v>-25.24073494332125</v>
      </c>
    </row>
    <row r="2025" spans="1:7">
      <c r="A2025">
        <v>238</v>
      </c>
      <c r="B2025">
        <v>3</v>
      </c>
      <c r="C2025">
        <v>-188</v>
      </c>
      <c r="D2025">
        <v>369</v>
      </c>
      <c r="E2025">
        <v>707</v>
      </c>
      <c r="F2025">
        <f t="shared" si="62"/>
        <v>-26.998164371372777</v>
      </c>
      <c r="G2025">
        <f t="shared" si="63"/>
        <v>-25.592220828931556</v>
      </c>
    </row>
    <row r="2026" spans="1:7">
      <c r="A2026">
        <v>239</v>
      </c>
      <c r="B2026">
        <v>3</v>
      </c>
      <c r="C2026">
        <v>-188</v>
      </c>
      <c r="D2026">
        <v>369</v>
      </c>
      <c r="E2026">
        <v>707</v>
      </c>
      <c r="F2026">
        <f t="shared" si="62"/>
        <v>-26.998164371372777</v>
      </c>
      <c r="G2026">
        <f t="shared" si="63"/>
        <v>-25.8734095374198</v>
      </c>
    </row>
    <row r="2027" spans="1:7">
      <c r="A2027">
        <v>240</v>
      </c>
      <c r="B2027">
        <v>3</v>
      </c>
      <c r="C2027">
        <v>-188</v>
      </c>
      <c r="D2027">
        <v>369</v>
      </c>
      <c r="E2027">
        <v>707</v>
      </c>
      <c r="F2027">
        <f t="shared" si="62"/>
        <v>-26.998164371372777</v>
      </c>
      <c r="G2027">
        <f t="shared" si="63"/>
        <v>-26.098360504210397</v>
      </c>
    </row>
    <row r="2028" spans="1:7">
      <c r="A2028">
        <v>241</v>
      </c>
      <c r="B2028">
        <v>3</v>
      </c>
      <c r="C2028">
        <v>-188</v>
      </c>
      <c r="D2028">
        <v>369</v>
      </c>
      <c r="E2028">
        <v>707</v>
      </c>
      <c r="F2028">
        <f t="shared" si="62"/>
        <v>-26.998164371372777</v>
      </c>
      <c r="G2028">
        <f t="shared" si="63"/>
        <v>-26.278321277642874</v>
      </c>
    </row>
    <row r="2029" spans="1:7">
      <c r="A2029">
        <v>242</v>
      </c>
      <c r="B2029">
        <v>3</v>
      </c>
      <c r="C2029">
        <v>-188</v>
      </c>
      <c r="D2029">
        <v>369</v>
      </c>
      <c r="E2029">
        <v>707</v>
      </c>
      <c r="F2029">
        <f t="shared" si="62"/>
        <v>-26.998164371372777</v>
      </c>
      <c r="G2029">
        <f t="shared" si="63"/>
        <v>-26.422289896388857</v>
      </c>
    </row>
    <row r="2030" spans="1:7">
      <c r="A2030">
        <v>243</v>
      </c>
      <c r="B2030">
        <v>3</v>
      </c>
      <c r="C2030">
        <v>-188</v>
      </c>
      <c r="D2030">
        <v>369</v>
      </c>
      <c r="E2030">
        <v>707</v>
      </c>
      <c r="F2030">
        <f t="shared" si="62"/>
        <v>-26.998164371372777</v>
      </c>
      <c r="G2030">
        <f t="shared" si="63"/>
        <v>-26.537464791385641</v>
      </c>
    </row>
    <row r="2031" spans="1:7">
      <c r="A2031">
        <v>244</v>
      </c>
      <c r="B2031">
        <v>3</v>
      </c>
      <c r="C2031">
        <v>-188</v>
      </c>
      <c r="D2031">
        <v>369</v>
      </c>
      <c r="E2031">
        <v>707</v>
      </c>
      <c r="F2031">
        <f t="shared" si="62"/>
        <v>-26.998164371372777</v>
      </c>
      <c r="G2031">
        <f t="shared" si="63"/>
        <v>-26.62960470738307</v>
      </c>
    </row>
    <row r="2032" spans="1:7">
      <c r="A2032">
        <v>245</v>
      </c>
      <c r="B2032">
        <v>3</v>
      </c>
      <c r="C2032">
        <v>-185</v>
      </c>
      <c r="D2032">
        <v>359</v>
      </c>
      <c r="E2032">
        <v>713</v>
      </c>
      <c r="F2032">
        <f t="shared" si="62"/>
        <v>-27.262971889486067</v>
      </c>
      <c r="G2032">
        <f t="shared" si="63"/>
        <v>-26.756278143803669</v>
      </c>
    </row>
    <row r="2033" spans="1:7">
      <c r="A2033">
        <v>246</v>
      </c>
      <c r="B2033">
        <v>3</v>
      </c>
      <c r="C2033">
        <v>-185</v>
      </c>
      <c r="D2033">
        <v>359</v>
      </c>
      <c r="E2033">
        <v>713</v>
      </c>
      <c r="F2033">
        <f t="shared" si="62"/>
        <v>-27.262971889486067</v>
      </c>
      <c r="G2033">
        <f t="shared" si="63"/>
        <v>-26.85761689294015</v>
      </c>
    </row>
    <row r="2034" spans="1:7">
      <c r="A2034">
        <v>247</v>
      </c>
      <c r="B2034">
        <v>3</v>
      </c>
      <c r="C2034">
        <v>-185</v>
      </c>
      <c r="D2034">
        <v>359</v>
      </c>
      <c r="E2034">
        <v>713</v>
      </c>
      <c r="F2034">
        <f t="shared" si="62"/>
        <v>-27.262971889486067</v>
      </c>
      <c r="G2034">
        <f t="shared" si="63"/>
        <v>-26.938687892249334</v>
      </c>
    </row>
    <row r="2035" spans="1:7">
      <c r="A2035">
        <v>248</v>
      </c>
      <c r="B2035">
        <v>3</v>
      </c>
      <c r="C2035">
        <v>-185</v>
      </c>
      <c r="D2035">
        <v>359</v>
      </c>
      <c r="E2035">
        <v>713</v>
      </c>
      <c r="F2035">
        <f t="shared" si="62"/>
        <v>-27.262971889486067</v>
      </c>
      <c r="G2035">
        <f t="shared" si="63"/>
        <v>-27.003544691696682</v>
      </c>
    </row>
    <row r="2036" spans="1:7">
      <c r="A2036">
        <v>249</v>
      </c>
      <c r="B2036">
        <v>3</v>
      </c>
      <c r="C2036">
        <v>-185</v>
      </c>
      <c r="D2036">
        <v>359</v>
      </c>
      <c r="E2036">
        <v>713</v>
      </c>
      <c r="F2036">
        <f t="shared" si="62"/>
        <v>-27.262971889486067</v>
      </c>
      <c r="G2036">
        <f t="shared" si="63"/>
        <v>-27.05543013125456</v>
      </c>
    </row>
    <row r="2037" spans="1:7">
      <c r="A2037">
        <v>250</v>
      </c>
      <c r="B2037">
        <v>3</v>
      </c>
      <c r="C2037">
        <v>-185</v>
      </c>
      <c r="D2037">
        <v>359</v>
      </c>
      <c r="E2037">
        <v>713</v>
      </c>
      <c r="F2037">
        <f t="shared" si="62"/>
        <v>-27.262971889486067</v>
      </c>
      <c r="G2037">
        <f t="shared" si="63"/>
        <v>-27.096938482900864</v>
      </c>
    </row>
    <row r="2038" spans="1:7">
      <c r="A2038">
        <v>251</v>
      </c>
      <c r="B2038">
        <v>3</v>
      </c>
      <c r="C2038">
        <v>-185</v>
      </c>
      <c r="D2038">
        <v>359</v>
      </c>
      <c r="E2038">
        <v>713</v>
      </c>
      <c r="F2038">
        <f t="shared" si="62"/>
        <v>-27.262971889486067</v>
      </c>
      <c r="G2038">
        <f t="shared" si="63"/>
        <v>-27.130145164217907</v>
      </c>
    </row>
    <row r="2039" spans="1:7">
      <c r="A2039">
        <v>252</v>
      </c>
      <c r="B2039">
        <v>3</v>
      </c>
      <c r="C2039">
        <v>-184</v>
      </c>
      <c r="D2039">
        <v>375</v>
      </c>
      <c r="E2039">
        <v>723</v>
      </c>
      <c r="F2039">
        <f t="shared" si="62"/>
        <v>-26.135647593772493</v>
      </c>
      <c r="G2039">
        <f t="shared" si="63"/>
        <v>-26.931245650128826</v>
      </c>
    </row>
    <row r="2040" spans="1:7">
      <c r="A2040">
        <v>253</v>
      </c>
      <c r="B2040">
        <v>3</v>
      </c>
      <c r="C2040">
        <v>-184</v>
      </c>
      <c r="D2040">
        <v>375</v>
      </c>
      <c r="E2040">
        <v>723</v>
      </c>
      <c r="F2040">
        <f t="shared" si="62"/>
        <v>-26.135647593772493</v>
      </c>
      <c r="G2040">
        <f t="shared" si="63"/>
        <v>-26.772126038857561</v>
      </c>
    </row>
    <row r="2041" spans="1:7">
      <c r="A2041">
        <v>254</v>
      </c>
      <c r="B2041">
        <v>3</v>
      </c>
      <c r="C2041">
        <v>-184</v>
      </c>
      <c r="D2041">
        <v>375</v>
      </c>
      <c r="E2041">
        <v>723</v>
      </c>
      <c r="F2041">
        <f t="shared" si="62"/>
        <v>-26.135647593772493</v>
      </c>
      <c r="G2041">
        <f t="shared" si="63"/>
        <v>-26.64483034984055</v>
      </c>
    </row>
    <row r="2042" spans="1:7">
      <c r="A2042">
        <v>0</v>
      </c>
      <c r="B2042">
        <v>4</v>
      </c>
      <c r="C2042">
        <v>-184</v>
      </c>
      <c r="D2042">
        <v>375</v>
      </c>
      <c r="E2042">
        <v>723</v>
      </c>
      <c r="F2042">
        <f t="shared" si="62"/>
        <v>-26.135647593772493</v>
      </c>
      <c r="G2042">
        <f t="shared" si="63"/>
        <v>-26.542993798626942</v>
      </c>
    </row>
    <row r="2043" spans="1:7">
      <c r="A2043">
        <v>1</v>
      </c>
      <c r="B2043">
        <v>4</v>
      </c>
      <c r="C2043">
        <v>-184</v>
      </c>
      <c r="D2043">
        <v>375</v>
      </c>
      <c r="E2043">
        <v>723</v>
      </c>
      <c r="F2043">
        <f t="shared" si="62"/>
        <v>-26.135647593772493</v>
      </c>
      <c r="G2043">
        <f t="shared" si="63"/>
        <v>-26.461524557656052</v>
      </c>
    </row>
    <row r="2044" spans="1:7">
      <c r="A2044">
        <v>2</v>
      </c>
      <c r="B2044">
        <v>4</v>
      </c>
      <c r="C2044">
        <v>-184</v>
      </c>
      <c r="D2044">
        <v>375</v>
      </c>
      <c r="E2044">
        <v>723</v>
      </c>
      <c r="F2044">
        <f t="shared" si="62"/>
        <v>-26.135647593772493</v>
      </c>
      <c r="G2044">
        <f t="shared" si="63"/>
        <v>-26.396349164879343</v>
      </c>
    </row>
    <row r="2045" spans="1:7">
      <c r="A2045">
        <v>3</v>
      </c>
      <c r="B2045">
        <v>4</v>
      </c>
      <c r="C2045">
        <v>-131</v>
      </c>
      <c r="D2045">
        <v>381</v>
      </c>
      <c r="E2045">
        <v>819</v>
      </c>
      <c r="F2045">
        <f t="shared" si="62"/>
        <v>-18.974610536191669</v>
      </c>
      <c r="G2045">
        <f t="shared" si="63"/>
        <v>-24.912001439141811</v>
      </c>
    </row>
    <row r="2046" spans="1:7">
      <c r="A2046">
        <v>4</v>
      </c>
      <c r="B2046">
        <v>4</v>
      </c>
      <c r="C2046">
        <v>-131</v>
      </c>
      <c r="D2046">
        <v>381</v>
      </c>
      <c r="E2046">
        <v>819</v>
      </c>
      <c r="F2046">
        <f t="shared" si="62"/>
        <v>-18.974610536191669</v>
      </c>
      <c r="G2046">
        <f t="shared" si="63"/>
        <v>-23.724523258551784</v>
      </c>
    </row>
    <row r="2047" spans="1:7">
      <c r="A2047">
        <v>5</v>
      </c>
      <c r="B2047">
        <v>4</v>
      </c>
      <c r="C2047">
        <v>-131</v>
      </c>
      <c r="D2047">
        <v>381</v>
      </c>
      <c r="E2047">
        <v>819</v>
      </c>
      <c r="F2047">
        <f t="shared" si="62"/>
        <v>-18.974610536191669</v>
      </c>
      <c r="G2047">
        <f t="shared" si="63"/>
        <v>-22.774540714079762</v>
      </c>
    </row>
    <row r="2048" spans="1:7">
      <c r="A2048">
        <v>6</v>
      </c>
      <c r="B2048">
        <v>4</v>
      </c>
      <c r="C2048">
        <v>-131</v>
      </c>
      <c r="D2048">
        <v>381</v>
      </c>
      <c r="E2048">
        <v>819</v>
      </c>
      <c r="F2048">
        <f t="shared" si="62"/>
        <v>-18.974610536191669</v>
      </c>
      <c r="G2048">
        <f t="shared" si="63"/>
        <v>-22.014554678502147</v>
      </c>
    </row>
    <row r="2049" spans="1:7">
      <c r="A2049">
        <v>7</v>
      </c>
      <c r="B2049">
        <v>4</v>
      </c>
      <c r="C2049">
        <v>-131</v>
      </c>
      <c r="D2049">
        <v>381</v>
      </c>
      <c r="E2049">
        <v>819</v>
      </c>
      <c r="F2049">
        <f t="shared" si="62"/>
        <v>-18.974610536191669</v>
      </c>
      <c r="G2049">
        <f t="shared" si="63"/>
        <v>-21.406565850040053</v>
      </c>
    </row>
    <row r="2050" spans="1:7">
      <c r="A2050">
        <v>8</v>
      </c>
      <c r="B2050">
        <v>4</v>
      </c>
      <c r="C2050">
        <v>-131</v>
      </c>
      <c r="D2050">
        <v>381</v>
      </c>
      <c r="E2050">
        <v>819</v>
      </c>
      <c r="F2050">
        <f t="shared" si="62"/>
        <v>-18.974610536191669</v>
      </c>
      <c r="G2050">
        <f t="shared" si="63"/>
        <v>-20.92017478727038</v>
      </c>
    </row>
    <row r="2051" spans="1:7">
      <c r="A2051">
        <v>9</v>
      </c>
      <c r="B2051">
        <v>4</v>
      </c>
      <c r="C2051">
        <v>-131</v>
      </c>
      <c r="D2051">
        <v>381</v>
      </c>
      <c r="E2051">
        <v>819</v>
      </c>
      <c r="F2051">
        <f t="shared" ref="F2051:F2114" si="64">ATAN2(D2051,C2051)*180/3.1415926535</f>
        <v>-18.974610536191669</v>
      </c>
      <c r="G2051">
        <f t="shared" si="63"/>
        <v>-20.531061937054641</v>
      </c>
    </row>
    <row r="2052" spans="1:7">
      <c r="A2052">
        <v>10</v>
      </c>
      <c r="B2052">
        <v>4</v>
      </c>
      <c r="C2052">
        <v>-148</v>
      </c>
      <c r="D2052">
        <v>374</v>
      </c>
      <c r="E2052">
        <v>740</v>
      </c>
      <c r="F2052">
        <f t="shared" si="64"/>
        <v>-21.589791688331069</v>
      </c>
      <c r="G2052">
        <f t="shared" ref="G2052:G2115" si="65">($J$1*F2052)+(1-$J$1)*G2051</f>
        <v>-20.74280788730993</v>
      </c>
    </row>
    <row r="2053" spans="1:7">
      <c r="A2053">
        <v>11</v>
      </c>
      <c r="B2053">
        <v>4</v>
      </c>
      <c r="C2053">
        <v>-148</v>
      </c>
      <c r="D2053">
        <v>374</v>
      </c>
      <c r="E2053">
        <v>740</v>
      </c>
      <c r="F2053">
        <f t="shared" si="64"/>
        <v>-21.589791688331069</v>
      </c>
      <c r="G2053">
        <f t="shared" si="65"/>
        <v>-20.912204647514159</v>
      </c>
    </row>
    <row r="2054" spans="1:7">
      <c r="A2054">
        <v>12</v>
      </c>
      <c r="B2054">
        <v>4</v>
      </c>
      <c r="C2054">
        <v>-148</v>
      </c>
      <c r="D2054">
        <v>374</v>
      </c>
      <c r="E2054">
        <v>740</v>
      </c>
      <c r="F2054">
        <f t="shared" si="64"/>
        <v>-21.589791688331069</v>
      </c>
      <c r="G2054">
        <f t="shared" si="65"/>
        <v>-21.047722055677539</v>
      </c>
    </row>
    <row r="2055" spans="1:7">
      <c r="A2055">
        <v>13</v>
      </c>
      <c r="B2055">
        <v>4</v>
      </c>
      <c r="C2055">
        <v>-148</v>
      </c>
      <c r="D2055">
        <v>374</v>
      </c>
      <c r="E2055">
        <v>740</v>
      </c>
      <c r="F2055">
        <f t="shared" si="64"/>
        <v>-21.589791688331069</v>
      </c>
      <c r="G2055">
        <f t="shared" si="65"/>
        <v>-21.156135982208248</v>
      </c>
    </row>
    <row r="2056" spans="1:7">
      <c r="A2056">
        <v>14</v>
      </c>
      <c r="B2056">
        <v>4</v>
      </c>
      <c r="C2056">
        <v>-148</v>
      </c>
      <c r="D2056">
        <v>374</v>
      </c>
      <c r="E2056">
        <v>740</v>
      </c>
      <c r="F2056">
        <f t="shared" si="64"/>
        <v>-21.589791688331069</v>
      </c>
      <c r="G2056">
        <f t="shared" si="65"/>
        <v>-21.242867123432816</v>
      </c>
    </row>
    <row r="2057" spans="1:7">
      <c r="A2057">
        <v>15</v>
      </c>
      <c r="B2057">
        <v>4</v>
      </c>
      <c r="C2057">
        <v>-148</v>
      </c>
      <c r="D2057">
        <v>374</v>
      </c>
      <c r="E2057">
        <v>740</v>
      </c>
      <c r="F2057">
        <f t="shared" si="64"/>
        <v>-21.589791688331069</v>
      </c>
      <c r="G2057">
        <f t="shared" si="65"/>
        <v>-21.312252036412467</v>
      </c>
    </row>
    <row r="2058" spans="1:7">
      <c r="A2058">
        <v>16</v>
      </c>
      <c r="B2058">
        <v>4</v>
      </c>
      <c r="C2058">
        <v>-148</v>
      </c>
      <c r="D2058">
        <v>374</v>
      </c>
      <c r="E2058">
        <v>740</v>
      </c>
      <c r="F2058">
        <f t="shared" si="64"/>
        <v>-21.589791688331069</v>
      </c>
      <c r="G2058">
        <f t="shared" si="65"/>
        <v>-21.367759966796186</v>
      </c>
    </row>
    <row r="2059" spans="1:7">
      <c r="A2059">
        <v>17</v>
      </c>
      <c r="B2059">
        <v>4</v>
      </c>
      <c r="C2059">
        <v>-170</v>
      </c>
      <c r="D2059">
        <v>361</v>
      </c>
      <c r="E2059">
        <v>740</v>
      </c>
      <c r="F2059">
        <f t="shared" si="64"/>
        <v>-25.216408634365443</v>
      </c>
      <c r="G2059">
        <f t="shared" si="65"/>
        <v>-22.137489700310038</v>
      </c>
    </row>
    <row r="2060" spans="1:7">
      <c r="A2060">
        <v>18</v>
      </c>
      <c r="B2060">
        <v>4</v>
      </c>
      <c r="C2060">
        <v>-170</v>
      </c>
      <c r="D2060">
        <v>361</v>
      </c>
      <c r="E2060">
        <v>740</v>
      </c>
      <c r="F2060">
        <f t="shared" si="64"/>
        <v>-25.216408634365443</v>
      </c>
      <c r="G2060">
        <f t="shared" si="65"/>
        <v>-22.75327348712112</v>
      </c>
    </row>
    <row r="2061" spans="1:7">
      <c r="A2061">
        <v>19</v>
      </c>
      <c r="B2061">
        <v>4</v>
      </c>
      <c r="C2061">
        <v>-170</v>
      </c>
      <c r="D2061">
        <v>361</v>
      </c>
      <c r="E2061">
        <v>740</v>
      </c>
      <c r="F2061">
        <f t="shared" si="64"/>
        <v>-25.216408634365443</v>
      </c>
      <c r="G2061">
        <f t="shared" si="65"/>
        <v>-23.245900516569986</v>
      </c>
    </row>
    <row r="2062" spans="1:7">
      <c r="A2062">
        <v>20</v>
      </c>
      <c r="B2062">
        <v>4</v>
      </c>
      <c r="C2062">
        <v>-170</v>
      </c>
      <c r="D2062">
        <v>361</v>
      </c>
      <c r="E2062">
        <v>740</v>
      </c>
      <c r="F2062">
        <f t="shared" si="64"/>
        <v>-25.216408634365443</v>
      </c>
      <c r="G2062">
        <f t="shared" si="65"/>
        <v>-23.640002140129081</v>
      </c>
    </row>
    <row r="2063" spans="1:7">
      <c r="A2063">
        <v>21</v>
      </c>
      <c r="B2063">
        <v>4</v>
      </c>
      <c r="C2063">
        <v>-170</v>
      </c>
      <c r="D2063">
        <v>361</v>
      </c>
      <c r="E2063">
        <v>740</v>
      </c>
      <c r="F2063">
        <f t="shared" si="64"/>
        <v>-25.216408634365443</v>
      </c>
      <c r="G2063">
        <f t="shared" si="65"/>
        <v>-23.955283438976355</v>
      </c>
    </row>
    <row r="2064" spans="1:7">
      <c r="A2064">
        <v>22</v>
      </c>
      <c r="B2064">
        <v>4</v>
      </c>
      <c r="C2064">
        <v>-170</v>
      </c>
      <c r="D2064">
        <v>361</v>
      </c>
      <c r="E2064">
        <v>740</v>
      </c>
      <c r="F2064">
        <f t="shared" si="64"/>
        <v>-25.216408634365443</v>
      </c>
      <c r="G2064">
        <f t="shared" si="65"/>
        <v>-24.207508478054176</v>
      </c>
    </row>
    <row r="2065" spans="1:7">
      <c r="A2065">
        <v>23</v>
      </c>
      <c r="B2065">
        <v>4</v>
      </c>
      <c r="C2065">
        <v>-161</v>
      </c>
      <c r="D2065">
        <v>353</v>
      </c>
      <c r="E2065">
        <v>744</v>
      </c>
      <c r="F2065">
        <f t="shared" si="64"/>
        <v>-24.517285516904813</v>
      </c>
      <c r="G2065">
        <f t="shared" si="65"/>
        <v>-24.269463885824305</v>
      </c>
    </row>
    <row r="2066" spans="1:7">
      <c r="A2066">
        <v>24</v>
      </c>
      <c r="B2066">
        <v>4</v>
      </c>
      <c r="C2066">
        <v>-161</v>
      </c>
      <c r="D2066">
        <v>353</v>
      </c>
      <c r="E2066">
        <v>744</v>
      </c>
      <c r="F2066">
        <f t="shared" si="64"/>
        <v>-24.517285516904813</v>
      </c>
      <c r="G2066">
        <f t="shared" si="65"/>
        <v>-24.319028212040408</v>
      </c>
    </row>
    <row r="2067" spans="1:7">
      <c r="A2067">
        <v>25</v>
      </c>
      <c r="B2067">
        <v>4</v>
      </c>
      <c r="C2067">
        <v>-161</v>
      </c>
      <c r="D2067">
        <v>353</v>
      </c>
      <c r="E2067">
        <v>744</v>
      </c>
      <c r="F2067">
        <f t="shared" si="64"/>
        <v>-24.517285516904813</v>
      </c>
      <c r="G2067">
        <f t="shared" si="65"/>
        <v>-24.358679673013288</v>
      </c>
    </row>
    <row r="2068" spans="1:7">
      <c r="A2068">
        <v>26</v>
      </c>
      <c r="B2068">
        <v>4</v>
      </c>
      <c r="C2068">
        <v>-161</v>
      </c>
      <c r="D2068">
        <v>353</v>
      </c>
      <c r="E2068">
        <v>744</v>
      </c>
      <c r="F2068">
        <f t="shared" si="64"/>
        <v>-24.517285516904813</v>
      </c>
      <c r="G2068">
        <f t="shared" si="65"/>
        <v>-24.390400841791593</v>
      </c>
    </row>
    <row r="2069" spans="1:7">
      <c r="A2069">
        <v>27</v>
      </c>
      <c r="B2069">
        <v>4</v>
      </c>
      <c r="C2069">
        <v>-161</v>
      </c>
      <c r="D2069">
        <v>353</v>
      </c>
      <c r="E2069">
        <v>744</v>
      </c>
      <c r="F2069">
        <f t="shared" si="64"/>
        <v>-24.517285516904813</v>
      </c>
      <c r="G2069">
        <f t="shared" si="65"/>
        <v>-24.415777776814238</v>
      </c>
    </row>
    <row r="2070" spans="1:7">
      <c r="A2070">
        <v>28</v>
      </c>
      <c r="B2070">
        <v>4</v>
      </c>
      <c r="C2070">
        <v>-161</v>
      </c>
      <c r="D2070">
        <v>353</v>
      </c>
      <c r="E2070">
        <v>744</v>
      </c>
      <c r="F2070">
        <f t="shared" si="64"/>
        <v>-24.517285516904813</v>
      </c>
      <c r="G2070">
        <f t="shared" si="65"/>
        <v>-24.436079324832352</v>
      </c>
    </row>
    <row r="2071" spans="1:7">
      <c r="A2071">
        <v>29</v>
      </c>
      <c r="B2071">
        <v>4</v>
      </c>
      <c r="C2071">
        <v>-161</v>
      </c>
      <c r="D2071">
        <v>353</v>
      </c>
      <c r="E2071">
        <v>744</v>
      </c>
      <c r="F2071">
        <f t="shared" si="64"/>
        <v>-24.517285516904813</v>
      </c>
      <c r="G2071">
        <f t="shared" si="65"/>
        <v>-24.452320563246847</v>
      </c>
    </row>
    <row r="2072" spans="1:7">
      <c r="A2072">
        <v>30</v>
      </c>
      <c r="B2072">
        <v>4</v>
      </c>
      <c r="C2072">
        <v>-177</v>
      </c>
      <c r="D2072">
        <v>360</v>
      </c>
      <c r="E2072">
        <v>759</v>
      </c>
      <c r="F2072">
        <f t="shared" si="64"/>
        <v>-26.181807532191563</v>
      </c>
      <c r="G2072">
        <f t="shared" si="65"/>
        <v>-24.798217957035792</v>
      </c>
    </row>
    <row r="2073" spans="1:7">
      <c r="A2073">
        <v>31</v>
      </c>
      <c r="B2073">
        <v>4</v>
      </c>
      <c r="C2073">
        <v>-177</v>
      </c>
      <c r="D2073">
        <v>360</v>
      </c>
      <c r="E2073">
        <v>759</v>
      </c>
      <c r="F2073">
        <f t="shared" si="64"/>
        <v>-26.181807532191563</v>
      </c>
      <c r="G2073">
        <f t="shared" si="65"/>
        <v>-25.074935872066948</v>
      </c>
    </row>
    <row r="2074" spans="1:7">
      <c r="A2074">
        <v>32</v>
      </c>
      <c r="B2074">
        <v>4</v>
      </c>
      <c r="C2074">
        <v>-177</v>
      </c>
      <c r="D2074">
        <v>360</v>
      </c>
      <c r="E2074">
        <v>759</v>
      </c>
      <c r="F2074">
        <f t="shared" si="64"/>
        <v>-26.181807532191563</v>
      </c>
      <c r="G2074">
        <f t="shared" si="65"/>
        <v>-25.296310204091874</v>
      </c>
    </row>
    <row r="2075" spans="1:7">
      <c r="A2075">
        <v>33</v>
      </c>
      <c r="B2075">
        <v>4</v>
      </c>
      <c r="C2075">
        <v>-177</v>
      </c>
      <c r="D2075">
        <v>360</v>
      </c>
      <c r="E2075">
        <v>759</v>
      </c>
      <c r="F2075">
        <f t="shared" si="64"/>
        <v>-26.181807532191563</v>
      </c>
      <c r="G2075">
        <f t="shared" si="65"/>
        <v>-25.473409669711813</v>
      </c>
    </row>
    <row r="2076" spans="1:7">
      <c r="A2076">
        <v>34</v>
      </c>
      <c r="B2076">
        <v>4</v>
      </c>
      <c r="C2076">
        <v>-177</v>
      </c>
      <c r="D2076">
        <v>360</v>
      </c>
      <c r="E2076">
        <v>759</v>
      </c>
      <c r="F2076">
        <f t="shared" si="64"/>
        <v>-26.181807532191563</v>
      </c>
      <c r="G2076">
        <f t="shared" si="65"/>
        <v>-25.615089242207766</v>
      </c>
    </row>
    <row r="2077" spans="1:7">
      <c r="A2077">
        <v>35</v>
      </c>
      <c r="B2077">
        <v>4</v>
      </c>
      <c r="C2077">
        <v>-177</v>
      </c>
      <c r="D2077">
        <v>360</v>
      </c>
      <c r="E2077">
        <v>759</v>
      </c>
      <c r="F2077">
        <f t="shared" si="64"/>
        <v>-26.181807532191563</v>
      </c>
      <c r="G2077">
        <f t="shared" si="65"/>
        <v>-25.728432900204528</v>
      </c>
    </row>
    <row r="2078" spans="1:7">
      <c r="A2078">
        <v>36</v>
      </c>
      <c r="B2078">
        <v>4</v>
      </c>
      <c r="C2078">
        <v>-177</v>
      </c>
      <c r="D2078">
        <v>360</v>
      </c>
      <c r="E2078">
        <v>759</v>
      </c>
      <c r="F2078">
        <f t="shared" si="64"/>
        <v>-26.181807532191563</v>
      </c>
      <c r="G2078">
        <f t="shared" si="65"/>
        <v>-25.819107826601936</v>
      </c>
    </row>
    <row r="2079" spans="1:7">
      <c r="A2079">
        <v>37</v>
      </c>
      <c r="B2079">
        <v>4</v>
      </c>
      <c r="C2079">
        <v>-179</v>
      </c>
      <c r="D2079">
        <v>346</v>
      </c>
      <c r="E2079">
        <v>744</v>
      </c>
      <c r="F2079">
        <f t="shared" si="64"/>
        <v>-27.354380520170462</v>
      </c>
      <c r="G2079">
        <f t="shared" si="65"/>
        <v>-26.126162365315643</v>
      </c>
    </row>
    <row r="2080" spans="1:7">
      <c r="A2080">
        <v>38</v>
      </c>
      <c r="B2080">
        <v>4</v>
      </c>
      <c r="C2080">
        <v>-179</v>
      </c>
      <c r="D2080">
        <v>346</v>
      </c>
      <c r="E2080">
        <v>744</v>
      </c>
      <c r="F2080">
        <f t="shared" si="64"/>
        <v>-27.354380520170462</v>
      </c>
      <c r="G2080">
        <f t="shared" si="65"/>
        <v>-26.371805996286611</v>
      </c>
    </row>
    <row r="2081" spans="1:7">
      <c r="A2081">
        <v>39</v>
      </c>
      <c r="B2081">
        <v>4</v>
      </c>
      <c r="C2081">
        <v>-179</v>
      </c>
      <c r="D2081">
        <v>346</v>
      </c>
      <c r="E2081">
        <v>744</v>
      </c>
      <c r="F2081">
        <f t="shared" si="64"/>
        <v>-27.354380520170462</v>
      </c>
      <c r="G2081">
        <f t="shared" si="65"/>
        <v>-26.568320901063384</v>
      </c>
    </row>
    <row r="2082" spans="1:7">
      <c r="A2082">
        <v>40</v>
      </c>
      <c r="B2082">
        <v>4</v>
      </c>
      <c r="C2082">
        <v>-179</v>
      </c>
      <c r="D2082">
        <v>346</v>
      </c>
      <c r="E2082">
        <v>744</v>
      </c>
      <c r="F2082">
        <f t="shared" si="64"/>
        <v>-27.354380520170462</v>
      </c>
      <c r="G2082">
        <f t="shared" si="65"/>
        <v>-26.725532824884802</v>
      </c>
    </row>
    <row r="2083" spans="1:7">
      <c r="A2083">
        <v>41</v>
      </c>
      <c r="B2083">
        <v>4</v>
      </c>
      <c r="C2083">
        <v>-179</v>
      </c>
      <c r="D2083">
        <v>346</v>
      </c>
      <c r="E2083">
        <v>744</v>
      </c>
      <c r="F2083">
        <f t="shared" si="64"/>
        <v>-27.354380520170462</v>
      </c>
      <c r="G2083">
        <f t="shared" si="65"/>
        <v>-26.851302363941937</v>
      </c>
    </row>
    <row r="2084" spans="1:7">
      <c r="A2084">
        <v>42</v>
      </c>
      <c r="B2084">
        <v>4</v>
      </c>
      <c r="C2084">
        <v>-179</v>
      </c>
      <c r="D2084">
        <v>346</v>
      </c>
      <c r="E2084">
        <v>744</v>
      </c>
      <c r="F2084">
        <f t="shared" si="64"/>
        <v>-27.354380520170462</v>
      </c>
      <c r="G2084">
        <f t="shared" si="65"/>
        <v>-26.951917995187646</v>
      </c>
    </row>
    <row r="2085" spans="1:7">
      <c r="A2085">
        <v>43</v>
      </c>
      <c r="B2085">
        <v>4</v>
      </c>
      <c r="C2085">
        <v>-172</v>
      </c>
      <c r="D2085">
        <v>345</v>
      </c>
      <c r="E2085">
        <v>739</v>
      </c>
      <c r="F2085">
        <f t="shared" si="64"/>
        <v>-26.49858278594451</v>
      </c>
      <c r="G2085">
        <f t="shared" si="65"/>
        <v>-26.86125095333902</v>
      </c>
    </row>
    <row r="2086" spans="1:7">
      <c r="A2086">
        <v>44</v>
      </c>
      <c r="B2086">
        <v>4</v>
      </c>
      <c r="C2086">
        <v>-172</v>
      </c>
      <c r="D2086">
        <v>345</v>
      </c>
      <c r="E2086">
        <v>739</v>
      </c>
      <c r="F2086">
        <f t="shared" si="64"/>
        <v>-26.49858278594451</v>
      </c>
      <c r="G2086">
        <f t="shared" si="65"/>
        <v>-26.788717319860119</v>
      </c>
    </row>
    <row r="2087" spans="1:7">
      <c r="A2087">
        <v>45</v>
      </c>
      <c r="B2087">
        <v>4</v>
      </c>
      <c r="C2087">
        <v>-172</v>
      </c>
      <c r="D2087">
        <v>345</v>
      </c>
      <c r="E2087">
        <v>739</v>
      </c>
      <c r="F2087">
        <f t="shared" si="64"/>
        <v>-26.49858278594451</v>
      </c>
      <c r="G2087">
        <f t="shared" si="65"/>
        <v>-26.730690413076999</v>
      </c>
    </row>
    <row r="2088" spans="1:7">
      <c r="A2088">
        <v>46</v>
      </c>
      <c r="B2088">
        <v>4</v>
      </c>
      <c r="C2088">
        <v>-172</v>
      </c>
      <c r="D2088">
        <v>345</v>
      </c>
      <c r="E2088">
        <v>739</v>
      </c>
      <c r="F2088">
        <f t="shared" si="64"/>
        <v>-26.49858278594451</v>
      </c>
      <c r="G2088">
        <f t="shared" si="65"/>
        <v>-26.684268887650504</v>
      </c>
    </row>
    <row r="2089" spans="1:7">
      <c r="A2089">
        <v>47</v>
      </c>
      <c r="B2089">
        <v>4</v>
      </c>
      <c r="C2089">
        <v>-172</v>
      </c>
      <c r="D2089">
        <v>345</v>
      </c>
      <c r="E2089">
        <v>739</v>
      </c>
      <c r="F2089">
        <f t="shared" si="64"/>
        <v>-26.49858278594451</v>
      </c>
      <c r="G2089">
        <f t="shared" si="65"/>
        <v>-26.647131667309306</v>
      </c>
    </row>
    <row r="2090" spans="1:7">
      <c r="A2090">
        <v>48</v>
      </c>
      <c r="B2090">
        <v>4</v>
      </c>
      <c r="C2090">
        <v>-172</v>
      </c>
      <c r="D2090">
        <v>345</v>
      </c>
      <c r="E2090">
        <v>739</v>
      </c>
      <c r="F2090">
        <f t="shared" si="64"/>
        <v>-26.49858278594451</v>
      </c>
      <c r="G2090">
        <f t="shared" si="65"/>
        <v>-26.617421891036347</v>
      </c>
    </row>
    <row r="2091" spans="1:7">
      <c r="A2091">
        <v>49</v>
      </c>
      <c r="B2091">
        <v>4</v>
      </c>
      <c r="C2091">
        <v>-172</v>
      </c>
      <c r="D2091">
        <v>345</v>
      </c>
      <c r="E2091">
        <v>739</v>
      </c>
      <c r="F2091">
        <f t="shared" si="64"/>
        <v>-26.49858278594451</v>
      </c>
      <c r="G2091">
        <f t="shared" si="65"/>
        <v>-26.59365407001798</v>
      </c>
    </row>
    <row r="2092" spans="1:7">
      <c r="A2092">
        <v>50</v>
      </c>
      <c r="B2092">
        <v>4</v>
      </c>
      <c r="C2092">
        <v>-171</v>
      </c>
      <c r="D2092">
        <v>340</v>
      </c>
      <c r="E2092">
        <v>715</v>
      </c>
      <c r="F2092">
        <f t="shared" si="64"/>
        <v>-26.69970611092133</v>
      </c>
      <c r="G2092">
        <f t="shared" si="65"/>
        <v>-26.614864478198651</v>
      </c>
    </row>
    <row r="2093" spans="1:7">
      <c r="A2093">
        <v>51</v>
      </c>
      <c r="B2093">
        <v>4</v>
      </c>
      <c r="C2093">
        <v>-171</v>
      </c>
      <c r="D2093">
        <v>340</v>
      </c>
      <c r="E2093">
        <v>715</v>
      </c>
      <c r="F2093">
        <f t="shared" si="64"/>
        <v>-26.69970611092133</v>
      </c>
      <c r="G2093">
        <f t="shared" si="65"/>
        <v>-26.631832804743187</v>
      </c>
    </row>
    <row r="2094" spans="1:7">
      <c r="A2094">
        <v>52</v>
      </c>
      <c r="B2094">
        <v>4</v>
      </c>
      <c r="C2094">
        <v>-171</v>
      </c>
      <c r="D2094">
        <v>340</v>
      </c>
      <c r="E2094">
        <v>715</v>
      </c>
      <c r="F2094">
        <f t="shared" si="64"/>
        <v>-26.69970611092133</v>
      </c>
      <c r="G2094">
        <f t="shared" si="65"/>
        <v>-26.645407465978817</v>
      </c>
    </row>
    <row r="2095" spans="1:7">
      <c r="A2095">
        <v>53</v>
      </c>
      <c r="B2095">
        <v>4</v>
      </c>
      <c r="C2095">
        <v>-171</v>
      </c>
      <c r="D2095">
        <v>340</v>
      </c>
      <c r="E2095">
        <v>715</v>
      </c>
      <c r="F2095">
        <f t="shared" si="64"/>
        <v>-26.69970611092133</v>
      </c>
      <c r="G2095">
        <f t="shared" si="65"/>
        <v>-26.65626719496732</v>
      </c>
    </row>
    <row r="2096" spans="1:7">
      <c r="A2096">
        <v>54</v>
      </c>
      <c r="B2096">
        <v>4</v>
      </c>
      <c r="C2096">
        <v>-171</v>
      </c>
      <c r="D2096">
        <v>340</v>
      </c>
      <c r="E2096">
        <v>715</v>
      </c>
      <c r="F2096">
        <f t="shared" si="64"/>
        <v>-26.69970611092133</v>
      </c>
      <c r="G2096">
        <f t="shared" si="65"/>
        <v>-26.664954978158121</v>
      </c>
    </row>
    <row r="2097" spans="1:7">
      <c r="A2097">
        <v>55</v>
      </c>
      <c r="B2097">
        <v>4</v>
      </c>
      <c r="C2097">
        <v>-171</v>
      </c>
      <c r="D2097">
        <v>340</v>
      </c>
      <c r="E2097">
        <v>715</v>
      </c>
      <c r="F2097">
        <f t="shared" si="64"/>
        <v>-26.69970611092133</v>
      </c>
      <c r="G2097">
        <f t="shared" si="65"/>
        <v>-26.671905204710765</v>
      </c>
    </row>
    <row r="2098" spans="1:7">
      <c r="A2098">
        <v>56</v>
      </c>
      <c r="B2098">
        <v>4</v>
      </c>
      <c r="C2098">
        <v>-171</v>
      </c>
      <c r="D2098">
        <v>340</v>
      </c>
      <c r="E2098">
        <v>715</v>
      </c>
      <c r="F2098">
        <f t="shared" si="64"/>
        <v>-26.69970611092133</v>
      </c>
      <c r="G2098">
        <f t="shared" si="65"/>
        <v>-26.677465385952878</v>
      </c>
    </row>
    <row r="2099" spans="1:7">
      <c r="A2099">
        <v>57</v>
      </c>
      <c r="B2099">
        <v>4</v>
      </c>
      <c r="C2099">
        <v>-159</v>
      </c>
      <c r="D2099">
        <v>355</v>
      </c>
      <c r="E2099">
        <v>732</v>
      </c>
      <c r="F2099">
        <f t="shared" si="64"/>
        <v>-24.127002638181796</v>
      </c>
      <c r="G2099">
        <f t="shared" si="65"/>
        <v>-26.167372836398663</v>
      </c>
    </row>
    <row r="2100" spans="1:7">
      <c r="A2100">
        <v>58</v>
      </c>
      <c r="B2100">
        <v>4</v>
      </c>
      <c r="C2100">
        <v>-159</v>
      </c>
      <c r="D2100">
        <v>355</v>
      </c>
      <c r="E2100">
        <v>732</v>
      </c>
      <c r="F2100">
        <f t="shared" si="64"/>
        <v>-24.127002638181796</v>
      </c>
      <c r="G2100">
        <f t="shared" si="65"/>
        <v>-25.759298796755289</v>
      </c>
    </row>
    <row r="2101" spans="1:7">
      <c r="A2101">
        <v>59</v>
      </c>
      <c r="B2101">
        <v>4</v>
      </c>
      <c r="C2101">
        <v>-159</v>
      </c>
      <c r="D2101">
        <v>355</v>
      </c>
      <c r="E2101">
        <v>732</v>
      </c>
      <c r="F2101">
        <f t="shared" si="64"/>
        <v>-24.127002638181796</v>
      </c>
      <c r="G2101">
        <f t="shared" si="65"/>
        <v>-25.432839565040595</v>
      </c>
    </row>
    <row r="2102" spans="1:7">
      <c r="A2102">
        <v>60</v>
      </c>
      <c r="B2102">
        <v>4</v>
      </c>
      <c r="C2102">
        <v>-159</v>
      </c>
      <c r="D2102">
        <v>355</v>
      </c>
      <c r="E2102">
        <v>732</v>
      </c>
      <c r="F2102">
        <f t="shared" si="64"/>
        <v>-24.127002638181796</v>
      </c>
      <c r="G2102">
        <f t="shared" si="65"/>
        <v>-25.171672179668839</v>
      </c>
    </row>
    <row r="2103" spans="1:7">
      <c r="A2103">
        <v>61</v>
      </c>
      <c r="B2103">
        <v>4</v>
      </c>
      <c r="C2103">
        <v>-159</v>
      </c>
      <c r="D2103">
        <v>355</v>
      </c>
      <c r="E2103">
        <v>732</v>
      </c>
      <c r="F2103">
        <f t="shared" si="64"/>
        <v>-24.127002638181796</v>
      </c>
      <c r="G2103">
        <f t="shared" si="65"/>
        <v>-24.962738271371435</v>
      </c>
    </row>
    <row r="2104" spans="1:7">
      <c r="A2104">
        <v>62</v>
      </c>
      <c r="B2104">
        <v>4</v>
      </c>
      <c r="C2104">
        <v>-159</v>
      </c>
      <c r="D2104">
        <v>355</v>
      </c>
      <c r="E2104">
        <v>732</v>
      </c>
      <c r="F2104">
        <f t="shared" si="64"/>
        <v>-24.127002638181796</v>
      </c>
      <c r="G2104">
        <f t="shared" si="65"/>
        <v>-24.795591144733507</v>
      </c>
    </row>
    <row r="2105" spans="1:7">
      <c r="A2105">
        <v>63</v>
      </c>
      <c r="B2105">
        <v>4</v>
      </c>
      <c r="C2105">
        <v>-159</v>
      </c>
      <c r="D2105">
        <v>336</v>
      </c>
      <c r="E2105">
        <v>726</v>
      </c>
      <c r="F2105">
        <f t="shared" si="64"/>
        <v>-25.324181402671016</v>
      </c>
      <c r="G2105">
        <f t="shared" si="65"/>
        <v>-24.901309196321009</v>
      </c>
    </row>
    <row r="2106" spans="1:7">
      <c r="A2106">
        <v>64</v>
      </c>
      <c r="B2106">
        <v>4</v>
      </c>
      <c r="C2106">
        <v>-171</v>
      </c>
      <c r="D2106">
        <v>336</v>
      </c>
      <c r="E2106">
        <v>726</v>
      </c>
      <c r="F2106">
        <f t="shared" si="64"/>
        <v>-26.972843434414678</v>
      </c>
      <c r="G2106">
        <f t="shared" si="65"/>
        <v>-25.315616043939741</v>
      </c>
    </row>
    <row r="2107" spans="1:7">
      <c r="A2107">
        <v>65</v>
      </c>
      <c r="B2107">
        <v>4</v>
      </c>
      <c r="C2107">
        <v>-171</v>
      </c>
      <c r="D2107">
        <v>336</v>
      </c>
      <c r="E2107">
        <v>726</v>
      </c>
      <c r="F2107">
        <f t="shared" si="64"/>
        <v>-26.972843434414678</v>
      </c>
      <c r="G2107">
        <f t="shared" si="65"/>
        <v>-25.647061522034733</v>
      </c>
    </row>
    <row r="2108" spans="1:7">
      <c r="A2108">
        <v>66</v>
      </c>
      <c r="B2108">
        <v>4</v>
      </c>
      <c r="C2108">
        <v>-171</v>
      </c>
      <c r="D2108">
        <v>336</v>
      </c>
      <c r="E2108">
        <v>726</v>
      </c>
      <c r="F2108">
        <f t="shared" si="64"/>
        <v>-26.972843434414678</v>
      </c>
      <c r="G2108">
        <f t="shared" si="65"/>
        <v>-25.912217904510726</v>
      </c>
    </row>
    <row r="2109" spans="1:7">
      <c r="A2109">
        <v>67</v>
      </c>
      <c r="B2109">
        <v>4</v>
      </c>
      <c r="C2109">
        <v>-171</v>
      </c>
      <c r="D2109">
        <v>336</v>
      </c>
      <c r="E2109">
        <v>726</v>
      </c>
      <c r="F2109">
        <f t="shared" si="64"/>
        <v>-26.972843434414678</v>
      </c>
      <c r="G2109">
        <f t="shared" si="65"/>
        <v>-26.124343010491515</v>
      </c>
    </row>
    <row r="2110" spans="1:7">
      <c r="A2110">
        <v>68</v>
      </c>
      <c r="B2110">
        <v>4</v>
      </c>
      <c r="C2110">
        <v>-171</v>
      </c>
      <c r="D2110">
        <v>336</v>
      </c>
      <c r="E2110">
        <v>726</v>
      </c>
      <c r="F2110">
        <f t="shared" si="64"/>
        <v>-26.972843434414678</v>
      </c>
      <c r="G2110">
        <f t="shared" si="65"/>
        <v>-26.294043095276152</v>
      </c>
    </row>
    <row r="2111" spans="1:7">
      <c r="A2111">
        <v>69</v>
      </c>
      <c r="B2111">
        <v>4</v>
      </c>
      <c r="C2111">
        <v>-171</v>
      </c>
      <c r="D2111">
        <v>336</v>
      </c>
      <c r="E2111">
        <v>726</v>
      </c>
      <c r="F2111">
        <f t="shared" si="64"/>
        <v>-26.972843434414678</v>
      </c>
      <c r="G2111">
        <f t="shared" si="65"/>
        <v>-26.429803163103855</v>
      </c>
    </row>
    <row r="2112" spans="1:7">
      <c r="A2112">
        <v>70</v>
      </c>
      <c r="B2112">
        <v>4</v>
      </c>
      <c r="C2112">
        <v>-171</v>
      </c>
      <c r="D2112">
        <v>320</v>
      </c>
      <c r="E2112">
        <v>719</v>
      </c>
      <c r="F2112">
        <f t="shared" si="64"/>
        <v>-28.118932921548705</v>
      </c>
      <c r="G2112">
        <f t="shared" si="65"/>
        <v>-26.767629114792825</v>
      </c>
    </row>
    <row r="2113" spans="1:7">
      <c r="A2113">
        <v>71</v>
      </c>
      <c r="B2113">
        <v>4</v>
      </c>
      <c r="C2113">
        <v>-171</v>
      </c>
      <c r="D2113">
        <v>320</v>
      </c>
      <c r="E2113">
        <v>719</v>
      </c>
      <c r="F2113">
        <f t="shared" si="64"/>
        <v>-28.118932921548705</v>
      </c>
      <c r="G2113">
        <f t="shared" si="65"/>
        <v>-27.037889876144003</v>
      </c>
    </row>
    <row r="2114" spans="1:7">
      <c r="A2114">
        <v>72</v>
      </c>
      <c r="B2114">
        <v>4</v>
      </c>
      <c r="C2114">
        <v>-171</v>
      </c>
      <c r="D2114">
        <v>320</v>
      </c>
      <c r="E2114">
        <v>719</v>
      </c>
      <c r="F2114">
        <f t="shared" si="64"/>
        <v>-28.118932921548705</v>
      </c>
      <c r="G2114">
        <f t="shared" si="65"/>
        <v>-27.254098485224944</v>
      </c>
    </row>
    <row r="2115" spans="1:7">
      <c r="A2115">
        <v>73</v>
      </c>
      <c r="B2115">
        <v>4</v>
      </c>
      <c r="C2115">
        <v>-171</v>
      </c>
      <c r="D2115">
        <v>320</v>
      </c>
      <c r="E2115">
        <v>719</v>
      </c>
      <c r="F2115">
        <f t="shared" ref="F2115:F2178" si="66">ATAN2(D2115,C2115)*180/3.1415926535</f>
        <v>-28.118932921548705</v>
      </c>
      <c r="G2115">
        <f t="shared" si="65"/>
        <v>-27.427065372489697</v>
      </c>
    </row>
    <row r="2116" spans="1:7">
      <c r="A2116">
        <v>74</v>
      </c>
      <c r="B2116">
        <v>4</v>
      </c>
      <c r="C2116">
        <v>-171</v>
      </c>
      <c r="D2116">
        <v>320</v>
      </c>
      <c r="E2116">
        <v>719</v>
      </c>
      <c r="F2116">
        <f t="shared" si="66"/>
        <v>-28.118932921548705</v>
      </c>
      <c r="G2116">
        <f t="shared" ref="G2116:G2179" si="67">($J$1*F2116)+(1-$J$1)*G2115</f>
        <v>-27.5654388823015</v>
      </c>
    </row>
    <row r="2117" spans="1:7">
      <c r="A2117">
        <v>75</v>
      </c>
      <c r="B2117">
        <v>4</v>
      </c>
      <c r="C2117">
        <v>-171</v>
      </c>
      <c r="D2117">
        <v>320</v>
      </c>
      <c r="E2117">
        <v>719</v>
      </c>
      <c r="F2117">
        <f t="shared" si="66"/>
        <v>-28.118932921548705</v>
      </c>
      <c r="G2117">
        <f t="shared" si="67"/>
        <v>-27.676137690150941</v>
      </c>
    </row>
    <row r="2118" spans="1:7">
      <c r="A2118">
        <v>76</v>
      </c>
      <c r="B2118">
        <v>4</v>
      </c>
      <c r="C2118">
        <v>-171</v>
      </c>
      <c r="D2118">
        <v>320</v>
      </c>
      <c r="E2118">
        <v>719</v>
      </c>
      <c r="F2118">
        <f t="shared" si="66"/>
        <v>-28.118932921548705</v>
      </c>
      <c r="G2118">
        <f t="shared" si="67"/>
        <v>-27.764696736430494</v>
      </c>
    </row>
    <row r="2119" spans="1:7">
      <c r="A2119">
        <v>77</v>
      </c>
      <c r="B2119">
        <v>4</v>
      </c>
      <c r="C2119">
        <v>-164</v>
      </c>
      <c r="D2119">
        <v>352</v>
      </c>
      <c r="E2119">
        <v>736</v>
      </c>
      <c r="F2119">
        <f t="shared" si="66"/>
        <v>-24.98123960693006</v>
      </c>
      <c r="G2119">
        <f t="shared" si="67"/>
        <v>-27.208005310530407</v>
      </c>
    </row>
    <row r="2120" spans="1:7">
      <c r="A2120">
        <v>78</v>
      </c>
      <c r="B2120">
        <v>4</v>
      </c>
      <c r="C2120">
        <v>-164</v>
      </c>
      <c r="D2120">
        <v>352</v>
      </c>
      <c r="E2120">
        <v>736</v>
      </c>
      <c r="F2120">
        <f t="shared" si="66"/>
        <v>-24.98123960693006</v>
      </c>
      <c r="G2120">
        <f t="shared" si="67"/>
        <v>-26.762652169810337</v>
      </c>
    </row>
    <row r="2121" spans="1:7">
      <c r="A2121">
        <v>79</v>
      </c>
      <c r="B2121">
        <v>4</v>
      </c>
      <c r="C2121">
        <v>-164</v>
      </c>
      <c r="D2121">
        <v>352</v>
      </c>
      <c r="E2121">
        <v>736</v>
      </c>
      <c r="F2121">
        <f t="shared" si="66"/>
        <v>-24.98123960693006</v>
      </c>
      <c r="G2121">
        <f t="shared" si="67"/>
        <v>-26.406369657234283</v>
      </c>
    </row>
    <row r="2122" spans="1:7">
      <c r="A2122">
        <v>80</v>
      </c>
      <c r="B2122">
        <v>4</v>
      </c>
      <c r="C2122">
        <v>-164</v>
      </c>
      <c r="D2122">
        <v>352</v>
      </c>
      <c r="E2122">
        <v>736</v>
      </c>
      <c r="F2122">
        <f t="shared" si="66"/>
        <v>-24.98123960693006</v>
      </c>
      <c r="G2122">
        <f t="shared" si="67"/>
        <v>-26.12134364717344</v>
      </c>
    </row>
    <row r="2123" spans="1:7">
      <c r="A2123">
        <v>81</v>
      </c>
      <c r="B2123">
        <v>4</v>
      </c>
      <c r="C2123">
        <v>-164</v>
      </c>
      <c r="D2123">
        <v>352</v>
      </c>
      <c r="E2123">
        <v>736</v>
      </c>
      <c r="F2123">
        <f t="shared" si="66"/>
        <v>-24.98123960693006</v>
      </c>
      <c r="G2123">
        <f t="shared" si="67"/>
        <v>-25.893322839124764</v>
      </c>
    </row>
    <row r="2124" spans="1:7">
      <c r="A2124">
        <v>82</v>
      </c>
      <c r="B2124">
        <v>4</v>
      </c>
      <c r="C2124">
        <v>-164</v>
      </c>
      <c r="D2124">
        <v>352</v>
      </c>
      <c r="E2124">
        <v>736</v>
      </c>
      <c r="F2124">
        <f t="shared" si="66"/>
        <v>-24.98123960693006</v>
      </c>
      <c r="G2124">
        <f t="shared" si="67"/>
        <v>-25.710906192685822</v>
      </c>
    </row>
    <row r="2125" spans="1:7">
      <c r="A2125">
        <v>83</v>
      </c>
      <c r="B2125">
        <v>4</v>
      </c>
      <c r="C2125">
        <v>-164</v>
      </c>
      <c r="D2125">
        <v>352</v>
      </c>
      <c r="E2125">
        <v>736</v>
      </c>
      <c r="F2125">
        <f t="shared" si="66"/>
        <v>-24.98123960693006</v>
      </c>
      <c r="G2125">
        <f t="shared" si="67"/>
        <v>-25.564972875534671</v>
      </c>
    </row>
    <row r="2126" spans="1:7">
      <c r="A2126">
        <v>84</v>
      </c>
      <c r="B2126">
        <v>4</v>
      </c>
      <c r="C2126">
        <v>-154</v>
      </c>
      <c r="D2126">
        <v>335</v>
      </c>
      <c r="E2126">
        <v>721</v>
      </c>
      <c r="F2126">
        <f t="shared" si="66"/>
        <v>-24.688312404124122</v>
      </c>
      <c r="G2126">
        <f t="shared" si="67"/>
        <v>-25.389640781252567</v>
      </c>
    </row>
    <row r="2127" spans="1:7">
      <c r="A2127">
        <v>85</v>
      </c>
      <c r="B2127">
        <v>4</v>
      </c>
      <c r="C2127">
        <v>-154</v>
      </c>
      <c r="D2127">
        <v>335</v>
      </c>
      <c r="E2127">
        <v>721</v>
      </c>
      <c r="F2127">
        <f t="shared" si="66"/>
        <v>-24.688312404124122</v>
      </c>
      <c r="G2127">
        <f t="shared" si="67"/>
        <v>-25.249375105826878</v>
      </c>
    </row>
    <row r="2128" spans="1:7">
      <c r="A2128">
        <v>86</v>
      </c>
      <c r="B2128">
        <v>4</v>
      </c>
      <c r="C2128">
        <v>-154</v>
      </c>
      <c r="D2128">
        <v>335</v>
      </c>
      <c r="E2128">
        <v>721</v>
      </c>
      <c r="F2128">
        <f t="shared" si="66"/>
        <v>-24.688312404124122</v>
      </c>
      <c r="G2128">
        <f t="shared" si="67"/>
        <v>-25.137162565486328</v>
      </c>
    </row>
    <row r="2129" spans="1:7">
      <c r="A2129">
        <v>87</v>
      </c>
      <c r="B2129">
        <v>4</v>
      </c>
      <c r="C2129">
        <v>-154</v>
      </c>
      <c r="D2129">
        <v>335</v>
      </c>
      <c r="E2129">
        <v>721</v>
      </c>
      <c r="F2129">
        <f t="shared" si="66"/>
        <v>-24.688312404124122</v>
      </c>
      <c r="G2129">
        <f t="shared" si="67"/>
        <v>-25.047392533213888</v>
      </c>
    </row>
    <row r="2130" spans="1:7">
      <c r="A2130">
        <v>88</v>
      </c>
      <c r="B2130">
        <v>4</v>
      </c>
      <c r="C2130">
        <v>-154</v>
      </c>
      <c r="D2130">
        <v>335</v>
      </c>
      <c r="E2130">
        <v>721</v>
      </c>
      <c r="F2130">
        <f t="shared" si="66"/>
        <v>-24.688312404124122</v>
      </c>
      <c r="G2130">
        <f t="shared" si="67"/>
        <v>-24.975576507395935</v>
      </c>
    </row>
    <row r="2131" spans="1:7">
      <c r="A2131">
        <v>89</v>
      </c>
      <c r="B2131">
        <v>4</v>
      </c>
      <c r="C2131">
        <v>-154</v>
      </c>
      <c r="D2131">
        <v>335</v>
      </c>
      <c r="E2131">
        <v>721</v>
      </c>
      <c r="F2131">
        <f t="shared" si="66"/>
        <v>-24.688312404124122</v>
      </c>
      <c r="G2131">
        <f t="shared" si="67"/>
        <v>-24.918123686741573</v>
      </c>
    </row>
    <row r="2132" spans="1:7">
      <c r="A2132">
        <v>90</v>
      </c>
      <c r="B2132">
        <v>4</v>
      </c>
      <c r="C2132">
        <v>-170</v>
      </c>
      <c r="D2132">
        <v>372</v>
      </c>
      <c r="E2132">
        <v>733</v>
      </c>
      <c r="F2132">
        <f t="shared" si="66"/>
        <v>-24.559891044403066</v>
      </c>
      <c r="G2132">
        <f t="shared" si="67"/>
        <v>-24.846477158273871</v>
      </c>
    </row>
    <row r="2133" spans="1:7">
      <c r="A2133">
        <v>91</v>
      </c>
      <c r="B2133">
        <v>4</v>
      </c>
      <c r="C2133">
        <v>-170</v>
      </c>
      <c r="D2133">
        <v>372</v>
      </c>
      <c r="E2133">
        <v>733</v>
      </c>
      <c r="F2133">
        <f t="shared" si="66"/>
        <v>-24.559891044403066</v>
      </c>
      <c r="G2133">
        <f t="shared" si="67"/>
        <v>-24.789159935499711</v>
      </c>
    </row>
    <row r="2134" spans="1:7">
      <c r="A2134">
        <v>92</v>
      </c>
      <c r="B2134">
        <v>4</v>
      </c>
      <c r="C2134">
        <v>-170</v>
      </c>
      <c r="D2134">
        <v>372</v>
      </c>
      <c r="E2134">
        <v>733</v>
      </c>
      <c r="F2134">
        <f t="shared" si="66"/>
        <v>-24.559891044403066</v>
      </c>
      <c r="G2134">
        <f t="shared" si="67"/>
        <v>-24.743306157280387</v>
      </c>
    </row>
    <row r="2135" spans="1:7">
      <c r="A2135">
        <v>93</v>
      </c>
      <c r="B2135">
        <v>4</v>
      </c>
      <c r="C2135">
        <v>-170</v>
      </c>
      <c r="D2135">
        <v>372</v>
      </c>
      <c r="E2135">
        <v>733</v>
      </c>
      <c r="F2135">
        <f t="shared" si="66"/>
        <v>-24.559891044403066</v>
      </c>
      <c r="G2135">
        <f t="shared" si="67"/>
        <v>-24.706623134704927</v>
      </c>
    </row>
    <row r="2136" spans="1:7">
      <c r="A2136">
        <v>94</v>
      </c>
      <c r="B2136">
        <v>4</v>
      </c>
      <c r="C2136">
        <v>-170</v>
      </c>
      <c r="D2136">
        <v>372</v>
      </c>
      <c r="E2136">
        <v>733</v>
      </c>
      <c r="F2136">
        <f t="shared" si="66"/>
        <v>-24.559891044403066</v>
      </c>
      <c r="G2136">
        <f t="shared" si="67"/>
        <v>-24.677276716644556</v>
      </c>
    </row>
    <row r="2137" spans="1:7">
      <c r="A2137">
        <v>95</v>
      </c>
      <c r="B2137">
        <v>4</v>
      </c>
      <c r="C2137">
        <v>-170</v>
      </c>
      <c r="D2137">
        <v>372</v>
      </c>
      <c r="E2137">
        <v>733</v>
      </c>
      <c r="F2137">
        <f t="shared" si="66"/>
        <v>-24.559891044403066</v>
      </c>
      <c r="G2137">
        <f t="shared" si="67"/>
        <v>-24.653799582196257</v>
      </c>
    </row>
    <row r="2138" spans="1:7">
      <c r="A2138">
        <v>96</v>
      </c>
      <c r="B2138">
        <v>4</v>
      </c>
      <c r="C2138">
        <v>-170</v>
      </c>
      <c r="D2138">
        <v>372</v>
      </c>
      <c r="E2138">
        <v>733</v>
      </c>
      <c r="F2138">
        <f t="shared" si="66"/>
        <v>-24.559891044403066</v>
      </c>
      <c r="G2138">
        <f t="shared" si="67"/>
        <v>-24.635017874637619</v>
      </c>
    </row>
    <row r="2139" spans="1:7">
      <c r="A2139">
        <v>97</v>
      </c>
      <c r="B2139">
        <v>4</v>
      </c>
      <c r="C2139">
        <v>-171</v>
      </c>
      <c r="D2139">
        <v>368</v>
      </c>
      <c r="E2139">
        <v>741</v>
      </c>
      <c r="F2139">
        <f t="shared" si="66"/>
        <v>-24.923063940144907</v>
      </c>
      <c r="G2139">
        <f t="shared" si="67"/>
        <v>-24.69262708773908</v>
      </c>
    </row>
    <row r="2140" spans="1:7">
      <c r="A2140">
        <v>98</v>
      </c>
      <c r="B2140">
        <v>4</v>
      </c>
      <c r="C2140">
        <v>-171</v>
      </c>
      <c r="D2140">
        <v>368</v>
      </c>
      <c r="E2140">
        <v>741</v>
      </c>
      <c r="F2140">
        <f t="shared" si="66"/>
        <v>-24.923063940144907</v>
      </c>
      <c r="G2140">
        <f t="shared" si="67"/>
        <v>-24.738714458220247</v>
      </c>
    </row>
    <row r="2141" spans="1:7">
      <c r="A2141">
        <v>99</v>
      </c>
      <c r="B2141">
        <v>4</v>
      </c>
      <c r="C2141">
        <v>-171</v>
      </c>
      <c r="D2141">
        <v>368</v>
      </c>
      <c r="E2141">
        <v>741</v>
      </c>
      <c r="F2141">
        <f t="shared" si="66"/>
        <v>-24.923063940144907</v>
      </c>
      <c r="G2141">
        <f t="shared" si="67"/>
        <v>-24.775584354605183</v>
      </c>
    </row>
    <row r="2142" spans="1:7">
      <c r="A2142">
        <v>100</v>
      </c>
      <c r="B2142">
        <v>4</v>
      </c>
      <c r="C2142">
        <v>-171</v>
      </c>
      <c r="D2142">
        <v>368</v>
      </c>
      <c r="E2142">
        <v>741</v>
      </c>
      <c r="F2142">
        <f t="shared" si="66"/>
        <v>-24.923063940144907</v>
      </c>
      <c r="G2142">
        <f t="shared" si="67"/>
        <v>-24.80508027171313</v>
      </c>
    </row>
    <row r="2143" spans="1:7">
      <c r="A2143">
        <v>101</v>
      </c>
      <c r="B2143">
        <v>4</v>
      </c>
      <c r="C2143">
        <v>-171</v>
      </c>
      <c r="D2143">
        <v>368</v>
      </c>
      <c r="E2143">
        <v>741</v>
      </c>
      <c r="F2143">
        <f t="shared" si="66"/>
        <v>-24.923063940144907</v>
      </c>
      <c r="G2143">
        <f t="shared" si="67"/>
        <v>-24.828677005399488</v>
      </c>
    </row>
    <row r="2144" spans="1:7">
      <c r="A2144">
        <v>102</v>
      </c>
      <c r="B2144">
        <v>4</v>
      </c>
      <c r="C2144">
        <v>-171</v>
      </c>
      <c r="D2144">
        <v>368</v>
      </c>
      <c r="E2144">
        <v>741</v>
      </c>
      <c r="F2144">
        <f t="shared" si="66"/>
        <v>-24.923063940144907</v>
      </c>
      <c r="G2144">
        <f t="shared" si="67"/>
        <v>-24.847554392348574</v>
      </c>
    </row>
    <row r="2145" spans="1:7">
      <c r="A2145">
        <v>103</v>
      </c>
      <c r="B2145">
        <v>4</v>
      </c>
      <c r="C2145">
        <v>-171</v>
      </c>
      <c r="D2145">
        <v>368</v>
      </c>
      <c r="E2145">
        <v>741</v>
      </c>
      <c r="F2145">
        <f t="shared" si="66"/>
        <v>-24.923063940144907</v>
      </c>
      <c r="G2145">
        <f t="shared" si="67"/>
        <v>-24.862656301907844</v>
      </c>
    </row>
    <row r="2146" spans="1:7">
      <c r="A2146">
        <v>104</v>
      </c>
      <c r="B2146">
        <v>4</v>
      </c>
      <c r="C2146">
        <v>-161</v>
      </c>
      <c r="D2146">
        <v>345</v>
      </c>
      <c r="E2146">
        <v>736</v>
      </c>
      <c r="F2146">
        <f t="shared" si="66"/>
        <v>-25.016893478815057</v>
      </c>
      <c r="G2146">
        <f t="shared" si="67"/>
        <v>-24.893503737289286</v>
      </c>
    </row>
    <row r="2147" spans="1:7">
      <c r="A2147">
        <v>105</v>
      </c>
      <c r="B2147">
        <v>4</v>
      </c>
      <c r="C2147">
        <v>-161</v>
      </c>
      <c r="D2147">
        <v>345</v>
      </c>
      <c r="E2147">
        <v>736</v>
      </c>
      <c r="F2147">
        <f t="shared" si="66"/>
        <v>-25.016893478815057</v>
      </c>
      <c r="G2147">
        <f t="shared" si="67"/>
        <v>-24.91818168559444</v>
      </c>
    </row>
    <row r="2148" spans="1:7">
      <c r="A2148">
        <v>106</v>
      </c>
      <c r="B2148">
        <v>4</v>
      </c>
      <c r="C2148">
        <v>-161</v>
      </c>
      <c r="D2148">
        <v>345</v>
      </c>
      <c r="E2148">
        <v>736</v>
      </c>
      <c r="F2148">
        <f t="shared" si="66"/>
        <v>-25.016893478815057</v>
      </c>
      <c r="G2148">
        <f t="shared" si="67"/>
        <v>-24.937924044238564</v>
      </c>
    </row>
    <row r="2149" spans="1:7">
      <c r="A2149">
        <v>107</v>
      </c>
      <c r="B2149">
        <v>4</v>
      </c>
      <c r="C2149">
        <v>-161</v>
      </c>
      <c r="D2149">
        <v>345</v>
      </c>
      <c r="E2149">
        <v>736</v>
      </c>
      <c r="F2149">
        <f t="shared" si="66"/>
        <v>-25.016893478815057</v>
      </c>
      <c r="G2149">
        <f t="shared" si="67"/>
        <v>-24.953717931153864</v>
      </c>
    </row>
    <row r="2150" spans="1:7">
      <c r="A2150">
        <v>108</v>
      </c>
      <c r="B2150">
        <v>4</v>
      </c>
      <c r="C2150">
        <v>-161</v>
      </c>
      <c r="D2150">
        <v>345</v>
      </c>
      <c r="E2150">
        <v>736</v>
      </c>
      <c r="F2150">
        <f t="shared" si="66"/>
        <v>-25.016893478815057</v>
      </c>
      <c r="G2150">
        <f t="shared" si="67"/>
        <v>-24.966353040686105</v>
      </c>
    </row>
    <row r="2151" spans="1:7">
      <c r="A2151">
        <v>109</v>
      </c>
      <c r="B2151">
        <v>4</v>
      </c>
      <c r="C2151">
        <v>-161</v>
      </c>
      <c r="D2151">
        <v>345</v>
      </c>
      <c r="E2151">
        <v>736</v>
      </c>
      <c r="F2151">
        <f t="shared" si="66"/>
        <v>-25.016893478815057</v>
      </c>
      <c r="G2151">
        <f t="shared" si="67"/>
        <v>-24.976461128311897</v>
      </c>
    </row>
    <row r="2152" spans="1:7">
      <c r="A2152">
        <v>110</v>
      </c>
      <c r="B2152">
        <v>4</v>
      </c>
      <c r="C2152">
        <v>-170</v>
      </c>
      <c r="D2152">
        <v>348</v>
      </c>
      <c r="E2152">
        <v>743</v>
      </c>
      <c r="F2152">
        <f t="shared" si="66"/>
        <v>-26.035774967620807</v>
      </c>
      <c r="G2152">
        <f t="shared" si="67"/>
        <v>-25.188323896173678</v>
      </c>
    </row>
    <row r="2153" spans="1:7">
      <c r="A2153">
        <v>111</v>
      </c>
      <c r="B2153">
        <v>4</v>
      </c>
      <c r="C2153">
        <v>-170</v>
      </c>
      <c r="D2153">
        <v>348</v>
      </c>
      <c r="E2153">
        <v>743</v>
      </c>
      <c r="F2153">
        <f t="shared" si="66"/>
        <v>-26.035774967620807</v>
      </c>
      <c r="G2153">
        <f t="shared" si="67"/>
        <v>-25.357814110463103</v>
      </c>
    </row>
    <row r="2154" spans="1:7">
      <c r="A2154">
        <v>112</v>
      </c>
      <c r="B2154">
        <v>4</v>
      </c>
      <c r="C2154">
        <v>-170</v>
      </c>
      <c r="D2154">
        <v>348</v>
      </c>
      <c r="E2154">
        <v>743</v>
      </c>
      <c r="F2154">
        <f t="shared" si="66"/>
        <v>-26.035774967620807</v>
      </c>
      <c r="G2154">
        <f t="shared" si="67"/>
        <v>-25.493406281894643</v>
      </c>
    </row>
    <row r="2155" spans="1:7">
      <c r="A2155">
        <v>113</v>
      </c>
      <c r="B2155">
        <v>4</v>
      </c>
      <c r="C2155">
        <v>-170</v>
      </c>
      <c r="D2155">
        <v>348</v>
      </c>
      <c r="E2155">
        <v>743</v>
      </c>
      <c r="F2155">
        <f t="shared" si="66"/>
        <v>-26.035774967620807</v>
      </c>
      <c r="G2155">
        <f t="shared" si="67"/>
        <v>-25.601880019039875</v>
      </c>
    </row>
    <row r="2156" spans="1:7">
      <c r="A2156">
        <v>114</v>
      </c>
      <c r="B2156">
        <v>4</v>
      </c>
      <c r="C2156">
        <v>-170</v>
      </c>
      <c r="D2156">
        <v>348</v>
      </c>
      <c r="E2156">
        <v>743</v>
      </c>
      <c r="F2156">
        <f t="shared" si="66"/>
        <v>-26.035774967620807</v>
      </c>
      <c r="G2156">
        <f t="shared" si="67"/>
        <v>-25.688659008756062</v>
      </c>
    </row>
    <row r="2157" spans="1:7">
      <c r="A2157">
        <v>115</v>
      </c>
      <c r="B2157">
        <v>4</v>
      </c>
      <c r="C2157">
        <v>-170</v>
      </c>
      <c r="D2157">
        <v>348</v>
      </c>
      <c r="E2157">
        <v>743</v>
      </c>
      <c r="F2157">
        <f t="shared" si="66"/>
        <v>-26.035774967620807</v>
      </c>
      <c r="G2157">
        <f t="shared" si="67"/>
        <v>-25.75808220052901</v>
      </c>
    </row>
    <row r="2158" spans="1:7">
      <c r="A2158">
        <v>116</v>
      </c>
      <c r="B2158">
        <v>4</v>
      </c>
      <c r="C2158">
        <v>-170</v>
      </c>
      <c r="D2158">
        <v>348</v>
      </c>
      <c r="E2158">
        <v>743</v>
      </c>
      <c r="F2158">
        <f t="shared" si="66"/>
        <v>-26.035774967620807</v>
      </c>
      <c r="G2158">
        <f t="shared" si="67"/>
        <v>-25.813620753947369</v>
      </c>
    </row>
    <row r="2159" spans="1:7">
      <c r="A2159">
        <v>117</v>
      </c>
      <c r="B2159">
        <v>4</v>
      </c>
      <c r="C2159">
        <v>-172</v>
      </c>
      <c r="D2159">
        <v>342</v>
      </c>
      <c r="E2159">
        <v>753</v>
      </c>
      <c r="F2159">
        <f t="shared" si="66"/>
        <v>-26.698919577968098</v>
      </c>
      <c r="G2159">
        <f t="shared" si="67"/>
        <v>-25.990680518751518</v>
      </c>
    </row>
    <row r="2160" spans="1:7">
      <c r="A2160">
        <v>118</v>
      </c>
      <c r="B2160">
        <v>4</v>
      </c>
      <c r="C2160">
        <v>-172</v>
      </c>
      <c r="D2160">
        <v>342</v>
      </c>
      <c r="E2160">
        <v>753</v>
      </c>
      <c r="F2160">
        <f t="shared" si="66"/>
        <v>-26.698919577968098</v>
      </c>
      <c r="G2160">
        <f t="shared" si="67"/>
        <v>-26.132328330594838</v>
      </c>
    </row>
    <row r="2161" spans="1:7">
      <c r="A2161">
        <v>119</v>
      </c>
      <c r="B2161">
        <v>4</v>
      </c>
      <c r="C2161">
        <v>-172</v>
      </c>
      <c r="D2161">
        <v>342</v>
      </c>
      <c r="E2161">
        <v>753</v>
      </c>
      <c r="F2161">
        <f t="shared" si="66"/>
        <v>-26.698919577968098</v>
      </c>
      <c r="G2161">
        <f t="shared" si="67"/>
        <v>-26.245646580069494</v>
      </c>
    </row>
    <row r="2162" spans="1:7">
      <c r="A2162">
        <v>120</v>
      </c>
      <c r="B2162">
        <v>4</v>
      </c>
      <c r="C2162">
        <v>-172</v>
      </c>
      <c r="D2162">
        <v>342</v>
      </c>
      <c r="E2162">
        <v>753</v>
      </c>
      <c r="F2162">
        <f t="shared" si="66"/>
        <v>-26.698919577968098</v>
      </c>
      <c r="G2162">
        <f t="shared" si="67"/>
        <v>-26.336301179649219</v>
      </c>
    </row>
    <row r="2163" spans="1:7">
      <c r="A2163">
        <v>121</v>
      </c>
      <c r="B2163">
        <v>4</v>
      </c>
      <c r="C2163">
        <v>-172</v>
      </c>
      <c r="D2163">
        <v>342</v>
      </c>
      <c r="E2163">
        <v>753</v>
      </c>
      <c r="F2163">
        <f t="shared" si="66"/>
        <v>-26.698919577968098</v>
      </c>
      <c r="G2163">
        <f t="shared" si="67"/>
        <v>-26.408824859312997</v>
      </c>
    </row>
    <row r="2164" spans="1:7">
      <c r="A2164">
        <v>122</v>
      </c>
      <c r="B2164">
        <v>4</v>
      </c>
      <c r="C2164">
        <v>-172</v>
      </c>
      <c r="D2164">
        <v>342</v>
      </c>
      <c r="E2164">
        <v>753</v>
      </c>
      <c r="F2164">
        <f t="shared" si="66"/>
        <v>-26.698919577968098</v>
      </c>
      <c r="G2164">
        <f t="shared" si="67"/>
        <v>-26.466843803044021</v>
      </c>
    </row>
    <row r="2165" spans="1:7">
      <c r="A2165">
        <v>123</v>
      </c>
      <c r="B2165">
        <v>4</v>
      </c>
      <c r="C2165">
        <v>-172</v>
      </c>
      <c r="D2165">
        <v>342</v>
      </c>
      <c r="E2165">
        <v>753</v>
      </c>
      <c r="F2165">
        <f t="shared" si="66"/>
        <v>-26.698919577968098</v>
      </c>
      <c r="G2165">
        <f t="shared" si="67"/>
        <v>-26.513258958028839</v>
      </c>
    </row>
    <row r="2166" spans="1:7">
      <c r="A2166">
        <v>124</v>
      </c>
      <c r="B2166">
        <v>4</v>
      </c>
      <c r="C2166">
        <v>-174</v>
      </c>
      <c r="D2166">
        <v>346</v>
      </c>
      <c r="E2166">
        <v>745</v>
      </c>
      <c r="F2166">
        <f t="shared" si="66"/>
        <v>-26.697373759014887</v>
      </c>
      <c r="G2166">
        <f t="shared" si="67"/>
        <v>-26.550081918226052</v>
      </c>
    </row>
    <row r="2167" spans="1:7">
      <c r="A2167">
        <v>125</v>
      </c>
      <c r="B2167">
        <v>4</v>
      </c>
      <c r="C2167">
        <v>-174</v>
      </c>
      <c r="D2167">
        <v>346</v>
      </c>
      <c r="E2167">
        <v>745</v>
      </c>
      <c r="F2167">
        <f t="shared" si="66"/>
        <v>-26.697373759014887</v>
      </c>
      <c r="G2167">
        <f t="shared" si="67"/>
        <v>-26.579540286383821</v>
      </c>
    </row>
    <row r="2168" spans="1:7">
      <c r="A2168">
        <v>126</v>
      </c>
      <c r="B2168">
        <v>4</v>
      </c>
      <c r="C2168">
        <v>-174</v>
      </c>
      <c r="D2168">
        <v>346</v>
      </c>
      <c r="E2168">
        <v>745</v>
      </c>
      <c r="F2168">
        <f t="shared" si="66"/>
        <v>-26.697373759014887</v>
      </c>
      <c r="G2168">
        <f t="shared" si="67"/>
        <v>-26.603106980910038</v>
      </c>
    </row>
    <row r="2169" spans="1:7">
      <c r="A2169">
        <v>127</v>
      </c>
      <c r="B2169">
        <v>4</v>
      </c>
      <c r="C2169">
        <v>-174</v>
      </c>
      <c r="D2169">
        <v>346</v>
      </c>
      <c r="E2169">
        <v>745</v>
      </c>
      <c r="F2169">
        <f t="shared" si="66"/>
        <v>-26.697373759014887</v>
      </c>
      <c r="G2169">
        <f t="shared" si="67"/>
        <v>-26.621960336531011</v>
      </c>
    </row>
    <row r="2170" spans="1:7">
      <c r="A2170">
        <v>128</v>
      </c>
      <c r="B2170">
        <v>4</v>
      </c>
      <c r="C2170">
        <v>-174</v>
      </c>
      <c r="D2170">
        <v>346</v>
      </c>
      <c r="E2170">
        <v>745</v>
      </c>
      <c r="F2170">
        <f t="shared" si="66"/>
        <v>-26.697373759014887</v>
      </c>
      <c r="G2170">
        <f t="shared" si="67"/>
        <v>-26.63704302102779</v>
      </c>
    </row>
    <row r="2171" spans="1:7">
      <c r="A2171">
        <v>129</v>
      </c>
      <c r="B2171">
        <v>4</v>
      </c>
      <c r="C2171">
        <v>-174</v>
      </c>
      <c r="D2171">
        <v>346</v>
      </c>
      <c r="E2171">
        <v>745</v>
      </c>
      <c r="F2171">
        <f t="shared" si="66"/>
        <v>-26.697373759014887</v>
      </c>
      <c r="G2171">
        <f t="shared" si="67"/>
        <v>-26.649109168625213</v>
      </c>
    </row>
    <row r="2172" spans="1:7">
      <c r="A2172">
        <v>130</v>
      </c>
      <c r="B2172">
        <v>4</v>
      </c>
      <c r="C2172">
        <v>-171</v>
      </c>
      <c r="D2172">
        <v>370</v>
      </c>
      <c r="E2172">
        <v>752</v>
      </c>
      <c r="F2172">
        <f t="shared" si="66"/>
        <v>-24.804593503639403</v>
      </c>
      <c r="G2172">
        <f t="shared" si="67"/>
        <v>-26.280206035628051</v>
      </c>
    </row>
    <row r="2173" spans="1:7">
      <c r="A2173">
        <v>131</v>
      </c>
      <c r="B2173">
        <v>4</v>
      </c>
      <c r="C2173">
        <v>-171</v>
      </c>
      <c r="D2173">
        <v>370</v>
      </c>
      <c r="E2173">
        <v>752</v>
      </c>
      <c r="F2173">
        <f t="shared" si="66"/>
        <v>-24.804593503639403</v>
      </c>
      <c r="G2173">
        <f t="shared" si="67"/>
        <v>-25.985083529230323</v>
      </c>
    </row>
    <row r="2174" spans="1:7">
      <c r="A2174">
        <v>132</v>
      </c>
      <c r="B2174">
        <v>4</v>
      </c>
      <c r="C2174">
        <v>-171</v>
      </c>
      <c r="D2174">
        <v>370</v>
      </c>
      <c r="E2174">
        <v>752</v>
      </c>
      <c r="F2174">
        <f t="shared" si="66"/>
        <v>-24.804593503639403</v>
      </c>
      <c r="G2174">
        <f t="shared" si="67"/>
        <v>-25.74898552411214</v>
      </c>
    </row>
    <row r="2175" spans="1:7">
      <c r="A2175">
        <v>133</v>
      </c>
      <c r="B2175">
        <v>4</v>
      </c>
      <c r="C2175">
        <v>-171</v>
      </c>
      <c r="D2175">
        <v>370</v>
      </c>
      <c r="E2175">
        <v>752</v>
      </c>
      <c r="F2175">
        <f t="shared" si="66"/>
        <v>-24.804593503639403</v>
      </c>
      <c r="G2175">
        <f t="shared" si="67"/>
        <v>-25.560107120017594</v>
      </c>
    </row>
    <row r="2176" spans="1:7">
      <c r="A2176">
        <v>134</v>
      </c>
      <c r="B2176">
        <v>4</v>
      </c>
      <c r="C2176">
        <v>-171</v>
      </c>
      <c r="D2176">
        <v>370</v>
      </c>
      <c r="E2176">
        <v>752</v>
      </c>
      <c r="F2176">
        <f t="shared" si="66"/>
        <v>-24.804593503639403</v>
      </c>
      <c r="G2176">
        <f t="shared" si="67"/>
        <v>-25.409004396741956</v>
      </c>
    </row>
    <row r="2177" spans="1:7">
      <c r="A2177">
        <v>135</v>
      </c>
      <c r="B2177">
        <v>4</v>
      </c>
      <c r="C2177">
        <v>-171</v>
      </c>
      <c r="D2177">
        <v>370</v>
      </c>
      <c r="E2177">
        <v>752</v>
      </c>
      <c r="F2177">
        <f t="shared" si="66"/>
        <v>-24.804593503639403</v>
      </c>
      <c r="G2177">
        <f t="shared" si="67"/>
        <v>-25.288122218121448</v>
      </c>
    </row>
    <row r="2178" spans="1:7">
      <c r="A2178">
        <v>136</v>
      </c>
      <c r="B2178">
        <v>4</v>
      </c>
      <c r="C2178">
        <v>-171</v>
      </c>
      <c r="D2178">
        <v>370</v>
      </c>
      <c r="E2178">
        <v>752</v>
      </c>
      <c r="F2178">
        <f t="shared" si="66"/>
        <v>-24.804593503639403</v>
      </c>
      <c r="G2178">
        <f t="shared" si="67"/>
        <v>-25.19141647522504</v>
      </c>
    </row>
    <row r="2179" spans="1:7">
      <c r="A2179">
        <v>137</v>
      </c>
      <c r="B2179">
        <v>4</v>
      </c>
      <c r="C2179">
        <v>-170</v>
      </c>
      <c r="D2179">
        <v>360</v>
      </c>
      <c r="E2179">
        <v>745</v>
      </c>
      <c r="F2179">
        <f t="shared" ref="F2179:F2242" si="68">ATAN2(D2179,C2179)*180/3.1415926535</f>
        <v>-25.277722236275437</v>
      </c>
      <c r="G2179">
        <f t="shared" si="67"/>
        <v>-25.208677627435122</v>
      </c>
    </row>
    <row r="2180" spans="1:7">
      <c r="A2180">
        <v>138</v>
      </c>
      <c r="B2180">
        <v>4</v>
      </c>
      <c r="C2180">
        <v>-170</v>
      </c>
      <c r="D2180">
        <v>360</v>
      </c>
      <c r="E2180">
        <v>745</v>
      </c>
      <c r="F2180">
        <f t="shared" si="68"/>
        <v>-25.277722236275437</v>
      </c>
      <c r="G2180">
        <f t="shared" ref="G2180:G2243" si="69">($J$1*F2180)+(1-$J$1)*G2179</f>
        <v>-25.222486549203186</v>
      </c>
    </row>
    <row r="2181" spans="1:7">
      <c r="A2181">
        <v>139</v>
      </c>
      <c r="B2181">
        <v>4</v>
      </c>
      <c r="C2181">
        <v>-170</v>
      </c>
      <c r="D2181">
        <v>360</v>
      </c>
      <c r="E2181">
        <v>745</v>
      </c>
      <c r="F2181">
        <f t="shared" si="68"/>
        <v>-25.277722236275437</v>
      </c>
      <c r="G2181">
        <f t="shared" si="69"/>
        <v>-25.233533686617637</v>
      </c>
    </row>
    <row r="2182" spans="1:7">
      <c r="A2182">
        <v>140</v>
      </c>
      <c r="B2182">
        <v>4</v>
      </c>
      <c r="C2182">
        <v>-170</v>
      </c>
      <c r="D2182">
        <v>360</v>
      </c>
      <c r="E2182">
        <v>745</v>
      </c>
      <c r="F2182">
        <f t="shared" si="68"/>
        <v>-25.277722236275437</v>
      </c>
      <c r="G2182">
        <f t="shared" si="69"/>
        <v>-25.242371396549199</v>
      </c>
    </row>
    <row r="2183" spans="1:7">
      <c r="A2183">
        <v>141</v>
      </c>
      <c r="B2183">
        <v>4</v>
      </c>
      <c r="C2183">
        <v>-170</v>
      </c>
      <c r="D2183">
        <v>360</v>
      </c>
      <c r="E2183">
        <v>745</v>
      </c>
      <c r="F2183">
        <f t="shared" si="68"/>
        <v>-25.277722236275437</v>
      </c>
      <c r="G2183">
        <f t="shared" si="69"/>
        <v>-25.249441564494447</v>
      </c>
    </row>
    <row r="2184" spans="1:7">
      <c r="A2184">
        <v>142</v>
      </c>
      <c r="B2184">
        <v>4</v>
      </c>
      <c r="C2184">
        <v>-170</v>
      </c>
      <c r="D2184">
        <v>360</v>
      </c>
      <c r="E2184">
        <v>745</v>
      </c>
      <c r="F2184">
        <f t="shared" si="68"/>
        <v>-25.277722236275437</v>
      </c>
      <c r="G2184">
        <f t="shared" si="69"/>
        <v>-25.255097698850648</v>
      </c>
    </row>
    <row r="2185" spans="1:7">
      <c r="A2185">
        <v>143</v>
      </c>
      <c r="B2185">
        <v>4</v>
      </c>
      <c r="C2185">
        <v>-170</v>
      </c>
      <c r="D2185">
        <v>360</v>
      </c>
      <c r="E2185">
        <v>745</v>
      </c>
      <c r="F2185">
        <f t="shared" si="68"/>
        <v>-25.277722236275437</v>
      </c>
      <c r="G2185">
        <f t="shared" si="69"/>
        <v>-25.259622606335608</v>
      </c>
    </row>
    <row r="2186" spans="1:7">
      <c r="A2186">
        <v>144</v>
      </c>
      <c r="B2186">
        <v>4</v>
      </c>
      <c r="C2186">
        <v>-176</v>
      </c>
      <c r="D2186">
        <v>354</v>
      </c>
      <c r="E2186">
        <v>733</v>
      </c>
      <c r="F2186">
        <f t="shared" si="68"/>
        <v>-26.435422938570305</v>
      </c>
      <c r="G2186">
        <f t="shared" si="69"/>
        <v>-25.494782672782549</v>
      </c>
    </row>
    <row r="2187" spans="1:7">
      <c r="A2187">
        <v>145</v>
      </c>
      <c r="B2187">
        <v>4</v>
      </c>
      <c r="C2187">
        <v>-176</v>
      </c>
      <c r="D2187">
        <v>354</v>
      </c>
      <c r="E2187">
        <v>733</v>
      </c>
      <c r="F2187">
        <f t="shared" si="68"/>
        <v>-26.435422938570305</v>
      </c>
      <c r="G2187">
        <f t="shared" si="69"/>
        <v>-25.682910725940104</v>
      </c>
    </row>
    <row r="2188" spans="1:7">
      <c r="A2188">
        <v>146</v>
      </c>
      <c r="B2188">
        <v>4</v>
      </c>
      <c r="C2188">
        <v>-176</v>
      </c>
      <c r="D2188">
        <v>354</v>
      </c>
      <c r="E2188">
        <v>733</v>
      </c>
      <c r="F2188">
        <f t="shared" si="68"/>
        <v>-26.435422938570305</v>
      </c>
      <c r="G2188">
        <f t="shared" si="69"/>
        <v>-25.833413168466148</v>
      </c>
    </row>
    <row r="2189" spans="1:7">
      <c r="A2189">
        <v>147</v>
      </c>
      <c r="B2189">
        <v>4</v>
      </c>
      <c r="C2189">
        <v>-176</v>
      </c>
      <c r="D2189">
        <v>354</v>
      </c>
      <c r="E2189">
        <v>733</v>
      </c>
      <c r="F2189">
        <f t="shared" si="68"/>
        <v>-26.435422938570305</v>
      </c>
      <c r="G2189">
        <f t="shared" si="69"/>
        <v>-25.953815122486983</v>
      </c>
    </row>
    <row r="2190" spans="1:7">
      <c r="A2190">
        <v>148</v>
      </c>
      <c r="B2190">
        <v>4</v>
      </c>
      <c r="C2190">
        <v>-176</v>
      </c>
      <c r="D2190">
        <v>354</v>
      </c>
      <c r="E2190">
        <v>733</v>
      </c>
      <c r="F2190">
        <f t="shared" si="68"/>
        <v>-26.435422938570305</v>
      </c>
      <c r="G2190">
        <f t="shared" si="69"/>
        <v>-26.050136685703649</v>
      </c>
    </row>
    <row r="2191" spans="1:7">
      <c r="A2191">
        <v>149</v>
      </c>
      <c r="B2191">
        <v>4</v>
      </c>
      <c r="C2191">
        <v>-176</v>
      </c>
      <c r="D2191">
        <v>354</v>
      </c>
      <c r="E2191">
        <v>733</v>
      </c>
      <c r="F2191">
        <f t="shared" si="68"/>
        <v>-26.435422938570305</v>
      </c>
      <c r="G2191">
        <f t="shared" si="69"/>
        <v>-26.127193936276981</v>
      </c>
    </row>
    <row r="2192" spans="1:7">
      <c r="A2192">
        <v>150</v>
      </c>
      <c r="B2192">
        <v>4</v>
      </c>
      <c r="C2192">
        <v>-154</v>
      </c>
      <c r="D2192">
        <v>341</v>
      </c>
      <c r="E2192">
        <v>733</v>
      </c>
      <c r="F2192">
        <f t="shared" si="68"/>
        <v>-24.30454926663139</v>
      </c>
      <c r="G2192">
        <f t="shared" si="69"/>
        <v>-25.762665002347866</v>
      </c>
    </row>
    <row r="2193" spans="1:7">
      <c r="A2193">
        <v>151</v>
      </c>
      <c r="B2193">
        <v>4</v>
      </c>
      <c r="C2193">
        <v>-154</v>
      </c>
      <c r="D2193">
        <v>341</v>
      </c>
      <c r="E2193">
        <v>733</v>
      </c>
      <c r="F2193">
        <f t="shared" si="68"/>
        <v>-24.30454926663139</v>
      </c>
      <c r="G2193">
        <f t="shared" si="69"/>
        <v>-25.471041855204575</v>
      </c>
    </row>
    <row r="2194" spans="1:7">
      <c r="A2194">
        <v>152</v>
      </c>
      <c r="B2194">
        <v>4</v>
      </c>
      <c r="C2194">
        <v>-154</v>
      </c>
      <c r="D2194">
        <v>341</v>
      </c>
      <c r="E2194">
        <v>733</v>
      </c>
      <c r="F2194">
        <f t="shared" si="68"/>
        <v>-24.30454926663139</v>
      </c>
      <c r="G2194">
        <f t="shared" si="69"/>
        <v>-25.237743337489938</v>
      </c>
    </row>
    <row r="2195" spans="1:7">
      <c r="A2195">
        <v>153</v>
      </c>
      <c r="B2195">
        <v>4</v>
      </c>
      <c r="C2195">
        <v>-154</v>
      </c>
      <c r="D2195">
        <v>341</v>
      </c>
      <c r="E2195">
        <v>733</v>
      </c>
      <c r="F2195">
        <f t="shared" si="68"/>
        <v>-24.30454926663139</v>
      </c>
      <c r="G2195">
        <f t="shared" si="69"/>
        <v>-25.05110452331823</v>
      </c>
    </row>
    <row r="2196" spans="1:7">
      <c r="A2196">
        <v>154</v>
      </c>
      <c r="B2196">
        <v>4</v>
      </c>
      <c r="C2196">
        <v>-154</v>
      </c>
      <c r="D2196">
        <v>341</v>
      </c>
      <c r="E2196">
        <v>733</v>
      </c>
      <c r="F2196">
        <f t="shared" si="68"/>
        <v>-24.30454926663139</v>
      </c>
      <c r="G2196">
        <f t="shared" si="69"/>
        <v>-24.901793471980866</v>
      </c>
    </row>
    <row r="2197" spans="1:7">
      <c r="A2197">
        <v>155</v>
      </c>
      <c r="B2197">
        <v>4</v>
      </c>
      <c r="C2197">
        <v>-154</v>
      </c>
      <c r="D2197">
        <v>341</v>
      </c>
      <c r="E2197">
        <v>733</v>
      </c>
      <c r="F2197">
        <f t="shared" si="68"/>
        <v>-24.30454926663139</v>
      </c>
      <c r="G2197">
        <f t="shared" si="69"/>
        <v>-24.78234463091097</v>
      </c>
    </row>
    <row r="2198" spans="1:7">
      <c r="A2198">
        <v>156</v>
      </c>
      <c r="B2198">
        <v>4</v>
      </c>
      <c r="C2198">
        <v>-154</v>
      </c>
      <c r="D2198">
        <v>341</v>
      </c>
      <c r="E2198">
        <v>733</v>
      </c>
      <c r="F2198">
        <f t="shared" si="68"/>
        <v>-24.30454926663139</v>
      </c>
      <c r="G2198">
        <f t="shared" si="69"/>
        <v>-24.686785558055057</v>
      </c>
    </row>
    <row r="2199" spans="1:7">
      <c r="A2199">
        <v>157</v>
      </c>
      <c r="B2199">
        <v>4</v>
      </c>
      <c r="C2199">
        <v>-167</v>
      </c>
      <c r="D2199">
        <v>336</v>
      </c>
      <c r="E2199">
        <v>729</v>
      </c>
      <c r="F2199">
        <f t="shared" si="68"/>
        <v>-26.428470317317181</v>
      </c>
      <c r="G2199">
        <f t="shared" si="69"/>
        <v>-25.035122509907481</v>
      </c>
    </row>
    <row r="2200" spans="1:7">
      <c r="A2200">
        <v>158</v>
      </c>
      <c r="B2200">
        <v>4</v>
      </c>
      <c r="C2200">
        <v>-167</v>
      </c>
      <c r="D2200">
        <v>336</v>
      </c>
      <c r="E2200">
        <v>729</v>
      </c>
      <c r="F2200">
        <f t="shared" si="68"/>
        <v>-26.428470317317181</v>
      </c>
      <c r="G2200">
        <f t="shared" si="69"/>
        <v>-25.313792071389422</v>
      </c>
    </row>
    <row r="2201" spans="1:7">
      <c r="A2201">
        <v>159</v>
      </c>
      <c r="B2201">
        <v>4</v>
      </c>
      <c r="C2201">
        <v>-167</v>
      </c>
      <c r="D2201">
        <v>336</v>
      </c>
      <c r="E2201">
        <v>729</v>
      </c>
      <c r="F2201">
        <f t="shared" si="68"/>
        <v>-26.428470317317181</v>
      </c>
      <c r="G2201">
        <f t="shared" si="69"/>
        <v>-25.536727720574973</v>
      </c>
    </row>
    <row r="2202" spans="1:7">
      <c r="A2202">
        <v>160</v>
      </c>
      <c r="B2202">
        <v>4</v>
      </c>
      <c r="C2202">
        <v>-167</v>
      </c>
      <c r="D2202">
        <v>336</v>
      </c>
      <c r="E2202">
        <v>729</v>
      </c>
      <c r="F2202">
        <f t="shared" si="68"/>
        <v>-26.428470317317181</v>
      </c>
      <c r="G2202">
        <f t="shared" si="69"/>
        <v>-25.71507623992342</v>
      </c>
    </row>
    <row r="2203" spans="1:7">
      <c r="A2203">
        <v>161</v>
      </c>
      <c r="B2203">
        <v>4</v>
      </c>
      <c r="C2203">
        <v>-167</v>
      </c>
      <c r="D2203">
        <v>336</v>
      </c>
      <c r="E2203">
        <v>729</v>
      </c>
      <c r="F2203">
        <f t="shared" si="68"/>
        <v>-26.428470317317181</v>
      </c>
      <c r="G2203">
        <f t="shared" si="69"/>
        <v>-25.857755055402173</v>
      </c>
    </row>
    <row r="2204" spans="1:7">
      <c r="A2204">
        <v>162</v>
      </c>
      <c r="B2204">
        <v>4</v>
      </c>
      <c r="C2204">
        <v>-167</v>
      </c>
      <c r="D2204">
        <v>336</v>
      </c>
      <c r="E2204">
        <v>729</v>
      </c>
      <c r="F2204">
        <f t="shared" si="68"/>
        <v>-26.428470317317181</v>
      </c>
      <c r="G2204">
        <f t="shared" si="69"/>
        <v>-25.971898107785179</v>
      </c>
    </row>
    <row r="2205" spans="1:7">
      <c r="A2205">
        <v>163</v>
      </c>
      <c r="B2205">
        <v>4</v>
      </c>
      <c r="C2205">
        <v>-167</v>
      </c>
      <c r="D2205">
        <v>336</v>
      </c>
      <c r="E2205">
        <v>729</v>
      </c>
      <c r="F2205">
        <f t="shared" si="68"/>
        <v>-26.428470317317181</v>
      </c>
      <c r="G2205">
        <f t="shared" si="69"/>
        <v>-26.063212549691585</v>
      </c>
    </row>
    <row r="2206" spans="1:7">
      <c r="A2206">
        <v>164</v>
      </c>
      <c r="B2206">
        <v>4</v>
      </c>
      <c r="C2206">
        <v>-164</v>
      </c>
      <c r="D2206">
        <v>343</v>
      </c>
      <c r="E2206">
        <v>745</v>
      </c>
      <c r="F2206">
        <f t="shared" si="68"/>
        <v>-25.554054125477975</v>
      </c>
      <c r="G2206">
        <f t="shared" si="69"/>
        <v>-25.961380864848863</v>
      </c>
    </row>
    <row r="2207" spans="1:7">
      <c r="A2207">
        <v>165</v>
      </c>
      <c r="B2207">
        <v>4</v>
      </c>
      <c r="C2207">
        <v>-164</v>
      </c>
      <c r="D2207">
        <v>343</v>
      </c>
      <c r="E2207">
        <v>745</v>
      </c>
      <c r="F2207">
        <f t="shared" si="68"/>
        <v>-25.554054125477975</v>
      </c>
      <c r="G2207">
        <f t="shared" si="69"/>
        <v>-25.879915516974688</v>
      </c>
    </row>
    <row r="2208" spans="1:7">
      <c r="A2208">
        <v>166</v>
      </c>
      <c r="B2208">
        <v>4</v>
      </c>
      <c r="C2208">
        <v>-164</v>
      </c>
      <c r="D2208">
        <v>343</v>
      </c>
      <c r="E2208">
        <v>745</v>
      </c>
      <c r="F2208">
        <f t="shared" si="68"/>
        <v>-25.554054125477975</v>
      </c>
      <c r="G2208">
        <f t="shared" si="69"/>
        <v>-25.814743238675344</v>
      </c>
    </row>
    <row r="2209" spans="1:7">
      <c r="A2209">
        <v>167</v>
      </c>
      <c r="B2209">
        <v>4</v>
      </c>
      <c r="C2209">
        <v>-164</v>
      </c>
      <c r="D2209">
        <v>343</v>
      </c>
      <c r="E2209">
        <v>745</v>
      </c>
      <c r="F2209">
        <f t="shared" si="68"/>
        <v>-25.554054125477975</v>
      </c>
      <c r="G2209">
        <f t="shared" si="69"/>
        <v>-25.762605416035871</v>
      </c>
    </row>
    <row r="2210" spans="1:7">
      <c r="A2210">
        <v>168</v>
      </c>
      <c r="B2210">
        <v>4</v>
      </c>
      <c r="C2210">
        <v>-164</v>
      </c>
      <c r="D2210">
        <v>343</v>
      </c>
      <c r="E2210">
        <v>745</v>
      </c>
      <c r="F2210">
        <f t="shared" si="68"/>
        <v>-25.554054125477975</v>
      </c>
      <c r="G2210">
        <f t="shared" si="69"/>
        <v>-25.720895157924293</v>
      </c>
    </row>
    <row r="2211" spans="1:7">
      <c r="A2211">
        <v>169</v>
      </c>
      <c r="B2211">
        <v>4</v>
      </c>
      <c r="C2211">
        <v>-164</v>
      </c>
      <c r="D2211">
        <v>343</v>
      </c>
      <c r="E2211">
        <v>745</v>
      </c>
      <c r="F2211">
        <f t="shared" si="68"/>
        <v>-25.554054125477975</v>
      </c>
      <c r="G2211">
        <f t="shared" si="69"/>
        <v>-25.687526951435029</v>
      </c>
    </row>
    <row r="2212" spans="1:7">
      <c r="A2212">
        <v>170</v>
      </c>
      <c r="B2212">
        <v>4</v>
      </c>
      <c r="C2212">
        <v>-164</v>
      </c>
      <c r="D2212">
        <v>341</v>
      </c>
      <c r="E2212">
        <v>730</v>
      </c>
      <c r="F2212">
        <f t="shared" si="68"/>
        <v>-25.684688865856387</v>
      </c>
      <c r="G2212">
        <f t="shared" si="69"/>
        <v>-25.686959334319305</v>
      </c>
    </row>
    <row r="2213" spans="1:7">
      <c r="A2213">
        <v>171</v>
      </c>
      <c r="B2213">
        <v>4</v>
      </c>
      <c r="C2213">
        <v>-157</v>
      </c>
      <c r="D2213">
        <v>341</v>
      </c>
      <c r="E2213">
        <v>730</v>
      </c>
      <c r="F2213">
        <f t="shared" si="68"/>
        <v>-24.721842185365073</v>
      </c>
      <c r="G2213">
        <f t="shared" si="69"/>
        <v>-25.493935904528463</v>
      </c>
    </row>
    <row r="2214" spans="1:7">
      <c r="A2214">
        <v>172</v>
      </c>
      <c r="B2214">
        <v>4</v>
      </c>
      <c r="C2214">
        <v>-157</v>
      </c>
      <c r="D2214">
        <v>341</v>
      </c>
      <c r="E2214">
        <v>730</v>
      </c>
      <c r="F2214">
        <f t="shared" si="68"/>
        <v>-24.721842185365073</v>
      </c>
      <c r="G2214">
        <f t="shared" si="69"/>
        <v>-25.339517160695785</v>
      </c>
    </row>
    <row r="2215" spans="1:7">
      <c r="A2215">
        <v>173</v>
      </c>
      <c r="B2215">
        <v>4</v>
      </c>
      <c r="C2215">
        <v>-157</v>
      </c>
      <c r="D2215">
        <v>341</v>
      </c>
      <c r="E2215">
        <v>730</v>
      </c>
      <c r="F2215">
        <f t="shared" si="68"/>
        <v>-24.721842185365073</v>
      </c>
      <c r="G2215">
        <f t="shared" si="69"/>
        <v>-25.215982165629647</v>
      </c>
    </row>
    <row r="2216" spans="1:7">
      <c r="A2216">
        <v>174</v>
      </c>
      <c r="B2216">
        <v>4</v>
      </c>
      <c r="C2216">
        <v>-157</v>
      </c>
      <c r="D2216">
        <v>341</v>
      </c>
      <c r="E2216">
        <v>730</v>
      </c>
      <c r="F2216">
        <f t="shared" si="68"/>
        <v>-24.721842185365073</v>
      </c>
      <c r="G2216">
        <f t="shared" si="69"/>
        <v>-25.117154169576736</v>
      </c>
    </row>
    <row r="2217" spans="1:7">
      <c r="A2217">
        <v>175</v>
      </c>
      <c r="B2217">
        <v>4</v>
      </c>
      <c r="C2217">
        <v>-157</v>
      </c>
      <c r="D2217">
        <v>341</v>
      </c>
      <c r="E2217">
        <v>730</v>
      </c>
      <c r="F2217">
        <f t="shared" si="68"/>
        <v>-24.721842185365073</v>
      </c>
      <c r="G2217">
        <f t="shared" si="69"/>
        <v>-25.038091772734404</v>
      </c>
    </row>
    <row r="2218" spans="1:7">
      <c r="A2218">
        <v>176</v>
      </c>
      <c r="B2218">
        <v>4</v>
      </c>
      <c r="C2218">
        <v>-157</v>
      </c>
      <c r="D2218">
        <v>341</v>
      </c>
      <c r="E2218">
        <v>730</v>
      </c>
      <c r="F2218">
        <f t="shared" si="68"/>
        <v>-24.721842185365073</v>
      </c>
      <c r="G2218">
        <f t="shared" si="69"/>
        <v>-24.974841855260543</v>
      </c>
    </row>
    <row r="2219" spans="1:7">
      <c r="A2219">
        <v>177</v>
      </c>
      <c r="B2219">
        <v>4</v>
      </c>
      <c r="C2219">
        <v>-159</v>
      </c>
      <c r="D2219">
        <v>358</v>
      </c>
      <c r="E2219">
        <v>728</v>
      </c>
      <c r="F2219">
        <f t="shared" si="68"/>
        <v>-23.94763781449803</v>
      </c>
      <c r="G2219">
        <f t="shared" si="69"/>
        <v>-24.769401047108044</v>
      </c>
    </row>
    <row r="2220" spans="1:7">
      <c r="A2220">
        <v>178</v>
      </c>
      <c r="B2220">
        <v>4</v>
      </c>
      <c r="C2220">
        <v>-159</v>
      </c>
      <c r="D2220">
        <v>358</v>
      </c>
      <c r="E2220">
        <v>728</v>
      </c>
      <c r="F2220">
        <f t="shared" si="68"/>
        <v>-23.94763781449803</v>
      </c>
      <c r="G2220">
        <f t="shared" si="69"/>
        <v>-24.605048400586043</v>
      </c>
    </row>
    <row r="2221" spans="1:7">
      <c r="A2221">
        <v>179</v>
      </c>
      <c r="B2221">
        <v>4</v>
      </c>
      <c r="C2221">
        <v>-159</v>
      </c>
      <c r="D2221">
        <v>358</v>
      </c>
      <c r="E2221">
        <v>728</v>
      </c>
      <c r="F2221">
        <f t="shared" si="68"/>
        <v>-23.94763781449803</v>
      </c>
      <c r="G2221">
        <f t="shared" si="69"/>
        <v>-24.473566283368442</v>
      </c>
    </row>
    <row r="2222" spans="1:7">
      <c r="A2222">
        <v>180</v>
      </c>
      <c r="B2222">
        <v>4</v>
      </c>
      <c r="C2222">
        <v>-159</v>
      </c>
      <c r="D2222">
        <v>358</v>
      </c>
      <c r="E2222">
        <v>728</v>
      </c>
      <c r="F2222">
        <f t="shared" si="68"/>
        <v>-23.94763781449803</v>
      </c>
      <c r="G2222">
        <f t="shared" si="69"/>
        <v>-24.368380589594363</v>
      </c>
    </row>
    <row r="2223" spans="1:7">
      <c r="A2223">
        <v>181</v>
      </c>
      <c r="B2223">
        <v>4</v>
      </c>
      <c r="C2223">
        <v>-159</v>
      </c>
      <c r="D2223">
        <v>358</v>
      </c>
      <c r="E2223">
        <v>728</v>
      </c>
      <c r="F2223">
        <f t="shared" si="68"/>
        <v>-23.94763781449803</v>
      </c>
      <c r="G2223">
        <f t="shared" si="69"/>
        <v>-24.284232034575098</v>
      </c>
    </row>
    <row r="2224" spans="1:7">
      <c r="A2224">
        <v>182</v>
      </c>
      <c r="B2224">
        <v>4</v>
      </c>
      <c r="C2224">
        <v>-159</v>
      </c>
      <c r="D2224">
        <v>358</v>
      </c>
      <c r="E2224">
        <v>728</v>
      </c>
      <c r="F2224">
        <f t="shared" si="68"/>
        <v>-23.94763781449803</v>
      </c>
      <c r="G2224">
        <f t="shared" si="69"/>
        <v>-24.216913190559687</v>
      </c>
    </row>
    <row r="2225" spans="1:7">
      <c r="A2225">
        <v>183</v>
      </c>
      <c r="B2225">
        <v>4</v>
      </c>
      <c r="C2225">
        <v>-159</v>
      </c>
      <c r="D2225">
        <v>358</v>
      </c>
      <c r="E2225">
        <v>728</v>
      </c>
      <c r="F2225">
        <f t="shared" si="68"/>
        <v>-23.94763781449803</v>
      </c>
      <c r="G2225">
        <f t="shared" si="69"/>
        <v>-24.163058115347358</v>
      </c>
    </row>
    <row r="2226" spans="1:7">
      <c r="A2226">
        <v>184</v>
      </c>
      <c r="B2226">
        <v>4</v>
      </c>
      <c r="C2226">
        <v>-165</v>
      </c>
      <c r="D2226">
        <v>339</v>
      </c>
      <c r="E2226">
        <v>705</v>
      </c>
      <c r="F2226">
        <f t="shared" si="68"/>
        <v>-25.953375703105991</v>
      </c>
      <c r="G2226">
        <f t="shared" si="69"/>
        <v>-24.521121632899085</v>
      </c>
    </row>
    <row r="2227" spans="1:7">
      <c r="A2227">
        <v>185</v>
      </c>
      <c r="B2227">
        <v>4</v>
      </c>
      <c r="C2227">
        <v>-165</v>
      </c>
      <c r="D2227">
        <v>339</v>
      </c>
      <c r="E2227">
        <v>705</v>
      </c>
      <c r="F2227">
        <f t="shared" si="68"/>
        <v>-25.953375703105991</v>
      </c>
      <c r="G2227">
        <f t="shared" si="69"/>
        <v>-24.807572446940469</v>
      </c>
    </row>
    <row r="2228" spans="1:7">
      <c r="A2228">
        <v>186</v>
      </c>
      <c r="B2228">
        <v>4</v>
      </c>
      <c r="C2228">
        <v>-165</v>
      </c>
      <c r="D2228">
        <v>339</v>
      </c>
      <c r="E2228">
        <v>705</v>
      </c>
      <c r="F2228">
        <f t="shared" si="68"/>
        <v>-25.953375703105991</v>
      </c>
      <c r="G2228">
        <f t="shared" si="69"/>
        <v>-25.036733098173574</v>
      </c>
    </row>
    <row r="2229" spans="1:7">
      <c r="A2229">
        <v>187</v>
      </c>
      <c r="B2229">
        <v>4</v>
      </c>
      <c r="C2229">
        <v>-165</v>
      </c>
      <c r="D2229">
        <v>339</v>
      </c>
      <c r="E2229">
        <v>705</v>
      </c>
      <c r="F2229">
        <f t="shared" si="68"/>
        <v>-25.953375703105991</v>
      </c>
      <c r="G2229">
        <f t="shared" si="69"/>
        <v>-25.22006161916006</v>
      </c>
    </row>
    <row r="2230" spans="1:7">
      <c r="A2230">
        <v>188</v>
      </c>
      <c r="B2230">
        <v>4</v>
      </c>
      <c r="C2230">
        <v>-165</v>
      </c>
      <c r="D2230">
        <v>339</v>
      </c>
      <c r="E2230">
        <v>705</v>
      </c>
      <c r="F2230">
        <f t="shared" si="68"/>
        <v>-25.953375703105991</v>
      </c>
      <c r="G2230">
        <f t="shared" si="69"/>
        <v>-25.366724435949248</v>
      </c>
    </row>
    <row r="2231" spans="1:7">
      <c r="A2231">
        <v>189</v>
      </c>
      <c r="B2231">
        <v>4</v>
      </c>
      <c r="C2231">
        <v>-165</v>
      </c>
      <c r="D2231">
        <v>339</v>
      </c>
      <c r="E2231">
        <v>705</v>
      </c>
      <c r="F2231">
        <f t="shared" si="68"/>
        <v>-25.953375703105991</v>
      </c>
      <c r="G2231">
        <f t="shared" si="69"/>
        <v>-25.484054689380599</v>
      </c>
    </row>
    <row r="2232" spans="1:7">
      <c r="A2232">
        <v>190</v>
      </c>
      <c r="B2232">
        <v>4</v>
      </c>
      <c r="C2232">
        <v>-165</v>
      </c>
      <c r="D2232">
        <v>339</v>
      </c>
      <c r="E2232">
        <v>705</v>
      </c>
      <c r="F2232">
        <f t="shared" si="68"/>
        <v>-25.953375703105991</v>
      </c>
      <c r="G2232">
        <f t="shared" si="69"/>
        <v>-25.57791889212568</v>
      </c>
    </row>
    <row r="2233" spans="1:7">
      <c r="A2233">
        <v>191</v>
      </c>
      <c r="B2233">
        <v>4</v>
      </c>
      <c r="C2233">
        <v>-161</v>
      </c>
      <c r="D2233">
        <v>350</v>
      </c>
      <c r="E2233">
        <v>740</v>
      </c>
      <c r="F2233">
        <f t="shared" si="68"/>
        <v>-24.702430228477358</v>
      </c>
      <c r="G2233">
        <f t="shared" si="69"/>
        <v>-25.402821159396019</v>
      </c>
    </row>
    <row r="2234" spans="1:7">
      <c r="A2234">
        <v>192</v>
      </c>
      <c r="B2234">
        <v>4</v>
      </c>
      <c r="C2234">
        <v>-161</v>
      </c>
      <c r="D2234">
        <v>350</v>
      </c>
      <c r="E2234">
        <v>740</v>
      </c>
      <c r="F2234">
        <f t="shared" si="68"/>
        <v>-24.702430228477358</v>
      </c>
      <c r="G2234">
        <f t="shared" si="69"/>
        <v>-25.262742973212291</v>
      </c>
    </row>
    <row r="2235" spans="1:7">
      <c r="A2235">
        <v>193</v>
      </c>
      <c r="B2235">
        <v>4</v>
      </c>
      <c r="C2235">
        <v>-161</v>
      </c>
      <c r="D2235">
        <v>350</v>
      </c>
      <c r="E2235">
        <v>740</v>
      </c>
      <c r="F2235">
        <f t="shared" si="68"/>
        <v>-24.702430228477358</v>
      </c>
      <c r="G2235">
        <f t="shared" si="69"/>
        <v>-25.150680424265307</v>
      </c>
    </row>
    <row r="2236" spans="1:7">
      <c r="A2236">
        <v>194</v>
      </c>
      <c r="B2236">
        <v>4</v>
      </c>
      <c r="C2236">
        <v>-161</v>
      </c>
      <c r="D2236">
        <v>350</v>
      </c>
      <c r="E2236">
        <v>740</v>
      </c>
      <c r="F2236">
        <f t="shared" si="68"/>
        <v>-24.702430228477358</v>
      </c>
      <c r="G2236">
        <f t="shared" si="69"/>
        <v>-25.061030385107721</v>
      </c>
    </row>
    <row r="2237" spans="1:7">
      <c r="A2237">
        <v>195</v>
      </c>
      <c r="B2237">
        <v>4</v>
      </c>
      <c r="C2237">
        <v>-161</v>
      </c>
      <c r="D2237">
        <v>350</v>
      </c>
      <c r="E2237">
        <v>740</v>
      </c>
      <c r="F2237">
        <f t="shared" si="68"/>
        <v>-24.702430228477358</v>
      </c>
      <c r="G2237">
        <f t="shared" si="69"/>
        <v>-24.989310353781651</v>
      </c>
    </row>
    <row r="2238" spans="1:7">
      <c r="A2238">
        <v>196</v>
      </c>
      <c r="B2238">
        <v>4</v>
      </c>
      <c r="C2238">
        <v>-161</v>
      </c>
      <c r="D2238">
        <v>350</v>
      </c>
      <c r="E2238">
        <v>740</v>
      </c>
      <c r="F2238">
        <f t="shared" si="68"/>
        <v>-24.702430228477358</v>
      </c>
      <c r="G2238">
        <f t="shared" si="69"/>
        <v>-24.931934328720793</v>
      </c>
    </row>
    <row r="2239" spans="1:7">
      <c r="A2239">
        <v>197</v>
      </c>
      <c r="B2239">
        <v>4</v>
      </c>
      <c r="C2239">
        <v>-167</v>
      </c>
      <c r="D2239">
        <v>343</v>
      </c>
      <c r="E2239">
        <v>731</v>
      </c>
      <c r="F2239">
        <f t="shared" si="68"/>
        <v>-25.960546040902038</v>
      </c>
      <c r="G2239">
        <f t="shared" si="69"/>
        <v>-25.137656671157043</v>
      </c>
    </row>
    <row r="2240" spans="1:7">
      <c r="A2240">
        <v>198</v>
      </c>
      <c r="B2240">
        <v>4</v>
      </c>
      <c r="C2240">
        <v>-167</v>
      </c>
      <c r="D2240">
        <v>343</v>
      </c>
      <c r="E2240">
        <v>731</v>
      </c>
      <c r="F2240">
        <f t="shared" si="68"/>
        <v>-25.960546040902038</v>
      </c>
      <c r="G2240">
        <f t="shared" si="69"/>
        <v>-25.302234545106042</v>
      </c>
    </row>
    <row r="2241" spans="1:7">
      <c r="A2241">
        <v>199</v>
      </c>
      <c r="B2241">
        <v>4</v>
      </c>
      <c r="C2241">
        <v>-167</v>
      </c>
      <c r="D2241">
        <v>343</v>
      </c>
      <c r="E2241">
        <v>731</v>
      </c>
      <c r="F2241">
        <f t="shared" si="68"/>
        <v>-25.960546040902038</v>
      </c>
      <c r="G2241">
        <f t="shared" si="69"/>
        <v>-25.433896844265245</v>
      </c>
    </row>
    <row r="2242" spans="1:7">
      <c r="A2242">
        <v>200</v>
      </c>
      <c r="B2242">
        <v>4</v>
      </c>
      <c r="C2242">
        <v>-167</v>
      </c>
      <c r="D2242">
        <v>343</v>
      </c>
      <c r="E2242">
        <v>731</v>
      </c>
      <c r="F2242">
        <f t="shared" si="68"/>
        <v>-25.960546040902038</v>
      </c>
      <c r="G2242">
        <f t="shared" si="69"/>
        <v>-25.539226683592606</v>
      </c>
    </row>
    <row r="2243" spans="1:7">
      <c r="A2243">
        <v>201</v>
      </c>
      <c r="B2243">
        <v>4</v>
      </c>
      <c r="C2243">
        <v>-167</v>
      </c>
      <c r="D2243">
        <v>343</v>
      </c>
      <c r="E2243">
        <v>731</v>
      </c>
      <c r="F2243">
        <f t="shared" ref="F2243:F2306" si="70">ATAN2(D2243,C2243)*180/3.1415926535</f>
        <v>-25.960546040902038</v>
      </c>
      <c r="G2243">
        <f t="shared" si="69"/>
        <v>-25.623490555054495</v>
      </c>
    </row>
    <row r="2244" spans="1:7">
      <c r="A2244">
        <v>202</v>
      </c>
      <c r="B2244">
        <v>4</v>
      </c>
      <c r="C2244">
        <v>-167</v>
      </c>
      <c r="D2244">
        <v>343</v>
      </c>
      <c r="E2244">
        <v>731</v>
      </c>
      <c r="F2244">
        <f t="shared" si="70"/>
        <v>-25.960546040902038</v>
      </c>
      <c r="G2244">
        <f t="shared" ref="G2244:G2307" si="71">($J$1*F2244)+(1-$J$1)*G2243</f>
        <v>-25.690901652224007</v>
      </c>
    </row>
    <row r="2245" spans="1:7">
      <c r="A2245">
        <v>203</v>
      </c>
      <c r="B2245">
        <v>4</v>
      </c>
      <c r="C2245">
        <v>-167</v>
      </c>
      <c r="D2245">
        <v>343</v>
      </c>
      <c r="E2245">
        <v>731</v>
      </c>
      <c r="F2245">
        <f t="shared" si="70"/>
        <v>-25.960546040902038</v>
      </c>
      <c r="G2245">
        <f t="shared" si="71"/>
        <v>-25.744830529959614</v>
      </c>
    </row>
    <row r="2246" spans="1:7">
      <c r="A2246">
        <v>204</v>
      </c>
      <c r="B2246">
        <v>4</v>
      </c>
      <c r="C2246">
        <v>-172</v>
      </c>
      <c r="D2246">
        <v>359</v>
      </c>
      <c r="E2246">
        <v>749</v>
      </c>
      <c r="F2246">
        <f t="shared" si="70"/>
        <v>-25.599483390408757</v>
      </c>
      <c r="G2246">
        <f t="shared" si="71"/>
        <v>-25.715761102049445</v>
      </c>
    </row>
    <row r="2247" spans="1:7">
      <c r="A2247">
        <v>205</v>
      </c>
      <c r="B2247">
        <v>4</v>
      </c>
      <c r="C2247">
        <v>-172</v>
      </c>
      <c r="D2247">
        <v>359</v>
      </c>
      <c r="E2247">
        <v>749</v>
      </c>
      <c r="F2247">
        <f t="shared" si="70"/>
        <v>-25.599483390408757</v>
      </c>
      <c r="G2247">
        <f t="shared" si="71"/>
        <v>-25.692505559721308</v>
      </c>
    </row>
    <row r="2248" spans="1:7">
      <c r="A2248">
        <v>206</v>
      </c>
      <c r="B2248">
        <v>4</v>
      </c>
      <c r="C2248">
        <v>-172</v>
      </c>
      <c r="D2248">
        <v>359</v>
      </c>
      <c r="E2248">
        <v>749</v>
      </c>
      <c r="F2248">
        <f t="shared" si="70"/>
        <v>-25.599483390408757</v>
      </c>
      <c r="G2248">
        <f t="shared" si="71"/>
        <v>-25.673901125858798</v>
      </c>
    </row>
    <row r="2249" spans="1:7">
      <c r="A2249">
        <v>207</v>
      </c>
      <c r="B2249">
        <v>4</v>
      </c>
      <c r="C2249">
        <v>-172</v>
      </c>
      <c r="D2249">
        <v>359</v>
      </c>
      <c r="E2249">
        <v>749</v>
      </c>
      <c r="F2249">
        <f t="shared" si="70"/>
        <v>-25.599483390408757</v>
      </c>
      <c r="G2249">
        <f t="shared" si="71"/>
        <v>-25.65901757876879</v>
      </c>
    </row>
    <row r="2250" spans="1:7">
      <c r="A2250">
        <v>208</v>
      </c>
      <c r="B2250">
        <v>4</v>
      </c>
      <c r="C2250">
        <v>-172</v>
      </c>
      <c r="D2250">
        <v>359</v>
      </c>
      <c r="E2250">
        <v>749</v>
      </c>
      <c r="F2250">
        <f t="shared" si="70"/>
        <v>-25.599483390408757</v>
      </c>
      <c r="G2250">
        <f t="shared" si="71"/>
        <v>-25.647110741096785</v>
      </c>
    </row>
    <row r="2251" spans="1:7">
      <c r="A2251">
        <v>209</v>
      </c>
      <c r="B2251">
        <v>4</v>
      </c>
      <c r="C2251">
        <v>-172</v>
      </c>
      <c r="D2251">
        <v>359</v>
      </c>
      <c r="E2251">
        <v>749</v>
      </c>
      <c r="F2251">
        <f t="shared" si="70"/>
        <v>-25.599483390408757</v>
      </c>
      <c r="G2251">
        <f t="shared" si="71"/>
        <v>-25.637585270959182</v>
      </c>
    </row>
    <row r="2252" spans="1:7">
      <c r="A2252">
        <v>210</v>
      </c>
      <c r="B2252">
        <v>4</v>
      </c>
      <c r="C2252">
        <v>-172</v>
      </c>
      <c r="D2252">
        <v>359</v>
      </c>
      <c r="E2252">
        <v>749</v>
      </c>
      <c r="F2252">
        <f t="shared" si="70"/>
        <v>-25.599483390408757</v>
      </c>
      <c r="G2252">
        <f t="shared" si="71"/>
        <v>-25.629964894849099</v>
      </c>
    </row>
    <row r="2253" spans="1:7">
      <c r="A2253">
        <v>211</v>
      </c>
      <c r="B2253">
        <v>4</v>
      </c>
      <c r="C2253">
        <v>-161</v>
      </c>
      <c r="D2253">
        <v>365</v>
      </c>
      <c r="E2253">
        <v>748</v>
      </c>
      <c r="F2253">
        <f t="shared" si="70"/>
        <v>-23.802078711082299</v>
      </c>
      <c r="G2253">
        <f t="shared" si="71"/>
        <v>-25.264387658095739</v>
      </c>
    </row>
    <row r="2254" spans="1:7">
      <c r="A2254">
        <v>212</v>
      </c>
      <c r="B2254">
        <v>4</v>
      </c>
      <c r="C2254">
        <v>-161</v>
      </c>
      <c r="D2254">
        <v>365</v>
      </c>
      <c r="E2254">
        <v>748</v>
      </c>
      <c r="F2254">
        <f t="shared" si="70"/>
        <v>-23.802078711082299</v>
      </c>
      <c r="G2254">
        <f t="shared" si="71"/>
        <v>-24.971925868693052</v>
      </c>
    </row>
    <row r="2255" spans="1:7">
      <c r="A2255">
        <v>213</v>
      </c>
      <c r="B2255">
        <v>4</v>
      </c>
      <c r="C2255">
        <v>-161</v>
      </c>
      <c r="D2255">
        <v>365</v>
      </c>
      <c r="E2255">
        <v>748</v>
      </c>
      <c r="F2255">
        <f t="shared" si="70"/>
        <v>-23.802078711082299</v>
      </c>
      <c r="G2255">
        <f t="shared" si="71"/>
        <v>-24.737956437170901</v>
      </c>
    </row>
    <row r="2256" spans="1:7">
      <c r="A2256">
        <v>214</v>
      </c>
      <c r="B2256">
        <v>4</v>
      </c>
      <c r="C2256">
        <v>-161</v>
      </c>
      <c r="D2256">
        <v>365</v>
      </c>
      <c r="E2256">
        <v>748</v>
      </c>
      <c r="F2256">
        <f t="shared" si="70"/>
        <v>-23.802078711082299</v>
      </c>
      <c r="G2256">
        <f t="shared" si="71"/>
        <v>-24.550780891953181</v>
      </c>
    </row>
    <row r="2257" spans="1:7">
      <c r="A2257">
        <v>215</v>
      </c>
      <c r="B2257">
        <v>4</v>
      </c>
      <c r="C2257">
        <v>-161</v>
      </c>
      <c r="D2257">
        <v>365</v>
      </c>
      <c r="E2257">
        <v>748</v>
      </c>
      <c r="F2257">
        <f t="shared" si="70"/>
        <v>-23.802078711082299</v>
      </c>
      <c r="G2257">
        <f t="shared" si="71"/>
        <v>-24.401040455779004</v>
      </c>
    </row>
    <row r="2258" spans="1:7">
      <c r="A2258">
        <v>216</v>
      </c>
      <c r="B2258">
        <v>4</v>
      </c>
      <c r="C2258">
        <v>-161</v>
      </c>
      <c r="D2258">
        <v>365</v>
      </c>
      <c r="E2258">
        <v>748</v>
      </c>
      <c r="F2258">
        <f t="shared" si="70"/>
        <v>-23.802078711082299</v>
      </c>
      <c r="G2258">
        <f t="shared" si="71"/>
        <v>-24.281248106839662</v>
      </c>
    </row>
    <row r="2259" spans="1:7">
      <c r="A2259">
        <v>217</v>
      </c>
      <c r="B2259">
        <v>4</v>
      </c>
      <c r="C2259">
        <v>-179</v>
      </c>
      <c r="D2259">
        <v>351</v>
      </c>
      <c r="E2259">
        <v>722</v>
      </c>
      <c r="F2259">
        <f t="shared" si="70"/>
        <v>-27.020286157291004</v>
      </c>
      <c r="G2259">
        <f t="shared" si="71"/>
        <v>-24.829055716929933</v>
      </c>
    </row>
    <row r="2260" spans="1:7">
      <c r="A2260">
        <v>218</v>
      </c>
      <c r="B2260">
        <v>4</v>
      </c>
      <c r="C2260">
        <v>-179</v>
      </c>
      <c r="D2260">
        <v>351</v>
      </c>
      <c r="E2260">
        <v>722</v>
      </c>
      <c r="F2260">
        <f t="shared" si="70"/>
        <v>-27.020286157291004</v>
      </c>
      <c r="G2260">
        <f t="shared" si="71"/>
        <v>-25.267301805002148</v>
      </c>
    </row>
    <row r="2261" spans="1:7">
      <c r="A2261">
        <v>219</v>
      </c>
      <c r="B2261">
        <v>4</v>
      </c>
      <c r="C2261">
        <v>-179</v>
      </c>
      <c r="D2261">
        <v>351</v>
      </c>
      <c r="E2261">
        <v>722</v>
      </c>
      <c r="F2261">
        <f t="shared" si="70"/>
        <v>-27.020286157291004</v>
      </c>
      <c r="G2261">
        <f t="shared" si="71"/>
        <v>-25.617898675459919</v>
      </c>
    </row>
    <row r="2262" spans="1:7">
      <c r="A2262">
        <v>220</v>
      </c>
      <c r="B2262">
        <v>4</v>
      </c>
      <c r="C2262">
        <v>-179</v>
      </c>
      <c r="D2262">
        <v>351</v>
      </c>
      <c r="E2262">
        <v>722</v>
      </c>
      <c r="F2262">
        <f t="shared" si="70"/>
        <v>-27.020286157291004</v>
      </c>
      <c r="G2262">
        <f t="shared" si="71"/>
        <v>-25.898376171826136</v>
      </c>
    </row>
    <row r="2263" spans="1:7">
      <c r="A2263">
        <v>221</v>
      </c>
      <c r="B2263">
        <v>4</v>
      </c>
      <c r="C2263">
        <v>-179</v>
      </c>
      <c r="D2263">
        <v>351</v>
      </c>
      <c r="E2263">
        <v>722</v>
      </c>
      <c r="F2263">
        <f t="shared" si="70"/>
        <v>-27.020286157291004</v>
      </c>
      <c r="G2263">
        <f t="shared" si="71"/>
        <v>-26.122758168919109</v>
      </c>
    </row>
    <row r="2264" spans="1:7">
      <c r="A2264">
        <v>222</v>
      </c>
      <c r="B2264">
        <v>4</v>
      </c>
      <c r="C2264">
        <v>-179</v>
      </c>
      <c r="D2264">
        <v>351</v>
      </c>
      <c r="E2264">
        <v>722</v>
      </c>
      <c r="F2264">
        <f t="shared" si="70"/>
        <v>-27.020286157291004</v>
      </c>
      <c r="G2264">
        <f t="shared" si="71"/>
        <v>-26.302263766593487</v>
      </c>
    </row>
    <row r="2265" spans="1:7">
      <c r="A2265">
        <v>223</v>
      </c>
      <c r="B2265">
        <v>4</v>
      </c>
      <c r="C2265">
        <v>-179</v>
      </c>
      <c r="D2265">
        <v>351</v>
      </c>
      <c r="E2265">
        <v>722</v>
      </c>
      <c r="F2265">
        <f t="shared" si="70"/>
        <v>-27.020286157291004</v>
      </c>
      <c r="G2265">
        <f t="shared" si="71"/>
        <v>-26.445868244732992</v>
      </c>
    </row>
    <row r="2266" spans="1:7">
      <c r="A2266">
        <v>224</v>
      </c>
      <c r="B2266">
        <v>4</v>
      </c>
      <c r="C2266">
        <v>-171</v>
      </c>
      <c r="D2266">
        <v>338</v>
      </c>
      <c r="E2266">
        <v>736</v>
      </c>
      <c r="F2266">
        <f t="shared" si="70"/>
        <v>-26.835631360006925</v>
      </c>
      <c r="G2266">
        <f t="shared" si="71"/>
        <v>-26.52382086778778</v>
      </c>
    </row>
    <row r="2267" spans="1:7">
      <c r="A2267">
        <v>225</v>
      </c>
      <c r="B2267">
        <v>4</v>
      </c>
      <c r="C2267">
        <v>-171</v>
      </c>
      <c r="D2267">
        <v>338</v>
      </c>
      <c r="E2267">
        <v>736</v>
      </c>
      <c r="F2267">
        <f t="shared" si="70"/>
        <v>-26.835631360006925</v>
      </c>
      <c r="G2267">
        <f t="shared" si="71"/>
        <v>-26.586182966231611</v>
      </c>
    </row>
    <row r="2268" spans="1:7">
      <c r="A2268">
        <v>226</v>
      </c>
      <c r="B2268">
        <v>4</v>
      </c>
      <c r="C2268">
        <v>-171</v>
      </c>
      <c r="D2268">
        <v>338</v>
      </c>
      <c r="E2268">
        <v>736</v>
      </c>
      <c r="F2268">
        <f t="shared" si="70"/>
        <v>-26.835631360006925</v>
      </c>
      <c r="G2268">
        <f t="shared" si="71"/>
        <v>-26.636072644986676</v>
      </c>
    </row>
    <row r="2269" spans="1:7">
      <c r="A2269">
        <v>227</v>
      </c>
      <c r="B2269">
        <v>4</v>
      </c>
      <c r="C2269">
        <v>-171</v>
      </c>
      <c r="D2269">
        <v>338</v>
      </c>
      <c r="E2269">
        <v>736</v>
      </c>
      <c r="F2269">
        <f t="shared" si="70"/>
        <v>-26.835631360006925</v>
      </c>
      <c r="G2269">
        <f t="shared" si="71"/>
        <v>-26.675984387990727</v>
      </c>
    </row>
    <row r="2270" spans="1:7">
      <c r="A2270">
        <v>228</v>
      </c>
      <c r="B2270">
        <v>4</v>
      </c>
      <c r="C2270">
        <v>-171</v>
      </c>
      <c r="D2270">
        <v>338</v>
      </c>
      <c r="E2270">
        <v>736</v>
      </c>
      <c r="F2270">
        <f t="shared" si="70"/>
        <v>-26.835631360006925</v>
      </c>
      <c r="G2270">
        <f t="shared" si="71"/>
        <v>-26.70791378239397</v>
      </c>
    </row>
    <row r="2271" spans="1:7">
      <c r="A2271">
        <v>229</v>
      </c>
      <c r="B2271">
        <v>4</v>
      </c>
      <c r="C2271">
        <v>-171</v>
      </c>
      <c r="D2271">
        <v>338</v>
      </c>
      <c r="E2271">
        <v>736</v>
      </c>
      <c r="F2271">
        <f t="shared" si="70"/>
        <v>-26.835631360006925</v>
      </c>
      <c r="G2271">
        <f t="shared" si="71"/>
        <v>-26.733457297916562</v>
      </c>
    </row>
    <row r="2272" spans="1:7">
      <c r="A2272">
        <v>230</v>
      </c>
      <c r="B2272">
        <v>4</v>
      </c>
      <c r="C2272">
        <v>-171</v>
      </c>
      <c r="D2272">
        <v>338</v>
      </c>
      <c r="E2272">
        <v>736</v>
      </c>
      <c r="F2272">
        <f t="shared" si="70"/>
        <v>-26.835631360006925</v>
      </c>
      <c r="G2272">
        <f t="shared" si="71"/>
        <v>-26.753892110334636</v>
      </c>
    </row>
    <row r="2273" spans="1:7">
      <c r="A2273">
        <v>231</v>
      </c>
      <c r="B2273">
        <v>4</v>
      </c>
      <c r="C2273">
        <v>-156</v>
      </c>
      <c r="D2273">
        <v>357</v>
      </c>
      <c r="E2273">
        <v>742</v>
      </c>
      <c r="F2273">
        <f t="shared" si="70"/>
        <v>-23.604115043588891</v>
      </c>
      <c r="G2273">
        <f t="shared" si="71"/>
        <v>-26.123936696985488</v>
      </c>
    </row>
    <row r="2274" spans="1:7">
      <c r="A2274">
        <v>232</v>
      </c>
      <c r="B2274">
        <v>4</v>
      </c>
      <c r="C2274">
        <v>-156</v>
      </c>
      <c r="D2274">
        <v>357</v>
      </c>
      <c r="E2274">
        <v>742</v>
      </c>
      <c r="F2274">
        <f t="shared" si="70"/>
        <v>-23.604115043588891</v>
      </c>
      <c r="G2274">
        <f t="shared" si="71"/>
        <v>-25.619972366306172</v>
      </c>
    </row>
    <row r="2275" spans="1:7">
      <c r="A2275">
        <v>233</v>
      </c>
      <c r="B2275">
        <v>4</v>
      </c>
      <c r="C2275">
        <v>-156</v>
      </c>
      <c r="D2275">
        <v>357</v>
      </c>
      <c r="E2275">
        <v>742</v>
      </c>
      <c r="F2275">
        <f t="shared" si="70"/>
        <v>-23.604115043588891</v>
      </c>
      <c r="G2275">
        <f t="shared" si="71"/>
        <v>-25.216800901762717</v>
      </c>
    </row>
    <row r="2276" spans="1:7">
      <c r="A2276">
        <v>234</v>
      </c>
      <c r="B2276">
        <v>4</v>
      </c>
      <c r="C2276">
        <v>-156</v>
      </c>
      <c r="D2276">
        <v>357</v>
      </c>
      <c r="E2276">
        <v>742</v>
      </c>
      <c r="F2276">
        <f t="shared" si="70"/>
        <v>-23.604115043588891</v>
      </c>
      <c r="G2276">
        <f t="shared" si="71"/>
        <v>-24.894263730127953</v>
      </c>
    </row>
    <row r="2277" spans="1:7">
      <c r="A2277">
        <v>235</v>
      </c>
      <c r="B2277">
        <v>4</v>
      </c>
      <c r="C2277">
        <v>-156</v>
      </c>
      <c r="D2277">
        <v>357</v>
      </c>
      <c r="E2277">
        <v>742</v>
      </c>
      <c r="F2277">
        <f t="shared" si="70"/>
        <v>-23.604115043588891</v>
      </c>
      <c r="G2277">
        <f t="shared" si="71"/>
        <v>-24.636233992820145</v>
      </c>
    </row>
    <row r="2278" spans="1:7">
      <c r="A2278">
        <v>236</v>
      </c>
      <c r="B2278">
        <v>4</v>
      </c>
      <c r="C2278">
        <v>-156</v>
      </c>
      <c r="D2278">
        <v>357</v>
      </c>
      <c r="E2278">
        <v>742</v>
      </c>
      <c r="F2278">
        <f t="shared" si="70"/>
        <v>-23.604115043588891</v>
      </c>
      <c r="G2278">
        <f t="shared" si="71"/>
        <v>-24.429810202973897</v>
      </c>
    </row>
    <row r="2279" spans="1:7">
      <c r="A2279">
        <v>237</v>
      </c>
      <c r="B2279">
        <v>4</v>
      </c>
      <c r="C2279">
        <v>-176</v>
      </c>
      <c r="D2279">
        <v>327</v>
      </c>
      <c r="E2279">
        <v>729</v>
      </c>
      <c r="F2279">
        <f t="shared" si="70"/>
        <v>-28.290306053359235</v>
      </c>
      <c r="G2279">
        <f t="shared" si="71"/>
        <v>-25.201909373050967</v>
      </c>
    </row>
    <row r="2280" spans="1:7">
      <c r="A2280">
        <v>238</v>
      </c>
      <c r="B2280">
        <v>4</v>
      </c>
      <c r="C2280">
        <v>-176</v>
      </c>
      <c r="D2280">
        <v>327</v>
      </c>
      <c r="E2280">
        <v>729</v>
      </c>
      <c r="F2280">
        <f t="shared" si="70"/>
        <v>-28.290306053359235</v>
      </c>
      <c r="G2280">
        <f t="shared" si="71"/>
        <v>-25.819588709112622</v>
      </c>
    </row>
    <row r="2281" spans="1:7">
      <c r="A2281">
        <v>239</v>
      </c>
      <c r="B2281">
        <v>4</v>
      </c>
      <c r="C2281">
        <v>-176</v>
      </c>
      <c r="D2281">
        <v>327</v>
      </c>
      <c r="E2281">
        <v>729</v>
      </c>
      <c r="F2281">
        <f t="shared" si="70"/>
        <v>-28.290306053359235</v>
      </c>
      <c r="G2281">
        <f t="shared" si="71"/>
        <v>-26.313732177961946</v>
      </c>
    </row>
    <row r="2282" spans="1:7">
      <c r="A2282">
        <v>240</v>
      </c>
      <c r="B2282">
        <v>4</v>
      </c>
      <c r="C2282">
        <v>-176</v>
      </c>
      <c r="D2282">
        <v>327</v>
      </c>
      <c r="E2282">
        <v>729</v>
      </c>
      <c r="F2282">
        <f t="shared" si="70"/>
        <v>-28.290306053359235</v>
      </c>
      <c r="G2282">
        <f t="shared" si="71"/>
        <v>-26.709046953041405</v>
      </c>
    </row>
    <row r="2283" spans="1:7">
      <c r="A2283">
        <v>241</v>
      </c>
      <c r="B2283">
        <v>4</v>
      </c>
      <c r="C2283">
        <v>-176</v>
      </c>
      <c r="D2283">
        <v>327</v>
      </c>
      <c r="E2283">
        <v>729</v>
      </c>
      <c r="F2283">
        <f t="shared" si="70"/>
        <v>-28.290306053359235</v>
      </c>
      <c r="G2283">
        <f t="shared" si="71"/>
        <v>-27.025298773104971</v>
      </c>
    </row>
    <row r="2284" spans="1:7">
      <c r="A2284">
        <v>242</v>
      </c>
      <c r="B2284">
        <v>4</v>
      </c>
      <c r="C2284">
        <v>-176</v>
      </c>
      <c r="D2284">
        <v>327</v>
      </c>
      <c r="E2284">
        <v>729</v>
      </c>
      <c r="F2284">
        <f t="shared" si="70"/>
        <v>-28.290306053359235</v>
      </c>
      <c r="G2284">
        <f t="shared" si="71"/>
        <v>-27.278300229155825</v>
      </c>
    </row>
    <row r="2285" spans="1:7">
      <c r="A2285">
        <v>243</v>
      </c>
      <c r="B2285">
        <v>4</v>
      </c>
      <c r="C2285">
        <v>-176</v>
      </c>
      <c r="D2285">
        <v>327</v>
      </c>
      <c r="E2285">
        <v>729</v>
      </c>
      <c r="F2285">
        <f t="shared" si="70"/>
        <v>-28.290306053359235</v>
      </c>
      <c r="G2285">
        <f t="shared" si="71"/>
        <v>-27.480701393996508</v>
      </c>
    </row>
    <row r="2286" spans="1:7">
      <c r="A2286">
        <v>244</v>
      </c>
      <c r="B2286">
        <v>4</v>
      </c>
      <c r="C2286">
        <v>-169</v>
      </c>
      <c r="D2286">
        <v>362</v>
      </c>
      <c r="E2286">
        <v>755</v>
      </c>
      <c r="F2286">
        <f t="shared" si="70"/>
        <v>-25.025557591786175</v>
      </c>
      <c r="G2286">
        <f t="shared" si="71"/>
        <v>-26.989672633554445</v>
      </c>
    </row>
    <row r="2287" spans="1:7">
      <c r="A2287">
        <v>245</v>
      </c>
      <c r="B2287">
        <v>4</v>
      </c>
      <c r="C2287">
        <v>-169</v>
      </c>
      <c r="D2287">
        <v>362</v>
      </c>
      <c r="E2287">
        <v>755</v>
      </c>
      <c r="F2287">
        <f t="shared" si="70"/>
        <v>-25.025557591786175</v>
      </c>
      <c r="G2287">
        <f t="shared" si="71"/>
        <v>-26.596849625200793</v>
      </c>
    </row>
    <row r="2288" spans="1:7">
      <c r="A2288">
        <v>246</v>
      </c>
      <c r="B2288">
        <v>4</v>
      </c>
      <c r="C2288">
        <v>-169</v>
      </c>
      <c r="D2288">
        <v>362</v>
      </c>
      <c r="E2288">
        <v>755</v>
      </c>
      <c r="F2288">
        <f t="shared" si="70"/>
        <v>-25.025557591786175</v>
      </c>
      <c r="G2288">
        <f t="shared" si="71"/>
        <v>-26.282591218517872</v>
      </c>
    </row>
    <row r="2289" spans="1:7">
      <c r="A2289">
        <v>247</v>
      </c>
      <c r="B2289">
        <v>4</v>
      </c>
      <c r="C2289">
        <v>-169</v>
      </c>
      <c r="D2289">
        <v>362</v>
      </c>
      <c r="E2289">
        <v>755</v>
      </c>
      <c r="F2289">
        <f t="shared" si="70"/>
        <v>-25.025557591786175</v>
      </c>
      <c r="G2289">
        <f t="shared" si="71"/>
        <v>-26.031184493171533</v>
      </c>
    </row>
    <row r="2290" spans="1:7">
      <c r="A2290">
        <v>248</v>
      </c>
      <c r="B2290">
        <v>4</v>
      </c>
      <c r="C2290">
        <v>-169</v>
      </c>
      <c r="D2290">
        <v>362</v>
      </c>
      <c r="E2290">
        <v>755</v>
      </c>
      <c r="F2290">
        <f t="shared" si="70"/>
        <v>-25.025557591786175</v>
      </c>
      <c r="G2290">
        <f t="shared" si="71"/>
        <v>-25.830059112894464</v>
      </c>
    </row>
    <row r="2291" spans="1:7">
      <c r="A2291">
        <v>249</v>
      </c>
      <c r="B2291">
        <v>4</v>
      </c>
      <c r="C2291">
        <v>-169</v>
      </c>
      <c r="D2291">
        <v>362</v>
      </c>
      <c r="E2291">
        <v>755</v>
      </c>
      <c r="F2291">
        <f t="shared" si="70"/>
        <v>-25.025557591786175</v>
      </c>
      <c r="G2291">
        <f t="shared" si="71"/>
        <v>-25.669158808672808</v>
      </c>
    </row>
    <row r="2292" spans="1:7">
      <c r="A2292">
        <v>250</v>
      </c>
      <c r="B2292">
        <v>4</v>
      </c>
      <c r="C2292">
        <v>-169</v>
      </c>
      <c r="D2292">
        <v>362</v>
      </c>
      <c r="E2292">
        <v>755</v>
      </c>
      <c r="F2292">
        <f t="shared" si="70"/>
        <v>-25.025557591786175</v>
      </c>
      <c r="G2292">
        <f t="shared" si="71"/>
        <v>-25.540438565295485</v>
      </c>
    </row>
    <row r="2293" spans="1:7">
      <c r="A2293">
        <v>251</v>
      </c>
      <c r="B2293">
        <v>4</v>
      </c>
      <c r="C2293">
        <v>-159</v>
      </c>
      <c r="D2293">
        <v>337</v>
      </c>
      <c r="E2293">
        <v>727</v>
      </c>
      <c r="F2293">
        <f t="shared" si="70"/>
        <v>-25.25841122267747</v>
      </c>
      <c r="G2293">
        <f t="shared" si="71"/>
        <v>-25.484033096771885</v>
      </c>
    </row>
    <row r="2294" spans="1:7">
      <c r="A2294">
        <v>252</v>
      </c>
      <c r="B2294">
        <v>4</v>
      </c>
      <c r="C2294">
        <v>-159</v>
      </c>
      <c r="D2294">
        <v>337</v>
      </c>
      <c r="E2294">
        <v>727</v>
      </c>
      <c r="F2294">
        <f t="shared" si="70"/>
        <v>-25.25841122267747</v>
      </c>
      <c r="G2294">
        <f t="shared" si="71"/>
        <v>-25.438908721953005</v>
      </c>
    </row>
    <row r="2295" spans="1:7">
      <c r="A2295">
        <v>253</v>
      </c>
      <c r="B2295">
        <v>4</v>
      </c>
      <c r="C2295">
        <v>-159</v>
      </c>
      <c r="D2295">
        <v>337</v>
      </c>
      <c r="E2295">
        <v>727</v>
      </c>
      <c r="F2295">
        <f t="shared" si="70"/>
        <v>-25.25841122267747</v>
      </c>
      <c r="G2295">
        <f t="shared" si="71"/>
        <v>-25.4028092220979</v>
      </c>
    </row>
    <row r="2296" spans="1:7">
      <c r="A2296">
        <v>254</v>
      </c>
      <c r="B2296">
        <v>4</v>
      </c>
      <c r="C2296">
        <v>-159</v>
      </c>
      <c r="D2296">
        <v>337</v>
      </c>
      <c r="E2296">
        <v>727</v>
      </c>
      <c r="F2296">
        <f t="shared" si="70"/>
        <v>-25.25841122267747</v>
      </c>
      <c r="G2296">
        <f t="shared" si="71"/>
        <v>-25.373929622213819</v>
      </c>
    </row>
    <row r="2297" spans="1:7">
      <c r="A2297">
        <v>0</v>
      </c>
      <c r="B2297">
        <v>5</v>
      </c>
      <c r="C2297">
        <v>-159</v>
      </c>
      <c r="D2297">
        <v>337</v>
      </c>
      <c r="E2297">
        <v>727</v>
      </c>
      <c r="F2297">
        <f t="shared" si="70"/>
        <v>-25.25841122267747</v>
      </c>
      <c r="G2297">
        <f t="shared" si="71"/>
        <v>-25.350825942306553</v>
      </c>
    </row>
    <row r="2298" spans="1:7">
      <c r="A2298">
        <v>1</v>
      </c>
      <c r="B2298">
        <v>5</v>
      </c>
      <c r="C2298">
        <v>-159</v>
      </c>
      <c r="D2298">
        <v>337</v>
      </c>
      <c r="E2298">
        <v>727</v>
      </c>
      <c r="F2298">
        <f t="shared" si="70"/>
        <v>-25.25841122267747</v>
      </c>
      <c r="G2298">
        <f t="shared" si="71"/>
        <v>-25.332342998380739</v>
      </c>
    </row>
    <row r="2299" spans="1:7">
      <c r="A2299">
        <v>2</v>
      </c>
      <c r="B2299">
        <v>5</v>
      </c>
      <c r="C2299">
        <v>-195</v>
      </c>
      <c r="D2299">
        <v>580</v>
      </c>
      <c r="E2299">
        <v>822</v>
      </c>
      <c r="F2299">
        <f t="shared" si="70"/>
        <v>-18.582999603797486</v>
      </c>
      <c r="G2299">
        <f t="shared" si="71"/>
        <v>-23.982474319464089</v>
      </c>
    </row>
    <row r="2300" spans="1:7">
      <c r="A2300">
        <v>3</v>
      </c>
      <c r="B2300">
        <v>5</v>
      </c>
      <c r="C2300">
        <v>-195</v>
      </c>
      <c r="D2300">
        <v>580</v>
      </c>
      <c r="E2300">
        <v>822</v>
      </c>
      <c r="F2300">
        <f t="shared" si="70"/>
        <v>-18.582999603797486</v>
      </c>
      <c r="G2300">
        <f t="shared" si="71"/>
        <v>-22.90257937633077</v>
      </c>
    </row>
    <row r="2301" spans="1:7">
      <c r="A2301">
        <v>4</v>
      </c>
      <c r="B2301">
        <v>5</v>
      </c>
      <c r="C2301">
        <v>-195</v>
      </c>
      <c r="D2301">
        <v>580</v>
      </c>
      <c r="E2301">
        <v>822</v>
      </c>
      <c r="F2301">
        <f t="shared" si="70"/>
        <v>-18.582999603797486</v>
      </c>
      <c r="G2301">
        <f t="shared" si="71"/>
        <v>-22.038663421824111</v>
      </c>
    </row>
    <row r="2302" spans="1:7">
      <c r="A2302">
        <v>5</v>
      </c>
      <c r="B2302">
        <v>5</v>
      </c>
      <c r="C2302">
        <v>-195</v>
      </c>
      <c r="D2302">
        <v>580</v>
      </c>
      <c r="E2302">
        <v>822</v>
      </c>
      <c r="F2302">
        <f t="shared" si="70"/>
        <v>-18.582999603797486</v>
      </c>
      <c r="G2302">
        <f t="shared" si="71"/>
        <v>-21.347530658218787</v>
      </c>
    </row>
    <row r="2303" spans="1:7">
      <c r="A2303">
        <v>6</v>
      </c>
      <c r="B2303">
        <v>5</v>
      </c>
      <c r="C2303">
        <v>-195</v>
      </c>
      <c r="D2303">
        <v>580</v>
      </c>
      <c r="E2303">
        <v>822</v>
      </c>
      <c r="F2303">
        <f t="shared" si="70"/>
        <v>-18.582999603797486</v>
      </c>
      <c r="G2303">
        <f t="shared" si="71"/>
        <v>-20.794624447334527</v>
      </c>
    </row>
    <row r="2304" spans="1:7">
      <c r="A2304">
        <v>7</v>
      </c>
      <c r="B2304">
        <v>5</v>
      </c>
      <c r="C2304">
        <v>-195</v>
      </c>
      <c r="D2304">
        <v>580</v>
      </c>
      <c r="E2304">
        <v>822</v>
      </c>
      <c r="F2304">
        <f t="shared" si="70"/>
        <v>-18.582999603797486</v>
      </c>
      <c r="G2304">
        <f t="shared" si="71"/>
        <v>-20.352299478627117</v>
      </c>
    </row>
    <row r="2305" spans="1:7">
      <c r="A2305">
        <v>8</v>
      </c>
      <c r="B2305">
        <v>5</v>
      </c>
      <c r="C2305">
        <v>-195</v>
      </c>
      <c r="D2305">
        <v>580</v>
      </c>
      <c r="E2305">
        <v>822</v>
      </c>
      <c r="F2305">
        <f t="shared" si="70"/>
        <v>-18.582999603797486</v>
      </c>
      <c r="G2305">
        <f t="shared" si="71"/>
        <v>-19.998439503661189</v>
      </c>
    </row>
    <row r="2306" spans="1:7">
      <c r="A2306">
        <v>9</v>
      </c>
      <c r="B2306">
        <v>5</v>
      </c>
      <c r="C2306">
        <v>-180</v>
      </c>
      <c r="D2306">
        <v>485</v>
      </c>
      <c r="E2306">
        <v>766</v>
      </c>
      <c r="F2306">
        <f t="shared" si="70"/>
        <v>-20.361603275968132</v>
      </c>
      <c r="G2306">
        <f t="shared" si="71"/>
        <v>-20.071072258122577</v>
      </c>
    </row>
    <row r="2307" spans="1:7">
      <c r="A2307">
        <v>10</v>
      </c>
      <c r="B2307">
        <v>5</v>
      </c>
      <c r="C2307">
        <v>-180</v>
      </c>
      <c r="D2307">
        <v>485</v>
      </c>
      <c r="E2307">
        <v>766</v>
      </c>
      <c r="F2307">
        <f t="shared" ref="F2307:F2370" si="72">ATAN2(D2307,C2307)*180/3.1415926535</f>
        <v>-20.361603275968132</v>
      </c>
      <c r="G2307">
        <f t="shared" si="71"/>
        <v>-20.129178461691687</v>
      </c>
    </row>
    <row r="2308" spans="1:7">
      <c r="A2308">
        <v>11</v>
      </c>
      <c r="B2308">
        <v>5</v>
      </c>
      <c r="C2308">
        <v>-180</v>
      </c>
      <c r="D2308">
        <v>485</v>
      </c>
      <c r="E2308">
        <v>766</v>
      </c>
      <c r="F2308">
        <f t="shared" si="72"/>
        <v>-20.361603275968132</v>
      </c>
      <c r="G2308">
        <f t="shared" ref="G2308:G2371" si="73">($J$1*F2308)+(1-$J$1)*G2307</f>
        <v>-20.175663424546975</v>
      </c>
    </row>
    <row r="2309" spans="1:7">
      <c r="A2309">
        <v>12</v>
      </c>
      <c r="B2309">
        <v>5</v>
      </c>
      <c r="C2309">
        <v>-180</v>
      </c>
      <c r="D2309">
        <v>485</v>
      </c>
      <c r="E2309">
        <v>766</v>
      </c>
      <c r="F2309">
        <f t="shared" si="72"/>
        <v>-20.361603275968132</v>
      </c>
      <c r="G2309">
        <f t="shared" si="73"/>
        <v>-20.212851394831205</v>
      </c>
    </row>
    <row r="2310" spans="1:7">
      <c r="A2310">
        <v>13</v>
      </c>
      <c r="B2310">
        <v>5</v>
      </c>
      <c r="C2310">
        <v>-180</v>
      </c>
      <c r="D2310">
        <v>485</v>
      </c>
      <c r="E2310">
        <v>766</v>
      </c>
      <c r="F2310">
        <f t="shared" si="72"/>
        <v>-20.361603275968132</v>
      </c>
      <c r="G2310">
        <f t="shared" si="73"/>
        <v>-20.242601771058588</v>
      </c>
    </row>
    <row r="2311" spans="1:7">
      <c r="A2311">
        <v>14</v>
      </c>
      <c r="B2311">
        <v>5</v>
      </c>
      <c r="C2311">
        <v>-180</v>
      </c>
      <c r="D2311">
        <v>485</v>
      </c>
      <c r="E2311">
        <v>766</v>
      </c>
      <c r="F2311">
        <f t="shared" si="72"/>
        <v>-20.361603275968132</v>
      </c>
      <c r="G2311">
        <f t="shared" si="73"/>
        <v>-20.266402072040499</v>
      </c>
    </row>
    <row r="2312" spans="1:7">
      <c r="A2312">
        <v>15</v>
      </c>
      <c r="B2312">
        <v>5</v>
      </c>
      <c r="C2312">
        <v>-180</v>
      </c>
      <c r="D2312">
        <v>485</v>
      </c>
      <c r="E2312">
        <v>766</v>
      </c>
      <c r="F2312">
        <f t="shared" si="72"/>
        <v>-20.361603275968132</v>
      </c>
      <c r="G2312">
        <f t="shared" si="73"/>
        <v>-20.285442312826028</v>
      </c>
    </row>
    <row r="2313" spans="1:7">
      <c r="A2313">
        <v>16</v>
      </c>
      <c r="B2313">
        <v>5</v>
      </c>
      <c r="C2313">
        <v>-157</v>
      </c>
      <c r="D2313">
        <v>432</v>
      </c>
      <c r="E2313">
        <v>753</v>
      </c>
      <c r="F2313">
        <f t="shared" si="72"/>
        <v>-19.972456749449783</v>
      </c>
      <c r="G2313">
        <f t="shared" si="73"/>
        <v>-20.222845200150779</v>
      </c>
    </row>
    <row r="2314" spans="1:7">
      <c r="A2314">
        <v>17</v>
      </c>
      <c r="B2314">
        <v>5</v>
      </c>
      <c r="C2314">
        <v>-157</v>
      </c>
      <c r="D2314">
        <v>432</v>
      </c>
      <c r="E2314">
        <v>753</v>
      </c>
      <c r="F2314">
        <f t="shared" si="72"/>
        <v>-19.972456749449783</v>
      </c>
      <c r="G2314">
        <f t="shared" si="73"/>
        <v>-20.17276751001058</v>
      </c>
    </row>
    <row r="2315" spans="1:7">
      <c r="A2315">
        <v>18</v>
      </c>
      <c r="B2315">
        <v>5</v>
      </c>
      <c r="C2315">
        <v>-157</v>
      </c>
      <c r="D2315">
        <v>432</v>
      </c>
      <c r="E2315">
        <v>753</v>
      </c>
      <c r="F2315">
        <f t="shared" si="72"/>
        <v>-19.972456749449783</v>
      </c>
      <c r="G2315">
        <f t="shared" si="73"/>
        <v>-20.132705357898423</v>
      </c>
    </row>
    <row r="2316" spans="1:7">
      <c r="A2316">
        <v>19</v>
      </c>
      <c r="B2316">
        <v>5</v>
      </c>
      <c r="C2316">
        <v>-157</v>
      </c>
      <c r="D2316">
        <v>432</v>
      </c>
      <c r="E2316">
        <v>753</v>
      </c>
      <c r="F2316">
        <f t="shared" si="72"/>
        <v>-19.972456749449783</v>
      </c>
      <c r="G2316">
        <f t="shared" si="73"/>
        <v>-20.1006556362087</v>
      </c>
    </row>
    <row r="2317" spans="1:7">
      <c r="A2317">
        <v>20</v>
      </c>
      <c r="B2317">
        <v>5</v>
      </c>
      <c r="C2317">
        <v>-157</v>
      </c>
      <c r="D2317">
        <v>432</v>
      </c>
      <c r="E2317">
        <v>753</v>
      </c>
      <c r="F2317">
        <f t="shared" si="72"/>
        <v>-19.972456749449783</v>
      </c>
      <c r="G2317">
        <f t="shared" si="73"/>
        <v>-20.075015858856915</v>
      </c>
    </row>
    <row r="2318" spans="1:7">
      <c r="A2318">
        <v>21</v>
      </c>
      <c r="B2318">
        <v>5</v>
      </c>
      <c r="C2318">
        <v>-157</v>
      </c>
      <c r="D2318">
        <v>432</v>
      </c>
      <c r="E2318">
        <v>753</v>
      </c>
      <c r="F2318">
        <f t="shared" si="72"/>
        <v>-19.972456749449783</v>
      </c>
      <c r="G2318">
        <f t="shared" si="73"/>
        <v>-20.054504036975487</v>
      </c>
    </row>
    <row r="2319" spans="1:7">
      <c r="A2319">
        <v>22</v>
      </c>
      <c r="B2319">
        <v>5</v>
      </c>
      <c r="C2319">
        <v>-144</v>
      </c>
      <c r="D2319">
        <v>413</v>
      </c>
      <c r="E2319">
        <v>749</v>
      </c>
      <c r="F2319">
        <f t="shared" si="72"/>
        <v>-19.222043060620571</v>
      </c>
      <c r="G2319">
        <f t="shared" si="73"/>
        <v>-19.888011841704504</v>
      </c>
    </row>
    <row r="2320" spans="1:7">
      <c r="A2320">
        <v>23</v>
      </c>
      <c r="B2320">
        <v>5</v>
      </c>
      <c r="C2320">
        <v>-144</v>
      </c>
      <c r="D2320">
        <v>413</v>
      </c>
      <c r="E2320">
        <v>749</v>
      </c>
      <c r="F2320">
        <f t="shared" si="72"/>
        <v>-19.222043060620571</v>
      </c>
      <c r="G2320">
        <f t="shared" si="73"/>
        <v>-19.75481808548772</v>
      </c>
    </row>
    <row r="2321" spans="1:7">
      <c r="A2321">
        <v>24</v>
      </c>
      <c r="B2321">
        <v>5</v>
      </c>
      <c r="C2321">
        <v>-144</v>
      </c>
      <c r="D2321">
        <v>413</v>
      </c>
      <c r="E2321">
        <v>749</v>
      </c>
      <c r="F2321">
        <f t="shared" si="72"/>
        <v>-19.222043060620571</v>
      </c>
      <c r="G2321">
        <f t="shared" si="73"/>
        <v>-19.64826308051429</v>
      </c>
    </row>
    <row r="2322" spans="1:7">
      <c r="A2322">
        <v>25</v>
      </c>
      <c r="B2322">
        <v>5</v>
      </c>
      <c r="C2322">
        <v>-144</v>
      </c>
      <c r="D2322">
        <v>413</v>
      </c>
      <c r="E2322">
        <v>749</v>
      </c>
      <c r="F2322">
        <f t="shared" si="72"/>
        <v>-19.222043060620571</v>
      </c>
      <c r="G2322">
        <f t="shared" si="73"/>
        <v>-19.563019076535547</v>
      </c>
    </row>
    <row r="2323" spans="1:7">
      <c r="A2323">
        <v>26</v>
      </c>
      <c r="B2323">
        <v>5</v>
      </c>
      <c r="C2323">
        <v>-144</v>
      </c>
      <c r="D2323">
        <v>413</v>
      </c>
      <c r="E2323">
        <v>749</v>
      </c>
      <c r="F2323">
        <f t="shared" si="72"/>
        <v>-19.222043060620571</v>
      </c>
      <c r="G2323">
        <f t="shared" si="73"/>
        <v>-19.494823873352551</v>
      </c>
    </row>
    <row r="2324" spans="1:7">
      <c r="A2324">
        <v>27</v>
      </c>
      <c r="B2324">
        <v>5</v>
      </c>
      <c r="C2324">
        <v>-144</v>
      </c>
      <c r="D2324">
        <v>413</v>
      </c>
      <c r="E2324">
        <v>749</v>
      </c>
      <c r="F2324">
        <f t="shared" si="72"/>
        <v>-19.222043060620571</v>
      </c>
      <c r="G2324">
        <f t="shared" si="73"/>
        <v>-19.440267710806154</v>
      </c>
    </row>
    <row r="2325" spans="1:7">
      <c r="A2325">
        <v>28</v>
      </c>
      <c r="B2325">
        <v>5</v>
      </c>
      <c r="C2325">
        <v>-144</v>
      </c>
      <c r="D2325">
        <v>413</v>
      </c>
      <c r="E2325">
        <v>749</v>
      </c>
      <c r="F2325">
        <f t="shared" si="72"/>
        <v>-19.222043060620571</v>
      </c>
      <c r="G2325">
        <f t="shared" si="73"/>
        <v>-19.396622780769036</v>
      </c>
    </row>
    <row r="2326" spans="1:7">
      <c r="A2326">
        <v>29</v>
      </c>
      <c r="B2326">
        <v>5</v>
      </c>
      <c r="C2326">
        <v>-151</v>
      </c>
      <c r="D2326">
        <v>418</v>
      </c>
      <c r="E2326">
        <v>737</v>
      </c>
      <c r="F2326">
        <f t="shared" si="72"/>
        <v>-19.861950691004395</v>
      </c>
      <c r="G2326">
        <f t="shared" si="73"/>
        <v>-19.489688362816111</v>
      </c>
    </row>
    <row r="2327" spans="1:7">
      <c r="A2327">
        <v>30</v>
      </c>
      <c r="B2327">
        <v>5</v>
      </c>
      <c r="C2327">
        <v>-151</v>
      </c>
      <c r="D2327">
        <v>418</v>
      </c>
      <c r="E2327">
        <v>737</v>
      </c>
      <c r="F2327">
        <f t="shared" si="72"/>
        <v>-19.861950691004395</v>
      </c>
      <c r="G2327">
        <f t="shared" si="73"/>
        <v>-19.564140828453766</v>
      </c>
    </row>
    <row r="2328" spans="1:7">
      <c r="A2328">
        <v>31</v>
      </c>
      <c r="B2328">
        <v>5</v>
      </c>
      <c r="C2328">
        <v>-151</v>
      </c>
      <c r="D2328">
        <v>418</v>
      </c>
      <c r="E2328">
        <v>737</v>
      </c>
      <c r="F2328">
        <f t="shared" si="72"/>
        <v>-19.861950691004395</v>
      </c>
      <c r="G2328">
        <f t="shared" si="73"/>
        <v>-19.623702800963891</v>
      </c>
    </row>
    <row r="2329" spans="1:7">
      <c r="A2329">
        <v>32</v>
      </c>
      <c r="B2329">
        <v>5</v>
      </c>
      <c r="C2329">
        <v>-151</v>
      </c>
      <c r="D2329">
        <v>418</v>
      </c>
      <c r="E2329">
        <v>737</v>
      </c>
      <c r="F2329">
        <f t="shared" si="72"/>
        <v>-19.861950691004395</v>
      </c>
      <c r="G2329">
        <f t="shared" si="73"/>
        <v>-19.671352378971992</v>
      </c>
    </row>
    <row r="2330" spans="1:7">
      <c r="A2330">
        <v>33</v>
      </c>
      <c r="B2330">
        <v>5</v>
      </c>
      <c r="C2330">
        <v>-151</v>
      </c>
      <c r="D2330">
        <v>418</v>
      </c>
      <c r="E2330">
        <v>737</v>
      </c>
      <c r="F2330">
        <f t="shared" si="72"/>
        <v>-19.861950691004395</v>
      </c>
      <c r="G2330">
        <f t="shared" si="73"/>
        <v>-19.709472041378476</v>
      </c>
    </row>
    <row r="2331" spans="1:7">
      <c r="A2331">
        <v>34</v>
      </c>
      <c r="B2331">
        <v>5</v>
      </c>
      <c r="C2331">
        <v>-151</v>
      </c>
      <c r="D2331">
        <v>418</v>
      </c>
      <c r="E2331">
        <v>737</v>
      </c>
      <c r="F2331">
        <f t="shared" si="72"/>
        <v>-19.861950691004395</v>
      </c>
      <c r="G2331">
        <f t="shared" si="73"/>
        <v>-19.739967771303661</v>
      </c>
    </row>
    <row r="2332" spans="1:7">
      <c r="A2332">
        <v>35</v>
      </c>
      <c r="B2332">
        <v>5</v>
      </c>
      <c r="C2332">
        <v>-151</v>
      </c>
      <c r="D2332">
        <v>418</v>
      </c>
      <c r="E2332">
        <v>737</v>
      </c>
      <c r="F2332">
        <f t="shared" si="72"/>
        <v>-19.861950691004395</v>
      </c>
      <c r="G2332">
        <f t="shared" si="73"/>
        <v>-19.764364355243806</v>
      </c>
    </row>
    <row r="2333" spans="1:7">
      <c r="A2333">
        <v>36</v>
      </c>
      <c r="B2333">
        <v>5</v>
      </c>
      <c r="C2333">
        <v>-146</v>
      </c>
      <c r="D2333">
        <v>423</v>
      </c>
      <c r="E2333">
        <v>742</v>
      </c>
      <c r="F2333">
        <f t="shared" si="72"/>
        <v>-19.042301828275804</v>
      </c>
      <c r="G2333">
        <f t="shared" si="73"/>
        <v>-19.619951849850207</v>
      </c>
    </row>
    <row r="2334" spans="1:7">
      <c r="A2334">
        <v>37</v>
      </c>
      <c r="B2334">
        <v>5</v>
      </c>
      <c r="C2334">
        <v>-146</v>
      </c>
      <c r="D2334">
        <v>423</v>
      </c>
      <c r="E2334">
        <v>742</v>
      </c>
      <c r="F2334">
        <f t="shared" si="72"/>
        <v>-19.042301828275804</v>
      </c>
      <c r="G2334">
        <f t="shared" si="73"/>
        <v>-19.504421845535326</v>
      </c>
    </row>
    <row r="2335" spans="1:7">
      <c r="A2335">
        <v>38</v>
      </c>
      <c r="B2335">
        <v>5</v>
      </c>
      <c r="C2335">
        <v>-146</v>
      </c>
      <c r="D2335">
        <v>423</v>
      </c>
      <c r="E2335">
        <v>742</v>
      </c>
      <c r="F2335">
        <f t="shared" si="72"/>
        <v>-19.042301828275804</v>
      </c>
      <c r="G2335">
        <f t="shared" si="73"/>
        <v>-19.411997842083423</v>
      </c>
    </row>
    <row r="2336" spans="1:7">
      <c r="A2336">
        <v>39</v>
      </c>
      <c r="B2336">
        <v>5</v>
      </c>
      <c r="C2336">
        <v>-146</v>
      </c>
      <c r="D2336">
        <v>423</v>
      </c>
      <c r="E2336">
        <v>742</v>
      </c>
      <c r="F2336">
        <f t="shared" si="72"/>
        <v>-19.042301828275804</v>
      </c>
      <c r="G2336">
        <f t="shared" si="73"/>
        <v>-19.338058639321901</v>
      </c>
    </row>
    <row r="2337" spans="1:7">
      <c r="A2337">
        <v>40</v>
      </c>
      <c r="B2337">
        <v>5</v>
      </c>
      <c r="C2337">
        <v>-146</v>
      </c>
      <c r="D2337">
        <v>423</v>
      </c>
      <c r="E2337">
        <v>742</v>
      </c>
      <c r="F2337">
        <f t="shared" si="72"/>
        <v>-19.042301828275804</v>
      </c>
      <c r="G2337">
        <f t="shared" si="73"/>
        <v>-19.278907277112683</v>
      </c>
    </row>
    <row r="2338" spans="1:7">
      <c r="A2338">
        <v>41</v>
      </c>
      <c r="B2338">
        <v>5</v>
      </c>
      <c r="C2338">
        <v>-146</v>
      </c>
      <c r="D2338">
        <v>423</v>
      </c>
      <c r="E2338">
        <v>742</v>
      </c>
      <c r="F2338">
        <f t="shared" si="72"/>
        <v>-19.042301828275804</v>
      </c>
      <c r="G2338">
        <f t="shared" si="73"/>
        <v>-19.231586187345307</v>
      </c>
    </row>
    <row r="2339" spans="1:7">
      <c r="A2339">
        <v>42</v>
      </c>
      <c r="B2339">
        <v>5</v>
      </c>
      <c r="C2339">
        <v>-146</v>
      </c>
      <c r="D2339">
        <v>423</v>
      </c>
      <c r="E2339">
        <v>742</v>
      </c>
      <c r="F2339">
        <f t="shared" si="72"/>
        <v>-19.042301828275804</v>
      </c>
      <c r="G2339">
        <f t="shared" si="73"/>
        <v>-19.193729315531407</v>
      </c>
    </row>
    <row r="2340" spans="1:7">
      <c r="A2340">
        <v>43</v>
      </c>
      <c r="B2340">
        <v>5</v>
      </c>
      <c r="C2340">
        <v>-146</v>
      </c>
      <c r="D2340">
        <v>411</v>
      </c>
      <c r="E2340">
        <v>717</v>
      </c>
      <c r="F2340">
        <f t="shared" si="72"/>
        <v>-19.556622798586098</v>
      </c>
      <c r="G2340">
        <f t="shared" si="73"/>
        <v>-19.266308012142346</v>
      </c>
    </row>
    <row r="2341" spans="1:7">
      <c r="A2341">
        <v>44</v>
      </c>
      <c r="B2341">
        <v>5</v>
      </c>
      <c r="C2341">
        <v>-146</v>
      </c>
      <c r="D2341">
        <v>411</v>
      </c>
      <c r="E2341">
        <v>717</v>
      </c>
      <c r="F2341">
        <f t="shared" si="72"/>
        <v>-19.556622798586098</v>
      </c>
      <c r="G2341">
        <f t="shared" si="73"/>
        <v>-19.324370969431097</v>
      </c>
    </row>
    <row r="2342" spans="1:7">
      <c r="A2342">
        <v>45</v>
      </c>
      <c r="B2342">
        <v>5</v>
      </c>
      <c r="C2342">
        <v>-146</v>
      </c>
      <c r="D2342">
        <v>411</v>
      </c>
      <c r="E2342">
        <v>717</v>
      </c>
      <c r="F2342">
        <f t="shared" si="72"/>
        <v>-19.556622798586098</v>
      </c>
      <c r="G2342">
        <f t="shared" si="73"/>
        <v>-19.370821335262097</v>
      </c>
    </row>
    <row r="2343" spans="1:7">
      <c r="A2343">
        <v>46</v>
      </c>
      <c r="B2343">
        <v>5</v>
      </c>
      <c r="C2343">
        <v>-146</v>
      </c>
      <c r="D2343">
        <v>411</v>
      </c>
      <c r="E2343">
        <v>717</v>
      </c>
      <c r="F2343">
        <f t="shared" si="72"/>
        <v>-19.556622798586098</v>
      </c>
      <c r="G2343">
        <f t="shared" si="73"/>
        <v>-19.407981627926898</v>
      </c>
    </row>
    <row r="2344" spans="1:7">
      <c r="A2344">
        <v>47</v>
      </c>
      <c r="B2344">
        <v>5</v>
      </c>
      <c r="C2344">
        <v>-146</v>
      </c>
      <c r="D2344">
        <v>411</v>
      </c>
      <c r="E2344">
        <v>717</v>
      </c>
      <c r="F2344">
        <f t="shared" si="72"/>
        <v>-19.556622798586098</v>
      </c>
      <c r="G2344">
        <f t="shared" si="73"/>
        <v>-19.437709862058739</v>
      </c>
    </row>
    <row r="2345" spans="1:7">
      <c r="A2345">
        <v>48</v>
      </c>
      <c r="B2345">
        <v>5</v>
      </c>
      <c r="C2345">
        <v>-146</v>
      </c>
      <c r="D2345">
        <v>411</v>
      </c>
      <c r="E2345">
        <v>717</v>
      </c>
      <c r="F2345">
        <f t="shared" si="72"/>
        <v>-19.556622798586098</v>
      </c>
      <c r="G2345">
        <f t="shared" si="73"/>
        <v>-19.461492449364211</v>
      </c>
    </row>
    <row r="2346" spans="1:7">
      <c r="A2346">
        <v>49</v>
      </c>
      <c r="B2346">
        <v>5</v>
      </c>
      <c r="C2346">
        <v>-164</v>
      </c>
      <c r="D2346">
        <v>395</v>
      </c>
      <c r="E2346">
        <v>711</v>
      </c>
      <c r="F2346">
        <f t="shared" si="72"/>
        <v>-22.547730012590559</v>
      </c>
      <c r="G2346">
        <f t="shared" si="73"/>
        <v>-20.078739962009482</v>
      </c>
    </row>
    <row r="2347" spans="1:7">
      <c r="A2347">
        <v>50</v>
      </c>
      <c r="B2347">
        <v>5</v>
      </c>
      <c r="C2347">
        <v>-164</v>
      </c>
      <c r="D2347">
        <v>395</v>
      </c>
      <c r="E2347">
        <v>711</v>
      </c>
      <c r="F2347">
        <f t="shared" si="72"/>
        <v>-22.547730012590559</v>
      </c>
      <c r="G2347">
        <f t="shared" si="73"/>
        <v>-20.572537972125701</v>
      </c>
    </row>
    <row r="2348" spans="1:7">
      <c r="A2348">
        <v>51</v>
      </c>
      <c r="B2348">
        <v>5</v>
      </c>
      <c r="C2348">
        <v>-164</v>
      </c>
      <c r="D2348">
        <v>395</v>
      </c>
      <c r="E2348">
        <v>711</v>
      </c>
      <c r="F2348">
        <f t="shared" si="72"/>
        <v>-22.547730012590559</v>
      </c>
      <c r="G2348">
        <f t="shared" si="73"/>
        <v>-20.967576380218674</v>
      </c>
    </row>
    <row r="2349" spans="1:7">
      <c r="A2349">
        <v>52</v>
      </c>
      <c r="B2349">
        <v>5</v>
      </c>
      <c r="C2349">
        <v>-164</v>
      </c>
      <c r="D2349">
        <v>395</v>
      </c>
      <c r="E2349">
        <v>711</v>
      </c>
      <c r="F2349">
        <f t="shared" si="72"/>
        <v>-22.547730012590559</v>
      </c>
      <c r="G2349">
        <f t="shared" si="73"/>
        <v>-21.283607106693054</v>
      </c>
    </row>
    <row r="2350" spans="1:7">
      <c r="A2350">
        <v>53</v>
      </c>
      <c r="B2350">
        <v>5</v>
      </c>
      <c r="C2350">
        <v>-164</v>
      </c>
      <c r="D2350">
        <v>395</v>
      </c>
      <c r="E2350">
        <v>711</v>
      </c>
      <c r="F2350">
        <f t="shared" si="72"/>
        <v>-22.547730012590559</v>
      </c>
      <c r="G2350">
        <f t="shared" si="73"/>
        <v>-21.536431687872557</v>
      </c>
    </row>
    <row r="2351" spans="1:7">
      <c r="A2351">
        <v>54</v>
      </c>
      <c r="B2351">
        <v>5</v>
      </c>
      <c r="C2351">
        <v>-164</v>
      </c>
      <c r="D2351">
        <v>395</v>
      </c>
      <c r="E2351">
        <v>711</v>
      </c>
      <c r="F2351">
        <f t="shared" si="72"/>
        <v>-22.547730012590559</v>
      </c>
      <c r="G2351">
        <f t="shared" si="73"/>
        <v>-21.738691352816161</v>
      </c>
    </row>
    <row r="2352" spans="1:7">
      <c r="A2352">
        <v>55</v>
      </c>
      <c r="B2352">
        <v>5</v>
      </c>
      <c r="C2352">
        <v>-164</v>
      </c>
      <c r="D2352">
        <v>395</v>
      </c>
      <c r="E2352">
        <v>711</v>
      </c>
      <c r="F2352">
        <f t="shared" si="72"/>
        <v>-22.547730012590559</v>
      </c>
      <c r="G2352">
        <f t="shared" si="73"/>
        <v>-21.900499084771042</v>
      </c>
    </row>
    <row r="2353" spans="1:7">
      <c r="A2353">
        <v>56</v>
      </c>
      <c r="B2353">
        <v>5</v>
      </c>
      <c r="C2353">
        <v>-159</v>
      </c>
      <c r="D2353">
        <v>403</v>
      </c>
      <c r="E2353">
        <v>726</v>
      </c>
      <c r="F2353">
        <f t="shared" si="72"/>
        <v>-21.531264221493352</v>
      </c>
      <c r="G2353">
        <f t="shared" si="73"/>
        <v>-21.826652112115504</v>
      </c>
    </row>
    <row r="2354" spans="1:7">
      <c r="A2354">
        <v>57</v>
      </c>
      <c r="B2354">
        <v>5</v>
      </c>
      <c r="C2354">
        <v>-159</v>
      </c>
      <c r="D2354">
        <v>403</v>
      </c>
      <c r="E2354">
        <v>726</v>
      </c>
      <c r="F2354">
        <f t="shared" si="72"/>
        <v>-21.531264221493352</v>
      </c>
      <c r="G2354">
        <f t="shared" si="73"/>
        <v>-21.767574533991073</v>
      </c>
    </row>
    <row r="2355" spans="1:7">
      <c r="A2355">
        <v>58</v>
      </c>
      <c r="B2355">
        <v>5</v>
      </c>
      <c r="C2355">
        <v>-159</v>
      </c>
      <c r="D2355">
        <v>403</v>
      </c>
      <c r="E2355">
        <v>726</v>
      </c>
      <c r="F2355">
        <f t="shared" si="72"/>
        <v>-21.531264221493352</v>
      </c>
      <c r="G2355">
        <f t="shared" si="73"/>
        <v>-21.720312471491532</v>
      </c>
    </row>
    <row r="2356" spans="1:7">
      <c r="A2356">
        <v>59</v>
      </c>
      <c r="B2356">
        <v>5</v>
      </c>
      <c r="C2356">
        <v>-159</v>
      </c>
      <c r="D2356">
        <v>403</v>
      </c>
      <c r="E2356">
        <v>726</v>
      </c>
      <c r="F2356">
        <f t="shared" si="72"/>
        <v>-21.531264221493352</v>
      </c>
      <c r="G2356">
        <f t="shared" si="73"/>
        <v>-21.682502821491894</v>
      </c>
    </row>
    <row r="2357" spans="1:7">
      <c r="A2357">
        <v>60</v>
      </c>
      <c r="B2357">
        <v>5</v>
      </c>
      <c r="C2357">
        <v>-159</v>
      </c>
      <c r="D2357">
        <v>403</v>
      </c>
      <c r="E2357">
        <v>726</v>
      </c>
      <c r="F2357">
        <f t="shared" si="72"/>
        <v>-21.531264221493352</v>
      </c>
      <c r="G2357">
        <f t="shared" si="73"/>
        <v>-21.652255101492187</v>
      </c>
    </row>
    <row r="2358" spans="1:7">
      <c r="A2358">
        <v>61</v>
      </c>
      <c r="B2358">
        <v>5</v>
      </c>
      <c r="C2358">
        <v>-159</v>
      </c>
      <c r="D2358">
        <v>403</v>
      </c>
      <c r="E2358">
        <v>726</v>
      </c>
      <c r="F2358">
        <f t="shared" si="72"/>
        <v>-21.531264221493352</v>
      </c>
      <c r="G2358">
        <f t="shared" si="73"/>
        <v>-21.628056925492423</v>
      </c>
    </row>
    <row r="2359" spans="1:7">
      <c r="A2359">
        <v>62</v>
      </c>
      <c r="B2359">
        <v>5</v>
      </c>
      <c r="C2359">
        <v>-159</v>
      </c>
      <c r="D2359">
        <v>403</v>
      </c>
      <c r="E2359">
        <v>726</v>
      </c>
      <c r="F2359">
        <f t="shared" si="72"/>
        <v>-21.531264221493352</v>
      </c>
      <c r="G2359">
        <f t="shared" si="73"/>
        <v>-21.608698384692609</v>
      </c>
    </row>
    <row r="2360" spans="1:7">
      <c r="A2360">
        <v>63</v>
      </c>
      <c r="B2360">
        <v>5</v>
      </c>
      <c r="C2360">
        <v>-157</v>
      </c>
      <c r="D2360">
        <v>409</v>
      </c>
      <c r="E2360">
        <v>731</v>
      </c>
      <c r="F2360">
        <f t="shared" si="72"/>
        <v>-20.999952342766562</v>
      </c>
      <c r="G2360">
        <f t="shared" si="73"/>
        <v>-21.486949176307402</v>
      </c>
    </row>
    <row r="2361" spans="1:7">
      <c r="A2361">
        <v>64</v>
      </c>
      <c r="B2361">
        <v>5</v>
      </c>
      <c r="C2361">
        <v>-157</v>
      </c>
      <c r="D2361">
        <v>409</v>
      </c>
      <c r="E2361">
        <v>731</v>
      </c>
      <c r="F2361">
        <f t="shared" si="72"/>
        <v>-20.999952342766562</v>
      </c>
      <c r="G2361">
        <f t="shared" si="73"/>
        <v>-21.389549809599234</v>
      </c>
    </row>
    <row r="2362" spans="1:7">
      <c r="A2362">
        <v>65</v>
      </c>
      <c r="B2362">
        <v>5</v>
      </c>
      <c r="C2362">
        <v>-157</v>
      </c>
      <c r="D2362">
        <v>409</v>
      </c>
      <c r="E2362">
        <v>731</v>
      </c>
      <c r="F2362">
        <f t="shared" si="72"/>
        <v>-20.999952342766562</v>
      </c>
      <c r="G2362">
        <f t="shared" si="73"/>
        <v>-21.311630316232701</v>
      </c>
    </row>
    <row r="2363" spans="1:7">
      <c r="A2363">
        <v>66</v>
      </c>
      <c r="B2363">
        <v>5</v>
      </c>
      <c r="C2363">
        <v>-157</v>
      </c>
      <c r="D2363">
        <v>409</v>
      </c>
      <c r="E2363">
        <v>731</v>
      </c>
      <c r="F2363">
        <f t="shared" si="72"/>
        <v>-20.999952342766562</v>
      </c>
      <c r="G2363">
        <f t="shared" si="73"/>
        <v>-21.249294721539474</v>
      </c>
    </row>
    <row r="2364" spans="1:7">
      <c r="A2364">
        <v>67</v>
      </c>
      <c r="B2364">
        <v>5</v>
      </c>
      <c r="C2364">
        <v>-157</v>
      </c>
      <c r="D2364">
        <v>409</v>
      </c>
      <c r="E2364">
        <v>731</v>
      </c>
      <c r="F2364">
        <f t="shared" si="72"/>
        <v>-20.999952342766562</v>
      </c>
      <c r="G2364">
        <f t="shared" si="73"/>
        <v>-21.199426245784892</v>
      </c>
    </row>
    <row r="2365" spans="1:7">
      <c r="A2365">
        <v>68</v>
      </c>
      <c r="B2365">
        <v>5</v>
      </c>
      <c r="C2365">
        <v>-157</v>
      </c>
      <c r="D2365">
        <v>409</v>
      </c>
      <c r="E2365">
        <v>731</v>
      </c>
      <c r="F2365">
        <f t="shared" si="72"/>
        <v>-20.999952342766562</v>
      </c>
      <c r="G2365">
        <f t="shared" si="73"/>
        <v>-21.159531465181228</v>
      </c>
    </row>
    <row r="2366" spans="1:7">
      <c r="A2366">
        <v>69</v>
      </c>
      <c r="B2366">
        <v>5</v>
      </c>
      <c r="C2366">
        <v>-151</v>
      </c>
      <c r="D2366">
        <v>399</v>
      </c>
      <c r="E2366">
        <v>710</v>
      </c>
      <c r="F2366">
        <f t="shared" si="72"/>
        <v>-20.728953769242782</v>
      </c>
      <c r="G2366">
        <f t="shared" si="73"/>
        <v>-21.073415925993537</v>
      </c>
    </row>
    <row r="2367" spans="1:7">
      <c r="A2367">
        <v>70</v>
      </c>
      <c r="B2367">
        <v>5</v>
      </c>
      <c r="C2367">
        <v>-151</v>
      </c>
      <c r="D2367">
        <v>399</v>
      </c>
      <c r="E2367">
        <v>710</v>
      </c>
      <c r="F2367">
        <f t="shared" si="72"/>
        <v>-20.728953769242782</v>
      </c>
      <c r="G2367">
        <f t="shared" si="73"/>
        <v>-21.004523494643387</v>
      </c>
    </row>
    <row r="2368" spans="1:7">
      <c r="A2368">
        <v>71</v>
      </c>
      <c r="B2368">
        <v>5</v>
      </c>
      <c r="C2368">
        <v>-151</v>
      </c>
      <c r="D2368">
        <v>399</v>
      </c>
      <c r="E2368">
        <v>710</v>
      </c>
      <c r="F2368">
        <f t="shared" si="72"/>
        <v>-20.728953769242782</v>
      </c>
      <c r="G2368">
        <f t="shared" si="73"/>
        <v>-20.949409549563264</v>
      </c>
    </row>
    <row r="2369" spans="1:7">
      <c r="A2369">
        <v>72</v>
      </c>
      <c r="B2369">
        <v>5</v>
      </c>
      <c r="C2369">
        <v>-151</v>
      </c>
      <c r="D2369">
        <v>399</v>
      </c>
      <c r="E2369">
        <v>710</v>
      </c>
      <c r="F2369">
        <f t="shared" si="72"/>
        <v>-20.728953769242782</v>
      </c>
      <c r="G2369">
        <f t="shared" si="73"/>
        <v>-20.905318393499165</v>
      </c>
    </row>
    <row r="2370" spans="1:7">
      <c r="A2370">
        <v>73</v>
      </c>
      <c r="B2370">
        <v>5</v>
      </c>
      <c r="C2370">
        <v>-151</v>
      </c>
      <c r="D2370">
        <v>399</v>
      </c>
      <c r="E2370">
        <v>710</v>
      </c>
      <c r="F2370">
        <f t="shared" si="72"/>
        <v>-20.728953769242782</v>
      </c>
      <c r="G2370">
        <f t="shared" si="73"/>
        <v>-20.870045468647888</v>
      </c>
    </row>
    <row r="2371" spans="1:7">
      <c r="A2371">
        <v>74</v>
      </c>
      <c r="B2371">
        <v>5</v>
      </c>
      <c r="C2371">
        <v>-151</v>
      </c>
      <c r="D2371">
        <v>399</v>
      </c>
      <c r="E2371">
        <v>710</v>
      </c>
      <c r="F2371">
        <f t="shared" ref="F2371:F2434" si="74">ATAN2(D2371,C2371)*180/3.1415926535</f>
        <v>-20.728953769242782</v>
      </c>
      <c r="G2371">
        <f t="shared" si="73"/>
        <v>-20.841827128766866</v>
      </c>
    </row>
    <row r="2372" spans="1:7">
      <c r="A2372">
        <v>75</v>
      </c>
      <c r="B2372">
        <v>5</v>
      </c>
      <c r="C2372">
        <v>-151</v>
      </c>
      <c r="D2372">
        <v>399</v>
      </c>
      <c r="E2372">
        <v>710</v>
      </c>
      <c r="F2372">
        <f t="shared" si="74"/>
        <v>-20.728953769242782</v>
      </c>
      <c r="G2372">
        <f t="shared" ref="G2372:G2435" si="75">($J$1*F2372)+(1-$J$1)*G2371</f>
        <v>-20.819252456862053</v>
      </c>
    </row>
    <row r="2373" spans="1:7">
      <c r="A2373">
        <v>76</v>
      </c>
      <c r="B2373">
        <v>5</v>
      </c>
      <c r="C2373">
        <v>-156</v>
      </c>
      <c r="D2373">
        <v>417</v>
      </c>
      <c r="E2373">
        <v>718</v>
      </c>
      <c r="F2373">
        <f t="shared" si="74"/>
        <v>-20.510859283549401</v>
      </c>
      <c r="G2373">
        <f t="shared" si="75"/>
        <v>-20.757573822199522</v>
      </c>
    </row>
    <row r="2374" spans="1:7">
      <c r="A2374">
        <v>77</v>
      </c>
      <c r="B2374">
        <v>5</v>
      </c>
      <c r="C2374">
        <v>-156</v>
      </c>
      <c r="D2374">
        <v>417</v>
      </c>
      <c r="E2374">
        <v>718</v>
      </c>
      <c r="F2374">
        <f t="shared" si="74"/>
        <v>-20.510859283549401</v>
      </c>
      <c r="G2374">
        <f t="shared" si="75"/>
        <v>-20.7082309144695</v>
      </c>
    </row>
    <row r="2375" spans="1:7">
      <c r="A2375">
        <v>78</v>
      </c>
      <c r="B2375">
        <v>5</v>
      </c>
      <c r="C2375">
        <v>-156</v>
      </c>
      <c r="D2375">
        <v>417</v>
      </c>
      <c r="E2375">
        <v>718</v>
      </c>
      <c r="F2375">
        <f t="shared" si="74"/>
        <v>-20.510859283549401</v>
      </c>
      <c r="G2375">
        <f t="shared" si="75"/>
        <v>-20.668756588285479</v>
      </c>
    </row>
    <row r="2376" spans="1:7">
      <c r="A2376">
        <v>79</v>
      </c>
      <c r="B2376">
        <v>5</v>
      </c>
      <c r="C2376">
        <v>-156</v>
      </c>
      <c r="D2376">
        <v>417</v>
      </c>
      <c r="E2376">
        <v>718</v>
      </c>
      <c r="F2376">
        <f t="shared" si="74"/>
        <v>-20.510859283549401</v>
      </c>
      <c r="G2376">
        <f t="shared" si="75"/>
        <v>-20.637177127338266</v>
      </c>
    </row>
    <row r="2377" spans="1:7">
      <c r="A2377">
        <v>80</v>
      </c>
      <c r="B2377">
        <v>5</v>
      </c>
      <c r="C2377">
        <v>-156</v>
      </c>
      <c r="D2377">
        <v>417</v>
      </c>
      <c r="E2377">
        <v>718</v>
      </c>
      <c r="F2377">
        <f t="shared" si="74"/>
        <v>-20.510859283549401</v>
      </c>
      <c r="G2377">
        <f t="shared" si="75"/>
        <v>-20.611913558580493</v>
      </c>
    </row>
    <row r="2378" spans="1:7">
      <c r="A2378">
        <v>81</v>
      </c>
      <c r="B2378">
        <v>5</v>
      </c>
      <c r="C2378">
        <v>-156</v>
      </c>
      <c r="D2378">
        <v>417</v>
      </c>
      <c r="E2378">
        <v>718</v>
      </c>
      <c r="F2378">
        <f t="shared" si="74"/>
        <v>-20.510859283549401</v>
      </c>
      <c r="G2378">
        <f t="shared" si="75"/>
        <v>-20.591702703574274</v>
      </c>
    </row>
    <row r="2379" spans="1:7">
      <c r="A2379">
        <v>82</v>
      </c>
      <c r="B2379">
        <v>5</v>
      </c>
      <c r="C2379">
        <v>-156</v>
      </c>
      <c r="D2379">
        <v>417</v>
      </c>
      <c r="E2379">
        <v>718</v>
      </c>
      <c r="F2379">
        <f t="shared" si="74"/>
        <v>-20.510859283549401</v>
      </c>
      <c r="G2379">
        <f t="shared" si="75"/>
        <v>-20.5755340195693</v>
      </c>
    </row>
    <row r="2380" spans="1:7">
      <c r="A2380">
        <v>83</v>
      </c>
      <c r="B2380">
        <v>5</v>
      </c>
      <c r="C2380">
        <v>-144</v>
      </c>
      <c r="D2380">
        <v>391</v>
      </c>
      <c r="E2380">
        <v>727</v>
      </c>
      <c r="F2380">
        <f t="shared" si="74"/>
        <v>-20.218068418442083</v>
      </c>
      <c r="G2380">
        <f t="shared" si="75"/>
        <v>-20.504040899343856</v>
      </c>
    </row>
    <row r="2381" spans="1:7">
      <c r="A2381">
        <v>84</v>
      </c>
      <c r="B2381">
        <v>5</v>
      </c>
      <c r="C2381">
        <v>-144</v>
      </c>
      <c r="D2381">
        <v>391</v>
      </c>
      <c r="E2381">
        <v>727</v>
      </c>
      <c r="F2381">
        <f t="shared" si="74"/>
        <v>-20.218068418442083</v>
      </c>
      <c r="G2381">
        <f t="shared" si="75"/>
        <v>-20.446846403163502</v>
      </c>
    </row>
    <row r="2382" spans="1:7">
      <c r="A2382">
        <v>85</v>
      </c>
      <c r="B2382">
        <v>5</v>
      </c>
      <c r="C2382">
        <v>-144</v>
      </c>
      <c r="D2382">
        <v>391</v>
      </c>
      <c r="E2382">
        <v>727</v>
      </c>
      <c r="F2382">
        <f t="shared" si="74"/>
        <v>-20.218068418442083</v>
      </c>
      <c r="G2382">
        <f t="shared" si="75"/>
        <v>-20.401090806219219</v>
      </c>
    </row>
    <row r="2383" spans="1:7">
      <c r="A2383">
        <v>86</v>
      </c>
      <c r="B2383">
        <v>5</v>
      </c>
      <c r="C2383">
        <v>-144</v>
      </c>
      <c r="D2383">
        <v>391</v>
      </c>
      <c r="E2383">
        <v>727</v>
      </c>
      <c r="F2383">
        <f t="shared" si="74"/>
        <v>-20.218068418442083</v>
      </c>
      <c r="G2383">
        <f t="shared" si="75"/>
        <v>-20.364486328663794</v>
      </c>
    </row>
    <row r="2384" spans="1:7">
      <c r="A2384">
        <v>87</v>
      </c>
      <c r="B2384">
        <v>5</v>
      </c>
      <c r="C2384">
        <v>-144</v>
      </c>
      <c r="D2384">
        <v>391</v>
      </c>
      <c r="E2384">
        <v>727</v>
      </c>
      <c r="F2384">
        <f t="shared" si="74"/>
        <v>-20.218068418442083</v>
      </c>
      <c r="G2384">
        <f t="shared" si="75"/>
        <v>-20.335202746619451</v>
      </c>
    </row>
    <row r="2385" spans="1:7">
      <c r="A2385">
        <v>88</v>
      </c>
      <c r="B2385">
        <v>5</v>
      </c>
      <c r="C2385">
        <v>-144</v>
      </c>
      <c r="D2385">
        <v>391</v>
      </c>
      <c r="E2385">
        <v>727</v>
      </c>
      <c r="F2385">
        <f t="shared" si="74"/>
        <v>-20.218068418442083</v>
      </c>
      <c r="G2385">
        <f t="shared" si="75"/>
        <v>-20.31177588098398</v>
      </c>
    </row>
    <row r="2386" spans="1:7">
      <c r="A2386">
        <v>89</v>
      </c>
      <c r="B2386">
        <v>5</v>
      </c>
      <c r="C2386">
        <v>-151</v>
      </c>
      <c r="D2386">
        <v>415</v>
      </c>
      <c r="E2386">
        <v>724</v>
      </c>
      <c r="F2386">
        <f t="shared" si="74"/>
        <v>-19.994191022142235</v>
      </c>
      <c r="G2386">
        <f t="shared" si="75"/>
        <v>-20.248258909215632</v>
      </c>
    </row>
    <row r="2387" spans="1:7">
      <c r="A2387">
        <v>90</v>
      </c>
      <c r="B2387">
        <v>5</v>
      </c>
      <c r="C2387">
        <v>-151</v>
      </c>
      <c r="D2387">
        <v>415</v>
      </c>
      <c r="E2387">
        <v>724</v>
      </c>
      <c r="F2387">
        <f t="shared" si="74"/>
        <v>-19.994191022142235</v>
      </c>
      <c r="G2387">
        <f t="shared" si="75"/>
        <v>-20.197445331800957</v>
      </c>
    </row>
    <row r="2388" spans="1:7">
      <c r="A2388">
        <v>91</v>
      </c>
      <c r="B2388">
        <v>5</v>
      </c>
      <c r="C2388">
        <v>-151</v>
      </c>
      <c r="D2388">
        <v>415</v>
      </c>
      <c r="E2388">
        <v>724</v>
      </c>
      <c r="F2388">
        <f t="shared" si="74"/>
        <v>-19.994191022142235</v>
      </c>
      <c r="G2388">
        <f t="shared" si="75"/>
        <v>-20.156794469869215</v>
      </c>
    </row>
    <row r="2389" spans="1:7">
      <c r="A2389">
        <v>92</v>
      </c>
      <c r="B2389">
        <v>5</v>
      </c>
      <c r="C2389">
        <v>-151</v>
      </c>
      <c r="D2389">
        <v>415</v>
      </c>
      <c r="E2389">
        <v>724</v>
      </c>
      <c r="F2389">
        <f t="shared" si="74"/>
        <v>-19.994191022142235</v>
      </c>
      <c r="G2389">
        <f t="shared" si="75"/>
        <v>-20.124273780323822</v>
      </c>
    </row>
    <row r="2390" spans="1:7">
      <c r="A2390">
        <v>93</v>
      </c>
      <c r="B2390">
        <v>5</v>
      </c>
      <c r="C2390">
        <v>-151</v>
      </c>
      <c r="D2390">
        <v>415</v>
      </c>
      <c r="E2390">
        <v>724</v>
      </c>
      <c r="F2390">
        <f t="shared" si="74"/>
        <v>-19.994191022142235</v>
      </c>
      <c r="G2390">
        <f t="shared" si="75"/>
        <v>-20.098257228687508</v>
      </c>
    </row>
    <row r="2391" spans="1:7">
      <c r="A2391">
        <v>94</v>
      </c>
      <c r="B2391">
        <v>5</v>
      </c>
      <c r="C2391">
        <v>-151</v>
      </c>
      <c r="D2391">
        <v>415</v>
      </c>
      <c r="E2391">
        <v>724</v>
      </c>
      <c r="F2391">
        <f t="shared" si="74"/>
        <v>-19.994191022142235</v>
      </c>
      <c r="G2391">
        <f t="shared" si="75"/>
        <v>-20.077443987378455</v>
      </c>
    </row>
    <row r="2392" spans="1:7">
      <c r="A2392">
        <v>95</v>
      </c>
      <c r="B2392">
        <v>5</v>
      </c>
      <c r="C2392">
        <v>-151</v>
      </c>
      <c r="D2392">
        <v>415</v>
      </c>
      <c r="E2392">
        <v>724</v>
      </c>
      <c r="F2392">
        <f t="shared" si="74"/>
        <v>-19.994191022142235</v>
      </c>
      <c r="G2392">
        <f t="shared" si="75"/>
        <v>-20.060793394331213</v>
      </c>
    </row>
    <row r="2393" spans="1:7">
      <c r="A2393">
        <v>96</v>
      </c>
      <c r="B2393">
        <v>5</v>
      </c>
      <c r="C2393">
        <v>-156</v>
      </c>
      <c r="D2393">
        <v>414</v>
      </c>
      <c r="E2393">
        <v>725</v>
      </c>
      <c r="F2393">
        <f t="shared" si="74"/>
        <v>-20.646990825560497</v>
      </c>
      <c r="G2393">
        <f t="shared" si="75"/>
        <v>-20.178032880577071</v>
      </c>
    </row>
    <row r="2394" spans="1:7">
      <c r="A2394">
        <v>97</v>
      </c>
      <c r="B2394">
        <v>5</v>
      </c>
      <c r="C2394">
        <v>-156</v>
      </c>
      <c r="D2394">
        <v>414</v>
      </c>
      <c r="E2394">
        <v>725</v>
      </c>
      <c r="F2394">
        <f t="shared" si="74"/>
        <v>-20.646990825560497</v>
      </c>
      <c r="G2394">
        <f t="shared" si="75"/>
        <v>-20.271824469573758</v>
      </c>
    </row>
    <row r="2395" spans="1:7">
      <c r="A2395">
        <v>98</v>
      </c>
      <c r="B2395">
        <v>5</v>
      </c>
      <c r="C2395">
        <v>-156</v>
      </c>
      <c r="D2395">
        <v>414</v>
      </c>
      <c r="E2395">
        <v>725</v>
      </c>
      <c r="F2395">
        <f t="shared" si="74"/>
        <v>-20.646990825560497</v>
      </c>
      <c r="G2395">
        <f t="shared" si="75"/>
        <v>-20.346857740771107</v>
      </c>
    </row>
    <row r="2396" spans="1:7">
      <c r="A2396">
        <v>99</v>
      </c>
      <c r="B2396">
        <v>5</v>
      </c>
      <c r="C2396">
        <v>-156</v>
      </c>
      <c r="D2396">
        <v>414</v>
      </c>
      <c r="E2396">
        <v>725</v>
      </c>
      <c r="F2396">
        <f t="shared" si="74"/>
        <v>-20.646990825560497</v>
      </c>
      <c r="G2396">
        <f t="shared" si="75"/>
        <v>-20.406884357728988</v>
      </c>
    </row>
    <row r="2397" spans="1:7">
      <c r="A2397">
        <v>100</v>
      </c>
      <c r="B2397">
        <v>5</v>
      </c>
      <c r="C2397">
        <v>-156</v>
      </c>
      <c r="D2397">
        <v>414</v>
      </c>
      <c r="E2397">
        <v>725</v>
      </c>
      <c r="F2397">
        <f t="shared" si="74"/>
        <v>-20.646990825560497</v>
      </c>
      <c r="G2397">
        <f t="shared" si="75"/>
        <v>-20.454905651295292</v>
      </c>
    </row>
    <row r="2398" spans="1:7">
      <c r="A2398">
        <v>101</v>
      </c>
      <c r="B2398">
        <v>5</v>
      </c>
      <c r="C2398">
        <v>-156</v>
      </c>
      <c r="D2398">
        <v>414</v>
      </c>
      <c r="E2398">
        <v>725</v>
      </c>
      <c r="F2398">
        <f t="shared" si="74"/>
        <v>-20.646990825560497</v>
      </c>
      <c r="G2398">
        <f t="shared" si="75"/>
        <v>-20.493322686148336</v>
      </c>
    </row>
    <row r="2399" spans="1:7">
      <c r="A2399">
        <v>102</v>
      </c>
      <c r="B2399">
        <v>5</v>
      </c>
      <c r="C2399">
        <v>-156</v>
      </c>
      <c r="D2399">
        <v>414</v>
      </c>
      <c r="E2399">
        <v>725</v>
      </c>
      <c r="F2399">
        <f t="shared" si="74"/>
        <v>-20.646990825560497</v>
      </c>
      <c r="G2399">
        <f t="shared" si="75"/>
        <v>-20.524056314030769</v>
      </c>
    </row>
    <row r="2400" spans="1:7">
      <c r="A2400">
        <v>103</v>
      </c>
      <c r="B2400">
        <v>5</v>
      </c>
      <c r="C2400">
        <v>-156</v>
      </c>
      <c r="D2400">
        <v>396</v>
      </c>
      <c r="E2400">
        <v>734</v>
      </c>
      <c r="F2400">
        <f t="shared" si="74"/>
        <v>-21.501434324662458</v>
      </c>
      <c r="G2400">
        <f t="shared" si="75"/>
        <v>-20.719531916157109</v>
      </c>
    </row>
    <row r="2401" spans="1:7">
      <c r="A2401">
        <v>104</v>
      </c>
      <c r="B2401">
        <v>5</v>
      </c>
      <c r="C2401">
        <v>-156</v>
      </c>
      <c r="D2401">
        <v>396</v>
      </c>
      <c r="E2401">
        <v>734</v>
      </c>
      <c r="F2401">
        <f t="shared" si="74"/>
        <v>-21.501434324662458</v>
      </c>
      <c r="G2401">
        <f t="shared" si="75"/>
        <v>-20.87591239785818</v>
      </c>
    </row>
    <row r="2402" spans="1:7">
      <c r="A2402">
        <v>105</v>
      </c>
      <c r="B2402">
        <v>5</v>
      </c>
      <c r="C2402">
        <v>-156</v>
      </c>
      <c r="D2402">
        <v>396</v>
      </c>
      <c r="E2402">
        <v>734</v>
      </c>
      <c r="F2402">
        <f t="shared" si="74"/>
        <v>-21.501434324662458</v>
      </c>
      <c r="G2402">
        <f t="shared" si="75"/>
        <v>-21.001016783219036</v>
      </c>
    </row>
    <row r="2403" spans="1:7">
      <c r="A2403">
        <v>106</v>
      </c>
      <c r="B2403">
        <v>5</v>
      </c>
      <c r="C2403">
        <v>-156</v>
      </c>
      <c r="D2403">
        <v>396</v>
      </c>
      <c r="E2403">
        <v>734</v>
      </c>
      <c r="F2403">
        <f t="shared" si="74"/>
        <v>-21.501434324662458</v>
      </c>
      <c r="G2403">
        <f t="shared" si="75"/>
        <v>-21.10110029150772</v>
      </c>
    </row>
    <row r="2404" spans="1:7">
      <c r="A2404">
        <v>107</v>
      </c>
      <c r="B2404">
        <v>5</v>
      </c>
      <c r="C2404">
        <v>-156</v>
      </c>
      <c r="D2404">
        <v>396</v>
      </c>
      <c r="E2404">
        <v>734</v>
      </c>
      <c r="F2404">
        <f t="shared" si="74"/>
        <v>-21.501434324662458</v>
      </c>
      <c r="G2404">
        <f t="shared" si="75"/>
        <v>-21.181167098138669</v>
      </c>
    </row>
    <row r="2405" spans="1:7">
      <c r="A2405">
        <v>108</v>
      </c>
      <c r="B2405">
        <v>5</v>
      </c>
      <c r="C2405">
        <v>-156</v>
      </c>
      <c r="D2405">
        <v>396</v>
      </c>
      <c r="E2405">
        <v>734</v>
      </c>
      <c r="F2405">
        <f t="shared" si="74"/>
        <v>-21.501434324662458</v>
      </c>
      <c r="G2405">
        <f t="shared" si="75"/>
        <v>-21.245220543443427</v>
      </c>
    </row>
    <row r="2406" spans="1:7">
      <c r="A2406">
        <v>109</v>
      </c>
      <c r="B2406">
        <v>5</v>
      </c>
      <c r="C2406">
        <v>-153</v>
      </c>
      <c r="D2406">
        <v>429</v>
      </c>
      <c r="E2406">
        <v>730</v>
      </c>
      <c r="F2406">
        <f t="shared" si="74"/>
        <v>-19.628438247465066</v>
      </c>
      <c r="G2406">
        <f t="shared" si="75"/>
        <v>-20.921864084247755</v>
      </c>
    </row>
    <row r="2407" spans="1:7">
      <c r="A2407">
        <v>110</v>
      </c>
      <c r="B2407">
        <v>5</v>
      </c>
      <c r="C2407">
        <v>-153</v>
      </c>
      <c r="D2407">
        <v>429</v>
      </c>
      <c r="E2407">
        <v>730</v>
      </c>
      <c r="F2407">
        <f t="shared" si="74"/>
        <v>-19.628438247465066</v>
      </c>
      <c r="G2407">
        <f t="shared" si="75"/>
        <v>-20.663178916891219</v>
      </c>
    </row>
    <row r="2408" spans="1:7">
      <c r="A2408">
        <v>111</v>
      </c>
      <c r="B2408">
        <v>5</v>
      </c>
      <c r="C2408">
        <v>-153</v>
      </c>
      <c r="D2408">
        <v>429</v>
      </c>
      <c r="E2408">
        <v>730</v>
      </c>
      <c r="F2408">
        <f t="shared" si="74"/>
        <v>-19.628438247465066</v>
      </c>
      <c r="G2408">
        <f t="shared" si="75"/>
        <v>-20.456230783005989</v>
      </c>
    </row>
    <row r="2409" spans="1:7">
      <c r="A2409">
        <v>112</v>
      </c>
      <c r="B2409">
        <v>5</v>
      </c>
      <c r="C2409">
        <v>-153</v>
      </c>
      <c r="D2409">
        <v>429</v>
      </c>
      <c r="E2409">
        <v>730</v>
      </c>
      <c r="F2409">
        <f t="shared" si="74"/>
        <v>-19.628438247465066</v>
      </c>
      <c r="G2409">
        <f t="shared" si="75"/>
        <v>-20.290672275897805</v>
      </c>
    </row>
    <row r="2410" spans="1:7">
      <c r="A2410">
        <v>113</v>
      </c>
      <c r="B2410">
        <v>5</v>
      </c>
      <c r="C2410">
        <v>-153</v>
      </c>
      <c r="D2410">
        <v>429</v>
      </c>
      <c r="E2410">
        <v>730</v>
      </c>
      <c r="F2410">
        <f t="shared" si="74"/>
        <v>-19.628438247465066</v>
      </c>
      <c r="G2410">
        <f t="shared" si="75"/>
        <v>-20.15822547021126</v>
      </c>
    </row>
    <row r="2411" spans="1:7">
      <c r="A2411">
        <v>114</v>
      </c>
      <c r="B2411">
        <v>5</v>
      </c>
      <c r="C2411">
        <v>-153</v>
      </c>
      <c r="D2411">
        <v>429</v>
      </c>
      <c r="E2411">
        <v>730</v>
      </c>
      <c r="F2411">
        <f t="shared" si="74"/>
        <v>-19.628438247465066</v>
      </c>
      <c r="G2411">
        <f t="shared" si="75"/>
        <v>-20.052268025662023</v>
      </c>
    </row>
    <row r="2412" spans="1:7">
      <c r="A2412">
        <v>115</v>
      </c>
      <c r="B2412">
        <v>5</v>
      </c>
      <c r="C2412">
        <v>-153</v>
      </c>
      <c r="D2412">
        <v>429</v>
      </c>
      <c r="E2412">
        <v>730</v>
      </c>
      <c r="F2412">
        <f t="shared" si="74"/>
        <v>-19.628438247465066</v>
      </c>
      <c r="G2412">
        <f t="shared" si="75"/>
        <v>-19.967502070022633</v>
      </c>
    </row>
    <row r="2413" spans="1:7">
      <c r="A2413">
        <v>116</v>
      </c>
      <c r="B2413">
        <v>5</v>
      </c>
      <c r="C2413">
        <v>-149</v>
      </c>
      <c r="D2413">
        <v>415</v>
      </c>
      <c r="E2413">
        <v>727</v>
      </c>
      <c r="F2413">
        <f t="shared" si="74"/>
        <v>-19.749972492338152</v>
      </c>
      <c r="G2413">
        <f t="shared" si="75"/>
        <v>-19.923996154485739</v>
      </c>
    </row>
    <row r="2414" spans="1:7">
      <c r="A2414">
        <v>117</v>
      </c>
      <c r="B2414">
        <v>5</v>
      </c>
      <c r="C2414">
        <v>-149</v>
      </c>
      <c r="D2414">
        <v>415</v>
      </c>
      <c r="E2414">
        <v>727</v>
      </c>
      <c r="F2414">
        <f t="shared" si="74"/>
        <v>-19.749972492338152</v>
      </c>
      <c r="G2414">
        <f t="shared" si="75"/>
        <v>-19.889191422056221</v>
      </c>
    </row>
    <row r="2415" spans="1:7">
      <c r="A2415">
        <v>118</v>
      </c>
      <c r="B2415">
        <v>5</v>
      </c>
      <c r="C2415">
        <v>-149</v>
      </c>
      <c r="D2415">
        <v>415</v>
      </c>
      <c r="E2415">
        <v>727</v>
      </c>
      <c r="F2415">
        <f t="shared" si="74"/>
        <v>-19.749972492338152</v>
      </c>
      <c r="G2415">
        <f t="shared" si="75"/>
        <v>-19.861347636112608</v>
      </c>
    </row>
    <row r="2416" spans="1:7">
      <c r="A2416">
        <v>119</v>
      </c>
      <c r="B2416">
        <v>5</v>
      </c>
      <c r="C2416">
        <v>-149</v>
      </c>
      <c r="D2416">
        <v>415</v>
      </c>
      <c r="E2416">
        <v>727</v>
      </c>
      <c r="F2416">
        <f t="shared" si="74"/>
        <v>-19.749972492338152</v>
      </c>
      <c r="G2416">
        <f t="shared" si="75"/>
        <v>-19.839072607357718</v>
      </c>
    </row>
    <row r="2417" spans="1:7">
      <c r="A2417">
        <v>120</v>
      </c>
      <c r="B2417">
        <v>5</v>
      </c>
      <c r="C2417">
        <v>-149</v>
      </c>
      <c r="D2417">
        <v>415</v>
      </c>
      <c r="E2417">
        <v>727</v>
      </c>
      <c r="F2417">
        <f t="shared" si="74"/>
        <v>-19.749972492338152</v>
      </c>
      <c r="G2417">
        <f t="shared" si="75"/>
        <v>-19.821252584353807</v>
      </c>
    </row>
    <row r="2418" spans="1:7">
      <c r="A2418">
        <v>121</v>
      </c>
      <c r="B2418">
        <v>5</v>
      </c>
      <c r="C2418">
        <v>-149</v>
      </c>
      <c r="D2418">
        <v>415</v>
      </c>
      <c r="E2418">
        <v>727</v>
      </c>
      <c r="F2418">
        <f t="shared" si="74"/>
        <v>-19.749972492338152</v>
      </c>
      <c r="G2418">
        <f t="shared" si="75"/>
        <v>-19.806996565950676</v>
      </c>
    </row>
    <row r="2419" spans="1:7">
      <c r="A2419">
        <v>122</v>
      </c>
      <c r="B2419">
        <v>5</v>
      </c>
      <c r="C2419">
        <v>-149</v>
      </c>
      <c r="D2419">
        <v>415</v>
      </c>
      <c r="E2419">
        <v>727</v>
      </c>
      <c r="F2419">
        <f t="shared" si="74"/>
        <v>-19.749972492338152</v>
      </c>
      <c r="G2419">
        <f t="shared" si="75"/>
        <v>-19.795591751228173</v>
      </c>
    </row>
    <row r="2420" spans="1:7">
      <c r="A2420">
        <v>123</v>
      </c>
      <c r="B2420">
        <v>5</v>
      </c>
      <c r="C2420">
        <v>-153</v>
      </c>
      <c r="D2420">
        <v>430</v>
      </c>
      <c r="E2420">
        <v>728</v>
      </c>
      <c r="F2420">
        <f t="shared" si="74"/>
        <v>-19.586268270301193</v>
      </c>
      <c r="G2420">
        <f t="shared" si="75"/>
        <v>-19.753727055042777</v>
      </c>
    </row>
    <row r="2421" spans="1:7">
      <c r="A2421">
        <v>124</v>
      </c>
      <c r="B2421">
        <v>5</v>
      </c>
      <c r="C2421">
        <v>-153</v>
      </c>
      <c r="D2421">
        <v>430</v>
      </c>
      <c r="E2421">
        <v>728</v>
      </c>
      <c r="F2421">
        <f t="shared" si="74"/>
        <v>-19.586268270301193</v>
      </c>
      <c r="G2421">
        <f t="shared" si="75"/>
        <v>-19.720235298094462</v>
      </c>
    </row>
    <row r="2422" spans="1:7">
      <c r="A2422">
        <v>125</v>
      </c>
      <c r="B2422">
        <v>5</v>
      </c>
      <c r="C2422">
        <v>-153</v>
      </c>
      <c r="D2422">
        <v>430</v>
      </c>
      <c r="E2422">
        <v>728</v>
      </c>
      <c r="F2422">
        <f t="shared" si="74"/>
        <v>-19.586268270301193</v>
      </c>
      <c r="G2422">
        <f t="shared" si="75"/>
        <v>-19.693441892535809</v>
      </c>
    </row>
    <row r="2423" spans="1:7">
      <c r="A2423">
        <v>126</v>
      </c>
      <c r="B2423">
        <v>5</v>
      </c>
      <c r="C2423">
        <v>-153</v>
      </c>
      <c r="D2423">
        <v>430</v>
      </c>
      <c r="E2423">
        <v>728</v>
      </c>
      <c r="F2423">
        <f t="shared" si="74"/>
        <v>-19.586268270301193</v>
      </c>
      <c r="G2423">
        <f t="shared" si="75"/>
        <v>-19.672007168088886</v>
      </c>
    </row>
    <row r="2424" spans="1:7">
      <c r="A2424">
        <v>127</v>
      </c>
      <c r="B2424">
        <v>5</v>
      </c>
      <c r="C2424">
        <v>-153</v>
      </c>
      <c r="D2424">
        <v>430</v>
      </c>
      <c r="E2424">
        <v>728</v>
      </c>
      <c r="F2424">
        <f t="shared" si="74"/>
        <v>-19.586268270301193</v>
      </c>
      <c r="G2424">
        <f t="shared" si="75"/>
        <v>-19.654859388531349</v>
      </c>
    </row>
    <row r="2425" spans="1:7">
      <c r="A2425">
        <v>128</v>
      </c>
      <c r="B2425">
        <v>5</v>
      </c>
      <c r="C2425">
        <v>-153</v>
      </c>
      <c r="D2425">
        <v>430</v>
      </c>
      <c r="E2425">
        <v>728</v>
      </c>
      <c r="F2425">
        <f t="shared" si="74"/>
        <v>-19.586268270301193</v>
      </c>
      <c r="G2425">
        <f t="shared" si="75"/>
        <v>-19.641141164885319</v>
      </c>
    </row>
    <row r="2426" spans="1:7">
      <c r="A2426">
        <v>129</v>
      </c>
      <c r="B2426">
        <v>5</v>
      </c>
      <c r="C2426">
        <v>-152</v>
      </c>
      <c r="D2426">
        <v>415</v>
      </c>
      <c r="E2426">
        <v>736</v>
      </c>
      <c r="F2426">
        <f t="shared" si="74"/>
        <v>-20.11601742927666</v>
      </c>
      <c r="G2426">
        <f t="shared" si="75"/>
        <v>-19.73611641776359</v>
      </c>
    </row>
    <row r="2427" spans="1:7">
      <c r="A2427">
        <v>130</v>
      </c>
      <c r="B2427">
        <v>5</v>
      </c>
      <c r="C2427">
        <v>-152</v>
      </c>
      <c r="D2427">
        <v>415</v>
      </c>
      <c r="E2427">
        <v>736</v>
      </c>
      <c r="F2427">
        <f t="shared" si="74"/>
        <v>-20.11601742927666</v>
      </c>
      <c r="G2427">
        <f t="shared" si="75"/>
        <v>-19.812096620066207</v>
      </c>
    </row>
    <row r="2428" spans="1:7">
      <c r="A2428">
        <v>131</v>
      </c>
      <c r="B2428">
        <v>5</v>
      </c>
      <c r="C2428">
        <v>-152</v>
      </c>
      <c r="D2428">
        <v>415</v>
      </c>
      <c r="E2428">
        <v>736</v>
      </c>
      <c r="F2428">
        <f t="shared" si="74"/>
        <v>-20.11601742927666</v>
      </c>
      <c r="G2428">
        <f t="shared" si="75"/>
        <v>-19.8728807819083</v>
      </c>
    </row>
    <row r="2429" spans="1:7">
      <c r="A2429">
        <v>132</v>
      </c>
      <c r="B2429">
        <v>5</v>
      </c>
      <c r="C2429">
        <v>-152</v>
      </c>
      <c r="D2429">
        <v>415</v>
      </c>
      <c r="E2429">
        <v>736</v>
      </c>
      <c r="F2429">
        <f t="shared" si="74"/>
        <v>-20.11601742927666</v>
      </c>
      <c r="G2429">
        <f t="shared" si="75"/>
        <v>-19.921508111381975</v>
      </c>
    </row>
    <row r="2430" spans="1:7">
      <c r="A2430">
        <v>133</v>
      </c>
      <c r="B2430">
        <v>5</v>
      </c>
      <c r="C2430">
        <v>-152</v>
      </c>
      <c r="D2430">
        <v>415</v>
      </c>
      <c r="E2430">
        <v>736</v>
      </c>
      <c r="F2430">
        <f t="shared" si="74"/>
        <v>-20.11601742927666</v>
      </c>
      <c r="G2430">
        <f t="shared" si="75"/>
        <v>-19.960409974960914</v>
      </c>
    </row>
    <row r="2431" spans="1:7">
      <c r="A2431">
        <v>134</v>
      </c>
      <c r="B2431">
        <v>5</v>
      </c>
      <c r="C2431">
        <v>-152</v>
      </c>
      <c r="D2431">
        <v>415</v>
      </c>
      <c r="E2431">
        <v>736</v>
      </c>
      <c r="F2431">
        <f t="shared" si="74"/>
        <v>-20.11601742927666</v>
      </c>
      <c r="G2431">
        <f t="shared" si="75"/>
        <v>-19.991531465824064</v>
      </c>
    </row>
    <row r="2432" spans="1:7">
      <c r="A2432">
        <v>135</v>
      </c>
      <c r="B2432">
        <v>5</v>
      </c>
      <c r="C2432">
        <v>-152</v>
      </c>
      <c r="D2432">
        <v>415</v>
      </c>
      <c r="E2432">
        <v>736</v>
      </c>
      <c r="F2432">
        <f t="shared" si="74"/>
        <v>-20.11601742927666</v>
      </c>
      <c r="G2432">
        <f t="shared" si="75"/>
        <v>-20.016428658514585</v>
      </c>
    </row>
    <row r="2433" spans="1:7">
      <c r="A2433">
        <v>136</v>
      </c>
      <c r="B2433">
        <v>5</v>
      </c>
      <c r="C2433">
        <v>-141</v>
      </c>
      <c r="D2433">
        <v>408</v>
      </c>
      <c r="E2433">
        <v>735</v>
      </c>
      <c r="F2433">
        <f t="shared" si="74"/>
        <v>-19.064547431877184</v>
      </c>
      <c r="G2433">
        <f t="shared" si="75"/>
        <v>-19.826052413187107</v>
      </c>
    </row>
    <row r="2434" spans="1:7">
      <c r="A2434">
        <v>137</v>
      </c>
      <c r="B2434">
        <v>5</v>
      </c>
      <c r="C2434">
        <v>-141</v>
      </c>
      <c r="D2434">
        <v>408</v>
      </c>
      <c r="E2434">
        <v>735</v>
      </c>
      <c r="F2434">
        <f t="shared" si="74"/>
        <v>-19.064547431877184</v>
      </c>
      <c r="G2434">
        <f t="shared" si="75"/>
        <v>-19.673751416925121</v>
      </c>
    </row>
    <row r="2435" spans="1:7">
      <c r="A2435">
        <v>138</v>
      </c>
      <c r="B2435">
        <v>5</v>
      </c>
      <c r="C2435">
        <v>-141</v>
      </c>
      <c r="D2435">
        <v>408</v>
      </c>
      <c r="E2435">
        <v>735</v>
      </c>
      <c r="F2435">
        <f t="shared" ref="F2435:F2498" si="76">ATAN2(D2435,C2435)*180/3.1415926535</f>
        <v>-19.064547431877184</v>
      </c>
      <c r="G2435">
        <f t="shared" si="75"/>
        <v>-19.551910619915535</v>
      </c>
    </row>
    <row r="2436" spans="1:7">
      <c r="A2436">
        <v>139</v>
      </c>
      <c r="B2436">
        <v>5</v>
      </c>
      <c r="C2436">
        <v>-141</v>
      </c>
      <c r="D2436">
        <v>408</v>
      </c>
      <c r="E2436">
        <v>735</v>
      </c>
      <c r="F2436">
        <f t="shared" si="76"/>
        <v>-19.064547431877184</v>
      </c>
      <c r="G2436">
        <f t="shared" ref="G2436:G2499" si="77">($J$1*F2436)+(1-$J$1)*G2435</f>
        <v>-19.454437982307866</v>
      </c>
    </row>
    <row r="2437" spans="1:7">
      <c r="A2437">
        <v>140</v>
      </c>
      <c r="B2437">
        <v>5</v>
      </c>
      <c r="C2437">
        <v>-141</v>
      </c>
      <c r="D2437">
        <v>408</v>
      </c>
      <c r="E2437">
        <v>735</v>
      </c>
      <c r="F2437">
        <f t="shared" si="76"/>
        <v>-19.064547431877184</v>
      </c>
      <c r="G2437">
        <f t="shared" si="77"/>
        <v>-19.37645987222173</v>
      </c>
    </row>
    <row r="2438" spans="1:7">
      <c r="A2438">
        <v>141</v>
      </c>
      <c r="B2438">
        <v>5</v>
      </c>
      <c r="C2438">
        <v>-141</v>
      </c>
      <c r="D2438">
        <v>408</v>
      </c>
      <c r="E2438">
        <v>735</v>
      </c>
      <c r="F2438">
        <f t="shared" si="76"/>
        <v>-19.064547431877184</v>
      </c>
      <c r="G2438">
        <f t="shared" si="77"/>
        <v>-19.314077384152824</v>
      </c>
    </row>
    <row r="2439" spans="1:7">
      <c r="A2439">
        <v>142</v>
      </c>
      <c r="B2439">
        <v>5</v>
      </c>
      <c r="C2439">
        <v>-141</v>
      </c>
      <c r="D2439">
        <v>408</v>
      </c>
      <c r="E2439">
        <v>735</v>
      </c>
      <c r="F2439">
        <f t="shared" si="76"/>
        <v>-19.064547431877184</v>
      </c>
      <c r="G2439">
        <f t="shared" si="77"/>
        <v>-19.264171393697698</v>
      </c>
    </row>
    <row r="2440" spans="1:7">
      <c r="A2440">
        <v>143</v>
      </c>
      <c r="B2440">
        <v>5</v>
      </c>
      <c r="C2440">
        <v>-156</v>
      </c>
      <c r="D2440">
        <v>410</v>
      </c>
      <c r="E2440">
        <v>731</v>
      </c>
      <c r="F2440">
        <f t="shared" si="76"/>
        <v>-20.831209601801405</v>
      </c>
      <c r="G2440">
        <f t="shared" si="77"/>
        <v>-19.57757903531844</v>
      </c>
    </row>
    <row r="2441" spans="1:7">
      <c r="A2441">
        <v>144</v>
      </c>
      <c r="B2441">
        <v>5</v>
      </c>
      <c r="C2441">
        <v>-156</v>
      </c>
      <c r="D2441">
        <v>410</v>
      </c>
      <c r="E2441">
        <v>731</v>
      </c>
      <c r="F2441">
        <f t="shared" si="76"/>
        <v>-20.831209601801405</v>
      </c>
      <c r="G2441">
        <f t="shared" si="77"/>
        <v>-19.828305148615033</v>
      </c>
    </row>
    <row r="2442" spans="1:7">
      <c r="A2442">
        <v>145</v>
      </c>
      <c r="B2442">
        <v>5</v>
      </c>
      <c r="C2442">
        <v>-156</v>
      </c>
      <c r="D2442">
        <v>410</v>
      </c>
      <c r="E2442">
        <v>731</v>
      </c>
      <c r="F2442">
        <f t="shared" si="76"/>
        <v>-20.831209601801405</v>
      </c>
      <c r="G2442">
        <f t="shared" si="77"/>
        <v>-20.02888603925231</v>
      </c>
    </row>
    <row r="2443" spans="1:7">
      <c r="A2443">
        <v>146</v>
      </c>
      <c r="B2443">
        <v>5</v>
      </c>
      <c r="C2443">
        <v>-156</v>
      </c>
      <c r="D2443">
        <v>410</v>
      </c>
      <c r="E2443">
        <v>731</v>
      </c>
      <c r="F2443">
        <f t="shared" si="76"/>
        <v>-20.831209601801405</v>
      </c>
      <c r="G2443">
        <f t="shared" si="77"/>
        <v>-20.189350751762131</v>
      </c>
    </row>
    <row r="2444" spans="1:7">
      <c r="A2444">
        <v>147</v>
      </c>
      <c r="B2444">
        <v>5</v>
      </c>
      <c r="C2444">
        <v>-156</v>
      </c>
      <c r="D2444">
        <v>410</v>
      </c>
      <c r="E2444">
        <v>731</v>
      </c>
      <c r="F2444">
        <f t="shared" si="76"/>
        <v>-20.831209601801405</v>
      </c>
      <c r="G2444">
        <f t="shared" si="77"/>
        <v>-20.317722521769987</v>
      </c>
    </row>
    <row r="2445" spans="1:7">
      <c r="A2445">
        <v>148</v>
      </c>
      <c r="B2445">
        <v>5</v>
      </c>
      <c r="C2445">
        <v>-156</v>
      </c>
      <c r="D2445">
        <v>410</v>
      </c>
      <c r="E2445">
        <v>731</v>
      </c>
      <c r="F2445">
        <f t="shared" si="76"/>
        <v>-20.831209601801405</v>
      </c>
      <c r="G2445">
        <f t="shared" si="77"/>
        <v>-20.420419937776273</v>
      </c>
    </row>
    <row r="2446" spans="1:7">
      <c r="A2446">
        <v>149</v>
      </c>
      <c r="B2446">
        <v>5</v>
      </c>
      <c r="C2446">
        <v>-156</v>
      </c>
      <c r="D2446">
        <v>410</v>
      </c>
      <c r="E2446">
        <v>731</v>
      </c>
      <c r="F2446">
        <f t="shared" si="76"/>
        <v>-20.831209601801405</v>
      </c>
      <c r="G2446">
        <f t="shared" si="77"/>
        <v>-20.502577870581302</v>
      </c>
    </row>
    <row r="2447" spans="1:7">
      <c r="A2447">
        <v>150</v>
      </c>
      <c r="B2447">
        <v>5</v>
      </c>
      <c r="C2447">
        <v>-143</v>
      </c>
      <c r="D2447">
        <v>394</v>
      </c>
      <c r="E2447">
        <v>715</v>
      </c>
      <c r="F2447">
        <f t="shared" si="76"/>
        <v>-19.948070379560477</v>
      </c>
      <c r="G2447">
        <f t="shared" si="77"/>
        <v>-20.391676372377141</v>
      </c>
    </row>
    <row r="2448" spans="1:7">
      <c r="A2448">
        <v>151</v>
      </c>
      <c r="B2448">
        <v>5</v>
      </c>
      <c r="C2448">
        <v>-143</v>
      </c>
      <c r="D2448">
        <v>394</v>
      </c>
      <c r="E2448">
        <v>715</v>
      </c>
      <c r="F2448">
        <f t="shared" si="76"/>
        <v>-19.948070379560477</v>
      </c>
      <c r="G2448">
        <f t="shared" si="77"/>
        <v>-20.302955173813807</v>
      </c>
    </row>
    <row r="2449" spans="1:7">
      <c r="A2449">
        <v>152</v>
      </c>
      <c r="B2449">
        <v>5</v>
      </c>
      <c r="C2449">
        <v>-143</v>
      </c>
      <c r="D2449">
        <v>394</v>
      </c>
      <c r="E2449">
        <v>715</v>
      </c>
      <c r="F2449">
        <f t="shared" si="76"/>
        <v>-19.948070379560477</v>
      </c>
      <c r="G2449">
        <f t="shared" si="77"/>
        <v>-20.231978214963142</v>
      </c>
    </row>
    <row r="2450" spans="1:7">
      <c r="A2450">
        <v>153</v>
      </c>
      <c r="B2450">
        <v>5</v>
      </c>
      <c r="C2450">
        <v>-143</v>
      </c>
      <c r="D2450">
        <v>394</v>
      </c>
      <c r="E2450">
        <v>715</v>
      </c>
      <c r="F2450">
        <f t="shared" si="76"/>
        <v>-19.948070379560477</v>
      </c>
      <c r="G2450">
        <f t="shared" si="77"/>
        <v>-20.175196647882608</v>
      </c>
    </row>
    <row r="2451" spans="1:7">
      <c r="A2451">
        <v>154</v>
      </c>
      <c r="B2451">
        <v>5</v>
      </c>
      <c r="C2451">
        <v>-143</v>
      </c>
      <c r="D2451">
        <v>394</v>
      </c>
      <c r="E2451">
        <v>715</v>
      </c>
      <c r="F2451">
        <f t="shared" si="76"/>
        <v>-19.948070379560477</v>
      </c>
      <c r="G2451">
        <f t="shared" si="77"/>
        <v>-20.129771394218182</v>
      </c>
    </row>
    <row r="2452" spans="1:7">
      <c r="A2452">
        <v>155</v>
      </c>
      <c r="B2452">
        <v>5</v>
      </c>
      <c r="C2452">
        <v>-143</v>
      </c>
      <c r="D2452">
        <v>394</v>
      </c>
      <c r="E2452">
        <v>715</v>
      </c>
      <c r="F2452">
        <f t="shared" si="76"/>
        <v>-19.948070379560477</v>
      </c>
      <c r="G2452">
        <f t="shared" si="77"/>
        <v>-20.093431191286641</v>
      </c>
    </row>
    <row r="2453" spans="1:7">
      <c r="A2453">
        <v>156</v>
      </c>
      <c r="B2453">
        <v>5</v>
      </c>
      <c r="C2453">
        <v>-144</v>
      </c>
      <c r="D2453">
        <v>399</v>
      </c>
      <c r="E2453">
        <v>712</v>
      </c>
      <c r="F2453">
        <f t="shared" si="76"/>
        <v>-19.844627566698858</v>
      </c>
      <c r="G2453">
        <f t="shared" si="77"/>
        <v>-20.043670466369086</v>
      </c>
    </row>
    <row r="2454" spans="1:7">
      <c r="A2454">
        <v>157</v>
      </c>
      <c r="B2454">
        <v>5</v>
      </c>
      <c r="C2454">
        <v>-144</v>
      </c>
      <c r="D2454">
        <v>399</v>
      </c>
      <c r="E2454">
        <v>712</v>
      </c>
      <c r="F2454">
        <f t="shared" si="76"/>
        <v>-19.844627566698858</v>
      </c>
      <c r="G2454">
        <f t="shared" si="77"/>
        <v>-20.003861886435043</v>
      </c>
    </row>
    <row r="2455" spans="1:7">
      <c r="A2455">
        <v>158</v>
      </c>
      <c r="B2455">
        <v>5</v>
      </c>
      <c r="C2455">
        <v>-144</v>
      </c>
      <c r="D2455">
        <v>399</v>
      </c>
      <c r="E2455">
        <v>712</v>
      </c>
      <c r="F2455">
        <f t="shared" si="76"/>
        <v>-19.844627566698858</v>
      </c>
      <c r="G2455">
        <f t="shared" si="77"/>
        <v>-19.97201502248781</v>
      </c>
    </row>
    <row r="2456" spans="1:7">
      <c r="A2456">
        <v>159</v>
      </c>
      <c r="B2456">
        <v>5</v>
      </c>
      <c r="C2456">
        <v>-144</v>
      </c>
      <c r="D2456">
        <v>399</v>
      </c>
      <c r="E2456">
        <v>712</v>
      </c>
      <c r="F2456">
        <f t="shared" si="76"/>
        <v>-19.844627566698858</v>
      </c>
      <c r="G2456">
        <f t="shared" si="77"/>
        <v>-19.946537531330019</v>
      </c>
    </row>
    <row r="2457" spans="1:7">
      <c r="A2457">
        <v>160</v>
      </c>
      <c r="B2457">
        <v>5</v>
      </c>
      <c r="C2457">
        <v>-144</v>
      </c>
      <c r="D2457">
        <v>399</v>
      </c>
      <c r="E2457">
        <v>712</v>
      </c>
      <c r="F2457">
        <f t="shared" si="76"/>
        <v>-19.844627566698858</v>
      </c>
      <c r="G2457">
        <f t="shared" si="77"/>
        <v>-19.926155538403787</v>
      </c>
    </row>
    <row r="2458" spans="1:7">
      <c r="A2458">
        <v>161</v>
      </c>
      <c r="B2458">
        <v>5</v>
      </c>
      <c r="C2458">
        <v>-144</v>
      </c>
      <c r="D2458">
        <v>399</v>
      </c>
      <c r="E2458">
        <v>712</v>
      </c>
      <c r="F2458">
        <f t="shared" si="76"/>
        <v>-19.844627566698858</v>
      </c>
      <c r="G2458">
        <f t="shared" si="77"/>
        <v>-19.909849944062803</v>
      </c>
    </row>
    <row r="2459" spans="1:7">
      <c r="A2459">
        <v>162</v>
      </c>
      <c r="B2459">
        <v>5</v>
      </c>
      <c r="C2459">
        <v>-144</v>
      </c>
      <c r="D2459">
        <v>399</v>
      </c>
      <c r="E2459">
        <v>712</v>
      </c>
      <c r="F2459">
        <f t="shared" si="76"/>
        <v>-19.844627566698858</v>
      </c>
      <c r="G2459">
        <f t="shared" si="77"/>
        <v>-19.896805468590014</v>
      </c>
    </row>
    <row r="2460" spans="1:7">
      <c r="A2460">
        <v>163</v>
      </c>
      <c r="B2460">
        <v>5</v>
      </c>
      <c r="C2460">
        <v>-146</v>
      </c>
      <c r="D2460">
        <v>404</v>
      </c>
      <c r="E2460">
        <v>722</v>
      </c>
      <c r="F2460">
        <f t="shared" si="76"/>
        <v>-19.869153252843034</v>
      </c>
      <c r="G2460">
        <f t="shared" si="77"/>
        <v>-19.891275025440621</v>
      </c>
    </row>
    <row r="2461" spans="1:7">
      <c r="A2461">
        <v>164</v>
      </c>
      <c r="B2461">
        <v>5</v>
      </c>
      <c r="C2461">
        <v>-146</v>
      </c>
      <c r="D2461">
        <v>404</v>
      </c>
      <c r="E2461">
        <v>722</v>
      </c>
      <c r="F2461">
        <f t="shared" si="76"/>
        <v>-19.869153252843034</v>
      </c>
      <c r="G2461">
        <f t="shared" si="77"/>
        <v>-19.886850670921106</v>
      </c>
    </row>
    <row r="2462" spans="1:7">
      <c r="A2462">
        <v>165</v>
      </c>
      <c r="B2462">
        <v>5</v>
      </c>
      <c r="C2462">
        <v>-146</v>
      </c>
      <c r="D2462">
        <v>404</v>
      </c>
      <c r="E2462">
        <v>722</v>
      </c>
      <c r="F2462">
        <f t="shared" si="76"/>
        <v>-19.869153252843034</v>
      </c>
      <c r="G2462">
        <f t="shared" si="77"/>
        <v>-19.883311187305495</v>
      </c>
    </row>
    <row r="2463" spans="1:7">
      <c r="A2463">
        <v>166</v>
      </c>
      <c r="B2463">
        <v>5</v>
      </c>
      <c r="C2463">
        <v>-146</v>
      </c>
      <c r="D2463">
        <v>404</v>
      </c>
      <c r="E2463">
        <v>722</v>
      </c>
      <c r="F2463">
        <f t="shared" si="76"/>
        <v>-19.869153252843034</v>
      </c>
      <c r="G2463">
        <f t="shared" si="77"/>
        <v>-19.880479600413004</v>
      </c>
    </row>
    <row r="2464" spans="1:7">
      <c r="A2464">
        <v>167</v>
      </c>
      <c r="B2464">
        <v>5</v>
      </c>
      <c r="C2464">
        <v>-146</v>
      </c>
      <c r="D2464">
        <v>404</v>
      </c>
      <c r="E2464">
        <v>722</v>
      </c>
      <c r="F2464">
        <f t="shared" si="76"/>
        <v>-19.869153252843034</v>
      </c>
      <c r="G2464">
        <f t="shared" si="77"/>
        <v>-19.878214330899013</v>
      </c>
    </row>
    <row r="2465" spans="1:7">
      <c r="A2465">
        <v>168</v>
      </c>
      <c r="B2465">
        <v>5</v>
      </c>
      <c r="C2465">
        <v>-146</v>
      </c>
      <c r="D2465">
        <v>404</v>
      </c>
      <c r="E2465">
        <v>722</v>
      </c>
      <c r="F2465">
        <f t="shared" si="76"/>
        <v>-19.869153252843034</v>
      </c>
      <c r="G2465">
        <f t="shared" si="77"/>
        <v>-19.876402115287817</v>
      </c>
    </row>
    <row r="2466" spans="1:7">
      <c r="A2466">
        <v>169</v>
      </c>
      <c r="B2466">
        <v>5</v>
      </c>
      <c r="C2466">
        <v>-146</v>
      </c>
      <c r="D2466">
        <v>404</v>
      </c>
      <c r="E2466">
        <v>722</v>
      </c>
      <c r="F2466">
        <f t="shared" si="76"/>
        <v>-19.869153252843034</v>
      </c>
      <c r="G2466">
        <f t="shared" si="77"/>
        <v>-19.874952342798863</v>
      </c>
    </row>
    <row r="2467" spans="1:7">
      <c r="A2467">
        <v>170</v>
      </c>
      <c r="B2467">
        <v>5</v>
      </c>
      <c r="C2467">
        <v>-156</v>
      </c>
      <c r="D2467">
        <v>413</v>
      </c>
      <c r="E2467">
        <v>727</v>
      </c>
      <c r="F2467">
        <f t="shared" si="76"/>
        <v>-20.692752812185887</v>
      </c>
      <c r="G2467">
        <f t="shared" si="77"/>
        <v>-20.038512436676267</v>
      </c>
    </row>
    <row r="2468" spans="1:7">
      <c r="A2468">
        <v>171</v>
      </c>
      <c r="B2468">
        <v>5</v>
      </c>
      <c r="C2468">
        <v>-156</v>
      </c>
      <c r="D2468">
        <v>413</v>
      </c>
      <c r="E2468">
        <v>727</v>
      </c>
      <c r="F2468">
        <f t="shared" si="76"/>
        <v>-20.692752812185887</v>
      </c>
      <c r="G2468">
        <f t="shared" si="77"/>
        <v>-20.169360511778194</v>
      </c>
    </row>
    <row r="2469" spans="1:7">
      <c r="A2469">
        <v>172</v>
      </c>
      <c r="B2469">
        <v>5</v>
      </c>
      <c r="C2469">
        <v>-156</v>
      </c>
      <c r="D2469">
        <v>413</v>
      </c>
      <c r="E2469">
        <v>727</v>
      </c>
      <c r="F2469">
        <f t="shared" si="76"/>
        <v>-20.692752812185887</v>
      </c>
      <c r="G2469">
        <f t="shared" si="77"/>
        <v>-20.274038971859735</v>
      </c>
    </row>
    <row r="2470" spans="1:7">
      <c r="A2470">
        <v>173</v>
      </c>
      <c r="B2470">
        <v>5</v>
      </c>
      <c r="C2470">
        <v>-156</v>
      </c>
      <c r="D2470">
        <v>413</v>
      </c>
      <c r="E2470">
        <v>727</v>
      </c>
      <c r="F2470">
        <f t="shared" si="76"/>
        <v>-20.692752812185887</v>
      </c>
      <c r="G2470">
        <f t="shared" si="77"/>
        <v>-20.357781739924967</v>
      </c>
    </row>
    <row r="2471" spans="1:7">
      <c r="A2471">
        <v>174</v>
      </c>
      <c r="B2471">
        <v>5</v>
      </c>
      <c r="C2471">
        <v>-156</v>
      </c>
      <c r="D2471">
        <v>413</v>
      </c>
      <c r="E2471">
        <v>727</v>
      </c>
      <c r="F2471">
        <f t="shared" si="76"/>
        <v>-20.692752812185887</v>
      </c>
      <c r="G2471">
        <f t="shared" si="77"/>
        <v>-20.424775954377154</v>
      </c>
    </row>
    <row r="2472" spans="1:7">
      <c r="A2472">
        <v>175</v>
      </c>
      <c r="B2472">
        <v>5</v>
      </c>
      <c r="C2472">
        <v>-156</v>
      </c>
      <c r="D2472">
        <v>413</v>
      </c>
      <c r="E2472">
        <v>727</v>
      </c>
      <c r="F2472">
        <f t="shared" si="76"/>
        <v>-20.692752812185887</v>
      </c>
      <c r="G2472">
        <f t="shared" si="77"/>
        <v>-20.478371325938902</v>
      </c>
    </row>
    <row r="2473" spans="1:7">
      <c r="A2473">
        <v>176</v>
      </c>
      <c r="B2473">
        <v>5</v>
      </c>
      <c r="C2473">
        <v>-142</v>
      </c>
      <c r="D2473">
        <v>425</v>
      </c>
      <c r="E2473">
        <v>742</v>
      </c>
      <c r="F2473">
        <f t="shared" si="76"/>
        <v>-18.475383382378308</v>
      </c>
      <c r="G2473">
        <f t="shared" si="77"/>
        <v>-20.077773737226785</v>
      </c>
    </row>
    <row r="2474" spans="1:7">
      <c r="A2474">
        <v>177</v>
      </c>
      <c r="B2474">
        <v>5</v>
      </c>
      <c r="C2474">
        <v>-142</v>
      </c>
      <c r="D2474">
        <v>425</v>
      </c>
      <c r="E2474">
        <v>742</v>
      </c>
      <c r="F2474">
        <f t="shared" si="76"/>
        <v>-18.475383382378308</v>
      </c>
      <c r="G2474">
        <f t="shared" si="77"/>
        <v>-19.75729566625709</v>
      </c>
    </row>
    <row r="2475" spans="1:7">
      <c r="A2475">
        <v>178</v>
      </c>
      <c r="B2475">
        <v>5</v>
      </c>
      <c r="C2475">
        <v>-142</v>
      </c>
      <c r="D2475">
        <v>425</v>
      </c>
      <c r="E2475">
        <v>742</v>
      </c>
      <c r="F2475">
        <f t="shared" si="76"/>
        <v>-18.475383382378308</v>
      </c>
      <c r="G2475">
        <f t="shared" si="77"/>
        <v>-19.500913209481332</v>
      </c>
    </row>
    <row r="2476" spans="1:7">
      <c r="A2476">
        <v>179</v>
      </c>
      <c r="B2476">
        <v>5</v>
      </c>
      <c r="C2476">
        <v>-142</v>
      </c>
      <c r="D2476">
        <v>425</v>
      </c>
      <c r="E2476">
        <v>742</v>
      </c>
      <c r="F2476">
        <f t="shared" si="76"/>
        <v>-18.475383382378308</v>
      </c>
      <c r="G2476">
        <f t="shared" si="77"/>
        <v>-19.295807244060729</v>
      </c>
    </row>
    <row r="2477" spans="1:7">
      <c r="A2477">
        <v>180</v>
      </c>
      <c r="B2477">
        <v>5</v>
      </c>
      <c r="C2477">
        <v>-142</v>
      </c>
      <c r="D2477">
        <v>425</v>
      </c>
      <c r="E2477">
        <v>742</v>
      </c>
      <c r="F2477">
        <f t="shared" si="76"/>
        <v>-18.475383382378308</v>
      </c>
      <c r="G2477">
        <f t="shared" si="77"/>
        <v>-19.131722471724245</v>
      </c>
    </row>
    <row r="2478" spans="1:7">
      <c r="A2478">
        <v>181</v>
      </c>
      <c r="B2478">
        <v>5</v>
      </c>
      <c r="C2478">
        <v>-142</v>
      </c>
      <c r="D2478">
        <v>425</v>
      </c>
      <c r="E2478">
        <v>742</v>
      </c>
      <c r="F2478">
        <f t="shared" si="76"/>
        <v>-18.475383382378308</v>
      </c>
      <c r="G2478">
        <f t="shared" si="77"/>
        <v>-19.000454653855058</v>
      </c>
    </row>
    <row r="2479" spans="1:7">
      <c r="A2479">
        <v>182</v>
      </c>
      <c r="B2479">
        <v>5</v>
      </c>
      <c r="C2479">
        <v>-142</v>
      </c>
      <c r="D2479">
        <v>425</v>
      </c>
      <c r="E2479">
        <v>742</v>
      </c>
      <c r="F2479">
        <f t="shared" si="76"/>
        <v>-18.475383382378308</v>
      </c>
      <c r="G2479">
        <f t="shared" si="77"/>
        <v>-18.89544039955971</v>
      </c>
    </row>
    <row r="2480" spans="1:7">
      <c r="A2480">
        <v>183</v>
      </c>
      <c r="B2480">
        <v>5</v>
      </c>
      <c r="C2480">
        <v>-165</v>
      </c>
      <c r="D2480">
        <v>410</v>
      </c>
      <c r="E2480">
        <v>722</v>
      </c>
      <c r="F2480">
        <f t="shared" si="76"/>
        <v>-21.921778594585714</v>
      </c>
      <c r="G2480">
        <f t="shared" si="77"/>
        <v>-19.500708038564913</v>
      </c>
    </row>
    <row r="2481" spans="1:7">
      <c r="A2481">
        <v>184</v>
      </c>
      <c r="B2481">
        <v>5</v>
      </c>
      <c r="C2481">
        <v>-165</v>
      </c>
      <c r="D2481">
        <v>410</v>
      </c>
      <c r="E2481">
        <v>722</v>
      </c>
      <c r="F2481">
        <f t="shared" si="76"/>
        <v>-21.921778594585714</v>
      </c>
      <c r="G2481">
        <f t="shared" si="77"/>
        <v>-19.984922149769073</v>
      </c>
    </row>
    <row r="2482" spans="1:7">
      <c r="A2482">
        <v>185</v>
      </c>
      <c r="B2482">
        <v>5</v>
      </c>
      <c r="C2482">
        <v>-165</v>
      </c>
      <c r="D2482">
        <v>410</v>
      </c>
      <c r="E2482">
        <v>722</v>
      </c>
      <c r="F2482">
        <f t="shared" si="76"/>
        <v>-21.921778594585714</v>
      </c>
      <c r="G2482">
        <f t="shared" si="77"/>
        <v>-20.372293438732402</v>
      </c>
    </row>
    <row r="2483" spans="1:7">
      <c r="A2483">
        <v>186</v>
      </c>
      <c r="B2483">
        <v>5</v>
      </c>
      <c r="C2483">
        <v>-165</v>
      </c>
      <c r="D2483">
        <v>410</v>
      </c>
      <c r="E2483">
        <v>722</v>
      </c>
      <c r="F2483">
        <f t="shared" si="76"/>
        <v>-21.921778594585714</v>
      </c>
      <c r="G2483">
        <f t="shared" si="77"/>
        <v>-20.682190469903066</v>
      </c>
    </row>
    <row r="2484" spans="1:7">
      <c r="A2484">
        <v>187</v>
      </c>
      <c r="B2484">
        <v>5</v>
      </c>
      <c r="C2484">
        <v>-165</v>
      </c>
      <c r="D2484">
        <v>410</v>
      </c>
      <c r="E2484">
        <v>722</v>
      </c>
      <c r="F2484">
        <f t="shared" si="76"/>
        <v>-21.921778594585714</v>
      </c>
      <c r="G2484">
        <f t="shared" si="77"/>
        <v>-20.930108094839596</v>
      </c>
    </row>
    <row r="2485" spans="1:7">
      <c r="A2485">
        <v>188</v>
      </c>
      <c r="B2485">
        <v>5</v>
      </c>
      <c r="C2485">
        <v>-165</v>
      </c>
      <c r="D2485">
        <v>410</v>
      </c>
      <c r="E2485">
        <v>722</v>
      </c>
      <c r="F2485">
        <f t="shared" si="76"/>
        <v>-21.921778594585714</v>
      </c>
      <c r="G2485">
        <f t="shared" si="77"/>
        <v>-21.128442194788821</v>
      </c>
    </row>
    <row r="2486" spans="1:7">
      <c r="A2486">
        <v>189</v>
      </c>
      <c r="B2486">
        <v>5</v>
      </c>
      <c r="C2486">
        <v>-165</v>
      </c>
      <c r="D2486">
        <v>410</v>
      </c>
      <c r="E2486">
        <v>722</v>
      </c>
      <c r="F2486">
        <f t="shared" si="76"/>
        <v>-21.921778594585714</v>
      </c>
      <c r="G2486">
        <f t="shared" si="77"/>
        <v>-21.287109474748199</v>
      </c>
    </row>
    <row r="2487" spans="1:7">
      <c r="A2487">
        <v>190</v>
      </c>
      <c r="B2487">
        <v>5</v>
      </c>
      <c r="C2487">
        <v>-157</v>
      </c>
      <c r="D2487">
        <v>405</v>
      </c>
      <c r="E2487">
        <v>722</v>
      </c>
      <c r="F2487">
        <f t="shared" si="76"/>
        <v>-21.189036701232677</v>
      </c>
      <c r="G2487">
        <f t="shared" si="77"/>
        <v>-21.267494920045095</v>
      </c>
    </row>
    <row r="2488" spans="1:7">
      <c r="A2488">
        <v>191</v>
      </c>
      <c r="B2488">
        <v>5</v>
      </c>
      <c r="C2488">
        <v>-157</v>
      </c>
      <c r="D2488">
        <v>405</v>
      </c>
      <c r="E2488">
        <v>722</v>
      </c>
      <c r="F2488">
        <f t="shared" si="76"/>
        <v>-21.189036701232677</v>
      </c>
      <c r="G2488">
        <f t="shared" si="77"/>
        <v>-21.251803276282615</v>
      </c>
    </row>
    <row r="2489" spans="1:7">
      <c r="A2489">
        <v>192</v>
      </c>
      <c r="B2489">
        <v>5</v>
      </c>
      <c r="C2489">
        <v>-157</v>
      </c>
      <c r="D2489">
        <v>405</v>
      </c>
      <c r="E2489">
        <v>722</v>
      </c>
      <c r="F2489">
        <f t="shared" si="76"/>
        <v>-21.189036701232677</v>
      </c>
      <c r="G2489">
        <f t="shared" si="77"/>
        <v>-21.23924996127263</v>
      </c>
    </row>
    <row r="2490" spans="1:7">
      <c r="A2490">
        <v>193</v>
      </c>
      <c r="B2490">
        <v>5</v>
      </c>
      <c r="C2490">
        <v>-157</v>
      </c>
      <c r="D2490">
        <v>405</v>
      </c>
      <c r="E2490">
        <v>722</v>
      </c>
      <c r="F2490">
        <f t="shared" si="76"/>
        <v>-21.189036701232677</v>
      </c>
      <c r="G2490">
        <f t="shared" si="77"/>
        <v>-21.229207309264641</v>
      </c>
    </row>
    <row r="2491" spans="1:7">
      <c r="A2491">
        <v>194</v>
      </c>
      <c r="B2491">
        <v>5</v>
      </c>
      <c r="C2491">
        <v>-157</v>
      </c>
      <c r="D2491">
        <v>405</v>
      </c>
      <c r="E2491">
        <v>722</v>
      </c>
      <c r="F2491">
        <f t="shared" si="76"/>
        <v>-21.189036701232677</v>
      </c>
      <c r="G2491">
        <f t="shared" si="77"/>
        <v>-21.221173187658252</v>
      </c>
    </row>
    <row r="2492" spans="1:7">
      <c r="A2492">
        <v>195</v>
      </c>
      <c r="B2492">
        <v>5</v>
      </c>
      <c r="C2492">
        <v>-157</v>
      </c>
      <c r="D2492">
        <v>405</v>
      </c>
      <c r="E2492">
        <v>722</v>
      </c>
      <c r="F2492">
        <f t="shared" si="76"/>
        <v>-21.189036701232677</v>
      </c>
      <c r="G2492">
        <f t="shared" si="77"/>
        <v>-21.214745890373138</v>
      </c>
    </row>
    <row r="2493" spans="1:7">
      <c r="A2493">
        <v>196</v>
      </c>
      <c r="B2493">
        <v>5</v>
      </c>
      <c r="C2493">
        <v>-148</v>
      </c>
      <c r="D2493">
        <v>396</v>
      </c>
      <c r="E2493">
        <v>734</v>
      </c>
      <c r="F2493">
        <f t="shared" si="76"/>
        <v>-20.492594770456009</v>
      </c>
      <c r="G2493">
        <f t="shared" si="77"/>
        <v>-21.07031566638971</v>
      </c>
    </row>
    <row r="2494" spans="1:7">
      <c r="A2494">
        <v>197</v>
      </c>
      <c r="B2494">
        <v>5</v>
      </c>
      <c r="C2494">
        <v>-148</v>
      </c>
      <c r="D2494">
        <v>396</v>
      </c>
      <c r="E2494">
        <v>734</v>
      </c>
      <c r="F2494">
        <f t="shared" si="76"/>
        <v>-20.492594770456009</v>
      </c>
      <c r="G2494">
        <f t="shared" si="77"/>
        <v>-20.954771487202969</v>
      </c>
    </row>
    <row r="2495" spans="1:7">
      <c r="A2495">
        <v>198</v>
      </c>
      <c r="B2495">
        <v>5</v>
      </c>
      <c r="C2495">
        <v>-148</v>
      </c>
      <c r="D2495">
        <v>396</v>
      </c>
      <c r="E2495">
        <v>734</v>
      </c>
      <c r="F2495">
        <f t="shared" si="76"/>
        <v>-20.492594770456009</v>
      </c>
      <c r="G2495">
        <f t="shared" si="77"/>
        <v>-20.862336143853575</v>
      </c>
    </row>
    <row r="2496" spans="1:7">
      <c r="A2496">
        <v>199</v>
      </c>
      <c r="B2496">
        <v>5</v>
      </c>
      <c r="C2496">
        <v>-148</v>
      </c>
      <c r="D2496">
        <v>396</v>
      </c>
      <c r="E2496">
        <v>734</v>
      </c>
      <c r="F2496">
        <f t="shared" si="76"/>
        <v>-20.492594770456009</v>
      </c>
      <c r="G2496">
        <f t="shared" si="77"/>
        <v>-20.788387869174063</v>
      </c>
    </row>
    <row r="2497" spans="1:7">
      <c r="A2497">
        <v>200</v>
      </c>
      <c r="B2497">
        <v>5</v>
      </c>
      <c r="C2497">
        <v>-148</v>
      </c>
      <c r="D2497">
        <v>396</v>
      </c>
      <c r="E2497">
        <v>734</v>
      </c>
      <c r="F2497">
        <f t="shared" si="76"/>
        <v>-20.492594770456009</v>
      </c>
      <c r="G2497">
        <f t="shared" si="77"/>
        <v>-20.729229249430453</v>
      </c>
    </row>
    <row r="2498" spans="1:7">
      <c r="A2498">
        <v>201</v>
      </c>
      <c r="B2498">
        <v>5</v>
      </c>
      <c r="C2498">
        <v>-148</v>
      </c>
      <c r="D2498">
        <v>396</v>
      </c>
      <c r="E2498">
        <v>734</v>
      </c>
      <c r="F2498">
        <f t="shared" si="76"/>
        <v>-20.492594770456009</v>
      </c>
      <c r="G2498">
        <f t="shared" si="77"/>
        <v>-20.681902353635564</v>
      </c>
    </row>
    <row r="2499" spans="1:7">
      <c r="A2499">
        <v>202</v>
      </c>
      <c r="B2499">
        <v>5</v>
      </c>
      <c r="C2499">
        <v>-148</v>
      </c>
      <c r="D2499">
        <v>396</v>
      </c>
      <c r="E2499">
        <v>734</v>
      </c>
      <c r="F2499">
        <f t="shared" ref="F2499:F2562" si="78">ATAN2(D2499,C2499)*180/3.1415926535</f>
        <v>-20.492594770456009</v>
      </c>
      <c r="G2499">
        <f t="shared" si="77"/>
        <v>-20.644040836999654</v>
      </c>
    </row>
    <row r="2500" spans="1:7">
      <c r="A2500">
        <v>203</v>
      </c>
      <c r="B2500">
        <v>5</v>
      </c>
      <c r="C2500">
        <v>-159</v>
      </c>
      <c r="D2500">
        <v>391</v>
      </c>
      <c r="E2500">
        <v>709</v>
      </c>
      <c r="F2500">
        <f t="shared" si="78"/>
        <v>-22.129098449764058</v>
      </c>
      <c r="G2500">
        <f t="shared" ref="G2500:G2563" si="79">($J$1*F2500)+(1-$J$1)*G2499</f>
        <v>-20.941052359552536</v>
      </c>
    </row>
    <row r="2501" spans="1:7">
      <c r="A2501">
        <v>204</v>
      </c>
      <c r="B2501">
        <v>5</v>
      </c>
      <c r="C2501">
        <v>-159</v>
      </c>
      <c r="D2501">
        <v>391</v>
      </c>
      <c r="E2501">
        <v>709</v>
      </c>
      <c r="F2501">
        <f t="shared" si="78"/>
        <v>-22.129098449764058</v>
      </c>
      <c r="G2501">
        <f t="shared" si="79"/>
        <v>-21.178661577594845</v>
      </c>
    </row>
    <row r="2502" spans="1:7">
      <c r="A2502">
        <v>205</v>
      </c>
      <c r="B2502">
        <v>5</v>
      </c>
      <c r="C2502">
        <v>-159</v>
      </c>
      <c r="D2502">
        <v>391</v>
      </c>
      <c r="E2502">
        <v>709</v>
      </c>
      <c r="F2502">
        <f t="shared" si="78"/>
        <v>-22.129098449764058</v>
      </c>
      <c r="G2502">
        <f t="shared" si="79"/>
        <v>-21.368748952028689</v>
      </c>
    </row>
    <row r="2503" spans="1:7">
      <c r="A2503">
        <v>206</v>
      </c>
      <c r="B2503">
        <v>5</v>
      </c>
      <c r="C2503">
        <v>-159</v>
      </c>
      <c r="D2503">
        <v>391</v>
      </c>
      <c r="E2503">
        <v>709</v>
      </c>
      <c r="F2503">
        <f t="shared" si="78"/>
        <v>-22.129098449764058</v>
      </c>
      <c r="G2503">
        <f t="shared" si="79"/>
        <v>-21.520818851575761</v>
      </c>
    </row>
    <row r="2504" spans="1:7">
      <c r="A2504">
        <v>207</v>
      </c>
      <c r="B2504">
        <v>5</v>
      </c>
      <c r="C2504">
        <v>-159</v>
      </c>
      <c r="D2504">
        <v>391</v>
      </c>
      <c r="E2504">
        <v>709</v>
      </c>
      <c r="F2504">
        <f t="shared" si="78"/>
        <v>-22.129098449764058</v>
      </c>
      <c r="G2504">
        <f t="shared" si="79"/>
        <v>-21.642474771213422</v>
      </c>
    </row>
    <row r="2505" spans="1:7">
      <c r="A2505">
        <v>208</v>
      </c>
      <c r="B2505">
        <v>5</v>
      </c>
      <c r="C2505">
        <v>-159</v>
      </c>
      <c r="D2505">
        <v>391</v>
      </c>
      <c r="E2505">
        <v>709</v>
      </c>
      <c r="F2505">
        <f t="shared" si="78"/>
        <v>-22.129098449764058</v>
      </c>
      <c r="G2505">
        <f t="shared" si="79"/>
        <v>-21.739799506923553</v>
      </c>
    </row>
    <row r="2506" spans="1:7">
      <c r="A2506">
        <v>209</v>
      </c>
      <c r="B2506">
        <v>5</v>
      </c>
      <c r="C2506">
        <v>-159</v>
      </c>
      <c r="D2506">
        <v>391</v>
      </c>
      <c r="E2506">
        <v>709</v>
      </c>
      <c r="F2506">
        <f t="shared" si="78"/>
        <v>-22.129098449764058</v>
      </c>
      <c r="G2506">
        <f t="shared" si="79"/>
        <v>-21.817659295491659</v>
      </c>
    </row>
    <row r="2507" spans="1:7">
      <c r="A2507">
        <v>210</v>
      </c>
      <c r="B2507">
        <v>5</v>
      </c>
      <c r="C2507">
        <v>-135</v>
      </c>
      <c r="D2507">
        <v>398</v>
      </c>
      <c r="E2507">
        <v>727</v>
      </c>
      <c r="F2507">
        <f t="shared" si="78"/>
        <v>-18.736729672027746</v>
      </c>
      <c r="G2507">
        <f t="shared" si="79"/>
        <v>-21.20147337079888</v>
      </c>
    </row>
    <row r="2508" spans="1:7">
      <c r="A2508">
        <v>211</v>
      </c>
      <c r="B2508">
        <v>5</v>
      </c>
      <c r="C2508">
        <v>-135</v>
      </c>
      <c r="D2508">
        <v>398</v>
      </c>
      <c r="E2508">
        <v>727</v>
      </c>
      <c r="F2508">
        <f t="shared" si="78"/>
        <v>-18.736729672027746</v>
      </c>
      <c r="G2508">
        <f t="shared" si="79"/>
        <v>-20.708524631044654</v>
      </c>
    </row>
    <row r="2509" spans="1:7">
      <c r="A2509">
        <v>212</v>
      </c>
      <c r="B2509">
        <v>5</v>
      </c>
      <c r="C2509">
        <v>-135</v>
      </c>
      <c r="D2509">
        <v>398</v>
      </c>
      <c r="E2509">
        <v>727</v>
      </c>
      <c r="F2509">
        <f t="shared" si="78"/>
        <v>-18.736729672027746</v>
      </c>
      <c r="G2509">
        <f t="shared" si="79"/>
        <v>-20.314165639241274</v>
      </c>
    </row>
    <row r="2510" spans="1:7">
      <c r="A2510">
        <v>213</v>
      </c>
      <c r="B2510">
        <v>5</v>
      </c>
      <c r="C2510">
        <v>-135</v>
      </c>
      <c r="D2510">
        <v>398</v>
      </c>
      <c r="E2510">
        <v>727</v>
      </c>
      <c r="F2510">
        <f t="shared" si="78"/>
        <v>-18.736729672027746</v>
      </c>
      <c r="G2510">
        <f t="shared" si="79"/>
        <v>-19.998678445798568</v>
      </c>
    </row>
    <row r="2511" spans="1:7">
      <c r="A2511">
        <v>214</v>
      </c>
      <c r="B2511">
        <v>5</v>
      </c>
      <c r="C2511">
        <v>-135</v>
      </c>
      <c r="D2511">
        <v>398</v>
      </c>
      <c r="E2511">
        <v>727</v>
      </c>
      <c r="F2511">
        <f t="shared" si="78"/>
        <v>-18.736729672027746</v>
      </c>
      <c r="G2511">
        <f t="shared" si="79"/>
        <v>-19.746288691044406</v>
      </c>
    </row>
    <row r="2512" spans="1:7">
      <c r="A2512">
        <v>215</v>
      </c>
      <c r="B2512">
        <v>5</v>
      </c>
      <c r="C2512">
        <v>-135</v>
      </c>
      <c r="D2512">
        <v>398</v>
      </c>
      <c r="E2512">
        <v>727</v>
      </c>
      <c r="F2512">
        <f t="shared" si="78"/>
        <v>-18.736729672027746</v>
      </c>
      <c r="G2512">
        <f t="shared" si="79"/>
        <v>-19.544376887241075</v>
      </c>
    </row>
    <row r="2513" spans="1:7">
      <c r="A2513">
        <v>216</v>
      </c>
      <c r="B2513">
        <v>5</v>
      </c>
      <c r="C2513">
        <v>-165</v>
      </c>
      <c r="D2513">
        <v>398</v>
      </c>
      <c r="E2513">
        <v>716</v>
      </c>
      <c r="F2513">
        <f t="shared" si="78"/>
        <v>-22.517569432465816</v>
      </c>
      <c r="G2513">
        <f t="shared" si="79"/>
        <v>-20.139015396286023</v>
      </c>
    </row>
    <row r="2514" spans="1:7">
      <c r="A2514">
        <v>217</v>
      </c>
      <c r="B2514">
        <v>5</v>
      </c>
      <c r="C2514">
        <v>-165</v>
      </c>
      <c r="D2514">
        <v>398</v>
      </c>
      <c r="E2514">
        <v>716</v>
      </c>
      <c r="F2514">
        <f t="shared" si="78"/>
        <v>-22.517569432465816</v>
      </c>
      <c r="G2514">
        <f t="shared" si="79"/>
        <v>-20.614726203521982</v>
      </c>
    </row>
    <row r="2515" spans="1:7">
      <c r="A2515">
        <v>218</v>
      </c>
      <c r="B2515">
        <v>5</v>
      </c>
      <c r="C2515">
        <v>-165</v>
      </c>
      <c r="D2515">
        <v>398</v>
      </c>
      <c r="E2515">
        <v>716</v>
      </c>
      <c r="F2515">
        <f t="shared" si="78"/>
        <v>-22.517569432465816</v>
      </c>
      <c r="G2515">
        <f t="shared" si="79"/>
        <v>-20.995294849310749</v>
      </c>
    </row>
    <row r="2516" spans="1:7">
      <c r="A2516">
        <v>219</v>
      </c>
      <c r="B2516">
        <v>5</v>
      </c>
      <c r="C2516">
        <v>-165</v>
      </c>
      <c r="D2516">
        <v>398</v>
      </c>
      <c r="E2516">
        <v>716</v>
      </c>
      <c r="F2516">
        <f t="shared" si="78"/>
        <v>-22.517569432465816</v>
      </c>
      <c r="G2516">
        <f t="shared" si="79"/>
        <v>-21.299749765941762</v>
      </c>
    </row>
    <row r="2517" spans="1:7">
      <c r="A2517">
        <v>220</v>
      </c>
      <c r="B2517">
        <v>5</v>
      </c>
      <c r="C2517">
        <v>-165</v>
      </c>
      <c r="D2517">
        <v>398</v>
      </c>
      <c r="E2517">
        <v>716</v>
      </c>
      <c r="F2517">
        <f t="shared" si="78"/>
        <v>-22.517569432465816</v>
      </c>
      <c r="G2517">
        <f t="shared" si="79"/>
        <v>-21.543313699246575</v>
      </c>
    </row>
    <row r="2518" spans="1:7">
      <c r="A2518">
        <v>221</v>
      </c>
      <c r="B2518">
        <v>5</v>
      </c>
      <c r="C2518">
        <v>-165</v>
      </c>
      <c r="D2518">
        <v>398</v>
      </c>
      <c r="E2518">
        <v>716</v>
      </c>
      <c r="F2518">
        <f t="shared" si="78"/>
        <v>-22.517569432465816</v>
      </c>
      <c r="G2518">
        <f t="shared" si="79"/>
        <v>-21.738164845890424</v>
      </c>
    </row>
    <row r="2519" spans="1:7">
      <c r="A2519">
        <v>222</v>
      </c>
      <c r="B2519">
        <v>5</v>
      </c>
      <c r="C2519">
        <v>-165</v>
      </c>
      <c r="D2519">
        <v>398</v>
      </c>
      <c r="E2519">
        <v>716</v>
      </c>
      <c r="F2519">
        <f t="shared" si="78"/>
        <v>-22.517569432465816</v>
      </c>
      <c r="G2519">
        <f t="shared" si="79"/>
        <v>-21.894045763205504</v>
      </c>
    </row>
    <row r="2520" spans="1:7">
      <c r="A2520">
        <v>223</v>
      </c>
      <c r="B2520">
        <v>5</v>
      </c>
      <c r="C2520">
        <v>-152</v>
      </c>
      <c r="D2520">
        <v>395</v>
      </c>
      <c r="E2520">
        <v>726</v>
      </c>
      <c r="F2520">
        <f t="shared" si="78"/>
        <v>-21.047230411767835</v>
      </c>
      <c r="G2520">
        <f t="shared" si="79"/>
        <v>-21.724682692917973</v>
      </c>
    </row>
    <row r="2521" spans="1:7">
      <c r="A2521">
        <v>224</v>
      </c>
      <c r="B2521">
        <v>5</v>
      </c>
      <c r="C2521">
        <v>-152</v>
      </c>
      <c r="D2521">
        <v>395</v>
      </c>
      <c r="E2521">
        <v>726</v>
      </c>
      <c r="F2521">
        <f t="shared" si="78"/>
        <v>-21.047230411767835</v>
      </c>
      <c r="G2521">
        <f t="shared" si="79"/>
        <v>-21.58919223668795</v>
      </c>
    </row>
    <row r="2522" spans="1:7">
      <c r="A2522">
        <v>225</v>
      </c>
      <c r="B2522">
        <v>5</v>
      </c>
      <c r="C2522">
        <v>-152</v>
      </c>
      <c r="D2522">
        <v>395</v>
      </c>
      <c r="E2522">
        <v>726</v>
      </c>
      <c r="F2522">
        <f t="shared" si="78"/>
        <v>-21.047230411767835</v>
      </c>
      <c r="G2522">
        <f t="shared" si="79"/>
        <v>-21.48079987170393</v>
      </c>
    </row>
    <row r="2523" spans="1:7">
      <c r="A2523">
        <v>226</v>
      </c>
      <c r="B2523">
        <v>5</v>
      </c>
      <c r="C2523">
        <v>-152</v>
      </c>
      <c r="D2523">
        <v>395</v>
      </c>
      <c r="E2523">
        <v>726</v>
      </c>
      <c r="F2523">
        <f t="shared" si="78"/>
        <v>-21.047230411767835</v>
      </c>
      <c r="G2523">
        <f t="shared" si="79"/>
        <v>-21.394085979716714</v>
      </c>
    </row>
    <row r="2524" spans="1:7">
      <c r="A2524">
        <v>227</v>
      </c>
      <c r="B2524">
        <v>5</v>
      </c>
      <c r="C2524">
        <v>-152</v>
      </c>
      <c r="D2524">
        <v>395</v>
      </c>
      <c r="E2524">
        <v>726</v>
      </c>
      <c r="F2524">
        <f t="shared" si="78"/>
        <v>-21.047230411767835</v>
      </c>
      <c r="G2524">
        <f t="shared" si="79"/>
        <v>-21.324714866126939</v>
      </c>
    </row>
    <row r="2525" spans="1:7">
      <c r="A2525">
        <v>228</v>
      </c>
      <c r="B2525">
        <v>5</v>
      </c>
      <c r="C2525">
        <v>-152</v>
      </c>
      <c r="D2525">
        <v>395</v>
      </c>
      <c r="E2525">
        <v>726</v>
      </c>
      <c r="F2525">
        <f t="shared" si="78"/>
        <v>-21.047230411767835</v>
      </c>
      <c r="G2525">
        <f t="shared" si="79"/>
        <v>-21.269217975255117</v>
      </c>
    </row>
    <row r="2526" spans="1:7">
      <c r="A2526">
        <v>229</v>
      </c>
      <c r="B2526">
        <v>5</v>
      </c>
      <c r="C2526">
        <v>-152</v>
      </c>
      <c r="D2526">
        <v>395</v>
      </c>
      <c r="E2526">
        <v>726</v>
      </c>
      <c r="F2526">
        <f t="shared" si="78"/>
        <v>-21.047230411767835</v>
      </c>
      <c r="G2526">
        <f t="shared" si="79"/>
        <v>-21.224820462557659</v>
      </c>
    </row>
    <row r="2527" spans="1:7">
      <c r="A2527">
        <v>230</v>
      </c>
      <c r="B2527">
        <v>5</v>
      </c>
      <c r="C2527">
        <v>-148</v>
      </c>
      <c r="D2527">
        <v>406</v>
      </c>
      <c r="E2527">
        <v>725</v>
      </c>
      <c r="F2527">
        <f t="shared" si="78"/>
        <v>-20.028417528853375</v>
      </c>
      <c r="G2527">
        <f t="shared" si="79"/>
        <v>-20.985539875816805</v>
      </c>
    </row>
    <row r="2528" spans="1:7">
      <c r="A2528">
        <v>231</v>
      </c>
      <c r="B2528">
        <v>5</v>
      </c>
      <c r="C2528">
        <v>-148</v>
      </c>
      <c r="D2528">
        <v>406</v>
      </c>
      <c r="E2528">
        <v>725</v>
      </c>
      <c r="F2528">
        <f t="shared" si="78"/>
        <v>-20.028417528853375</v>
      </c>
      <c r="G2528">
        <f t="shared" si="79"/>
        <v>-20.794115406424122</v>
      </c>
    </row>
    <row r="2529" spans="1:7">
      <c r="A2529">
        <v>232</v>
      </c>
      <c r="B2529">
        <v>5</v>
      </c>
      <c r="C2529">
        <v>-148</v>
      </c>
      <c r="D2529">
        <v>406</v>
      </c>
      <c r="E2529">
        <v>725</v>
      </c>
      <c r="F2529">
        <f t="shared" si="78"/>
        <v>-20.028417528853375</v>
      </c>
      <c r="G2529">
        <f t="shared" si="79"/>
        <v>-20.640975830909976</v>
      </c>
    </row>
    <row r="2530" spans="1:7">
      <c r="A2530">
        <v>233</v>
      </c>
      <c r="B2530">
        <v>5</v>
      </c>
      <c r="C2530">
        <v>-148</v>
      </c>
      <c r="D2530">
        <v>406</v>
      </c>
      <c r="E2530">
        <v>725</v>
      </c>
      <c r="F2530">
        <f t="shared" si="78"/>
        <v>-20.028417528853375</v>
      </c>
      <c r="G2530">
        <f t="shared" si="79"/>
        <v>-20.518464170498657</v>
      </c>
    </row>
    <row r="2531" spans="1:7">
      <c r="A2531">
        <v>234</v>
      </c>
      <c r="B2531">
        <v>5</v>
      </c>
      <c r="C2531">
        <v>-148</v>
      </c>
      <c r="D2531">
        <v>406</v>
      </c>
      <c r="E2531">
        <v>725</v>
      </c>
      <c r="F2531">
        <f t="shared" si="78"/>
        <v>-20.028417528853375</v>
      </c>
      <c r="G2531">
        <f t="shared" si="79"/>
        <v>-20.420454842169601</v>
      </c>
    </row>
    <row r="2532" spans="1:7">
      <c r="A2532">
        <v>235</v>
      </c>
      <c r="B2532">
        <v>5</v>
      </c>
      <c r="C2532">
        <v>-148</v>
      </c>
      <c r="D2532">
        <v>406</v>
      </c>
      <c r="E2532">
        <v>725</v>
      </c>
      <c r="F2532">
        <f t="shared" si="78"/>
        <v>-20.028417528853375</v>
      </c>
      <c r="G2532">
        <f t="shared" si="79"/>
        <v>-20.342047379506358</v>
      </c>
    </row>
    <row r="2533" spans="1:7">
      <c r="A2533">
        <v>236</v>
      </c>
      <c r="B2533">
        <v>5</v>
      </c>
      <c r="C2533">
        <v>-148</v>
      </c>
      <c r="D2533">
        <v>406</v>
      </c>
      <c r="E2533">
        <v>725</v>
      </c>
      <c r="F2533">
        <f t="shared" si="78"/>
        <v>-20.028417528853375</v>
      </c>
      <c r="G2533">
        <f t="shared" si="79"/>
        <v>-20.279321409375765</v>
      </c>
    </row>
    <row r="2534" spans="1:7">
      <c r="A2534">
        <v>237</v>
      </c>
      <c r="B2534">
        <v>5</v>
      </c>
      <c r="C2534">
        <v>-150</v>
      </c>
      <c r="D2534">
        <v>412</v>
      </c>
      <c r="E2534">
        <v>727</v>
      </c>
      <c r="F2534">
        <f t="shared" si="78"/>
        <v>-20.005435352016779</v>
      </c>
      <c r="G2534">
        <f t="shared" si="79"/>
        <v>-20.224544197903967</v>
      </c>
    </row>
    <row r="2535" spans="1:7">
      <c r="A2535">
        <v>238</v>
      </c>
      <c r="B2535">
        <v>5</v>
      </c>
      <c r="C2535">
        <v>-150</v>
      </c>
      <c r="D2535">
        <v>412</v>
      </c>
      <c r="E2535">
        <v>727</v>
      </c>
      <c r="F2535">
        <f t="shared" si="78"/>
        <v>-20.005435352016779</v>
      </c>
      <c r="G2535">
        <f t="shared" si="79"/>
        <v>-20.180722428726533</v>
      </c>
    </row>
    <row r="2536" spans="1:7">
      <c r="A2536">
        <v>239</v>
      </c>
      <c r="B2536">
        <v>5</v>
      </c>
      <c r="C2536">
        <v>-150</v>
      </c>
      <c r="D2536">
        <v>412</v>
      </c>
      <c r="E2536">
        <v>727</v>
      </c>
      <c r="F2536">
        <f t="shared" si="78"/>
        <v>-20.005435352016779</v>
      </c>
      <c r="G2536">
        <f t="shared" si="79"/>
        <v>-20.14566501338458</v>
      </c>
    </row>
    <row r="2537" spans="1:7">
      <c r="A2537">
        <v>240</v>
      </c>
      <c r="B2537">
        <v>5</v>
      </c>
      <c r="C2537">
        <v>-150</v>
      </c>
      <c r="D2537">
        <v>412</v>
      </c>
      <c r="E2537">
        <v>727</v>
      </c>
      <c r="F2537">
        <f t="shared" si="78"/>
        <v>-20.005435352016779</v>
      </c>
      <c r="G2537">
        <f t="shared" si="79"/>
        <v>-20.117619081111023</v>
      </c>
    </row>
    <row r="2538" spans="1:7">
      <c r="A2538">
        <v>241</v>
      </c>
      <c r="B2538">
        <v>5</v>
      </c>
      <c r="C2538">
        <v>-150</v>
      </c>
      <c r="D2538">
        <v>412</v>
      </c>
      <c r="E2538">
        <v>727</v>
      </c>
      <c r="F2538">
        <f t="shared" si="78"/>
        <v>-20.005435352016779</v>
      </c>
      <c r="G2538">
        <f t="shared" si="79"/>
        <v>-20.095182335292172</v>
      </c>
    </row>
    <row r="2539" spans="1:7">
      <c r="A2539">
        <v>242</v>
      </c>
      <c r="B2539">
        <v>5</v>
      </c>
      <c r="C2539">
        <v>-150</v>
      </c>
      <c r="D2539">
        <v>412</v>
      </c>
      <c r="E2539">
        <v>727</v>
      </c>
      <c r="F2539">
        <f t="shared" si="78"/>
        <v>-20.005435352016779</v>
      </c>
      <c r="G2539">
        <f t="shared" si="79"/>
        <v>-20.077232938637096</v>
      </c>
    </row>
    <row r="2540" spans="1:7">
      <c r="A2540">
        <v>243</v>
      </c>
      <c r="B2540">
        <v>5</v>
      </c>
      <c r="C2540">
        <v>-162</v>
      </c>
      <c r="D2540">
        <v>413</v>
      </c>
      <c r="E2540">
        <v>709</v>
      </c>
      <c r="F2540">
        <f t="shared" si="78"/>
        <v>-21.417684595377249</v>
      </c>
      <c r="G2540">
        <f t="shared" si="79"/>
        <v>-20.34532326998513</v>
      </c>
    </row>
    <row r="2541" spans="1:7">
      <c r="A2541">
        <v>244</v>
      </c>
      <c r="B2541">
        <v>5</v>
      </c>
      <c r="C2541">
        <v>-162</v>
      </c>
      <c r="D2541">
        <v>413</v>
      </c>
      <c r="E2541">
        <v>709</v>
      </c>
      <c r="F2541">
        <f t="shared" si="78"/>
        <v>-21.417684595377249</v>
      </c>
      <c r="G2541">
        <f t="shared" si="79"/>
        <v>-20.559795535063557</v>
      </c>
    </row>
    <row r="2542" spans="1:7">
      <c r="A2542">
        <v>245</v>
      </c>
      <c r="B2542">
        <v>5</v>
      </c>
      <c r="C2542">
        <v>-162</v>
      </c>
      <c r="D2542">
        <v>413</v>
      </c>
      <c r="E2542">
        <v>709</v>
      </c>
      <c r="F2542">
        <f t="shared" si="78"/>
        <v>-21.417684595377249</v>
      </c>
      <c r="G2542">
        <f t="shared" si="79"/>
        <v>-20.731373347126294</v>
      </c>
    </row>
    <row r="2543" spans="1:7">
      <c r="A2543">
        <v>246</v>
      </c>
      <c r="B2543">
        <v>5</v>
      </c>
      <c r="C2543">
        <v>-162</v>
      </c>
      <c r="D2543">
        <v>413</v>
      </c>
      <c r="E2543">
        <v>709</v>
      </c>
      <c r="F2543">
        <f t="shared" si="78"/>
        <v>-21.417684595377249</v>
      </c>
      <c r="G2543">
        <f t="shared" si="79"/>
        <v>-20.868635596776485</v>
      </c>
    </row>
    <row r="2544" spans="1:7">
      <c r="A2544">
        <v>247</v>
      </c>
      <c r="B2544">
        <v>5</v>
      </c>
      <c r="C2544">
        <v>-162</v>
      </c>
      <c r="D2544">
        <v>413</v>
      </c>
      <c r="E2544">
        <v>709</v>
      </c>
      <c r="F2544">
        <f t="shared" si="78"/>
        <v>-21.417684595377249</v>
      </c>
      <c r="G2544">
        <f t="shared" si="79"/>
        <v>-20.978445396496639</v>
      </c>
    </row>
    <row r="2545" spans="1:7">
      <c r="A2545">
        <v>248</v>
      </c>
      <c r="B2545">
        <v>5</v>
      </c>
      <c r="C2545">
        <v>-162</v>
      </c>
      <c r="D2545">
        <v>413</v>
      </c>
      <c r="E2545">
        <v>709</v>
      </c>
      <c r="F2545">
        <f t="shared" si="78"/>
        <v>-21.417684595377249</v>
      </c>
      <c r="G2545">
        <f t="shared" si="79"/>
        <v>-21.066293236272763</v>
      </c>
    </row>
    <row r="2546" spans="1:7">
      <c r="A2546">
        <v>249</v>
      </c>
      <c r="B2546">
        <v>5</v>
      </c>
      <c r="C2546">
        <v>-162</v>
      </c>
      <c r="D2546">
        <v>413</v>
      </c>
      <c r="E2546">
        <v>709</v>
      </c>
      <c r="F2546">
        <f t="shared" si="78"/>
        <v>-21.417684595377249</v>
      </c>
      <c r="G2546">
        <f t="shared" si="79"/>
        <v>-21.13657150809366</v>
      </c>
    </row>
    <row r="2547" spans="1:7">
      <c r="A2547">
        <v>250</v>
      </c>
      <c r="B2547">
        <v>5</v>
      </c>
      <c r="C2547">
        <v>-152</v>
      </c>
      <c r="D2547">
        <v>401</v>
      </c>
      <c r="E2547">
        <v>707</v>
      </c>
      <c r="F2547">
        <f t="shared" si="78"/>
        <v>-20.75933179446351</v>
      </c>
      <c r="G2547">
        <f t="shared" si="79"/>
        <v>-21.06112356536763</v>
      </c>
    </row>
    <row r="2548" spans="1:7">
      <c r="A2548">
        <v>251</v>
      </c>
      <c r="B2548">
        <v>5</v>
      </c>
      <c r="C2548">
        <v>-152</v>
      </c>
      <c r="D2548">
        <v>401</v>
      </c>
      <c r="E2548">
        <v>707</v>
      </c>
      <c r="F2548">
        <f t="shared" si="78"/>
        <v>-20.75933179446351</v>
      </c>
      <c r="G2548">
        <f t="shared" si="79"/>
        <v>-21.00076521118681</v>
      </c>
    </row>
    <row r="2549" spans="1:7">
      <c r="A2549">
        <v>252</v>
      </c>
      <c r="B2549">
        <v>5</v>
      </c>
      <c r="C2549">
        <v>-152</v>
      </c>
      <c r="D2549">
        <v>401</v>
      </c>
      <c r="E2549">
        <v>707</v>
      </c>
      <c r="F2549">
        <f t="shared" si="78"/>
        <v>-20.75933179446351</v>
      </c>
      <c r="G2549">
        <f t="shared" si="79"/>
        <v>-20.952478527842153</v>
      </c>
    </row>
    <row r="2550" spans="1:7">
      <c r="A2550">
        <v>253</v>
      </c>
      <c r="B2550">
        <v>5</v>
      </c>
      <c r="C2550">
        <v>-152</v>
      </c>
      <c r="D2550">
        <v>401</v>
      </c>
      <c r="E2550">
        <v>707</v>
      </c>
      <c r="F2550">
        <f t="shared" si="78"/>
        <v>-20.75933179446351</v>
      </c>
      <c r="G2550">
        <f t="shared" si="79"/>
        <v>-20.913849181166427</v>
      </c>
    </row>
    <row r="2551" spans="1:7">
      <c r="A2551">
        <v>254</v>
      </c>
      <c r="B2551">
        <v>5</v>
      </c>
      <c r="C2551">
        <v>-152</v>
      </c>
      <c r="D2551">
        <v>401</v>
      </c>
      <c r="E2551">
        <v>707</v>
      </c>
      <c r="F2551">
        <f t="shared" si="78"/>
        <v>-20.75933179446351</v>
      </c>
      <c r="G2551">
        <f t="shared" si="79"/>
        <v>-20.882945703825847</v>
      </c>
    </row>
    <row r="2552" spans="1:7">
      <c r="A2552">
        <v>0</v>
      </c>
      <c r="B2552">
        <v>1</v>
      </c>
      <c r="C2552">
        <v>-152</v>
      </c>
      <c r="D2552">
        <v>401</v>
      </c>
      <c r="E2552">
        <v>707</v>
      </c>
      <c r="F2552">
        <f t="shared" si="78"/>
        <v>-20.75933179446351</v>
      </c>
      <c r="G2552">
        <f t="shared" si="79"/>
        <v>-20.858222921953377</v>
      </c>
    </row>
    <row r="2553" spans="1:7">
      <c r="A2553">
        <v>1</v>
      </c>
      <c r="B2553">
        <v>1</v>
      </c>
      <c r="C2553">
        <v>-152</v>
      </c>
      <c r="D2553">
        <v>401</v>
      </c>
      <c r="E2553">
        <v>707</v>
      </c>
      <c r="F2553">
        <f t="shared" si="78"/>
        <v>-20.75933179446351</v>
      </c>
      <c r="G2553">
        <f t="shared" si="79"/>
        <v>-20.838444696455404</v>
      </c>
    </row>
    <row r="2554" spans="1:7">
      <c r="A2554">
        <v>2</v>
      </c>
      <c r="B2554">
        <v>1</v>
      </c>
      <c r="C2554">
        <v>-108</v>
      </c>
      <c r="D2554">
        <v>311</v>
      </c>
      <c r="E2554">
        <v>655</v>
      </c>
      <c r="F2554">
        <f t="shared" si="78"/>
        <v>-19.150420886650625</v>
      </c>
      <c r="G2554">
        <f t="shared" si="79"/>
        <v>-20.500839934494451</v>
      </c>
    </row>
    <row r="2555" spans="1:7">
      <c r="A2555">
        <v>3</v>
      </c>
      <c r="B2555">
        <v>1</v>
      </c>
      <c r="C2555">
        <v>-108</v>
      </c>
      <c r="D2555">
        <v>311</v>
      </c>
      <c r="E2555">
        <v>655</v>
      </c>
      <c r="F2555">
        <f t="shared" si="78"/>
        <v>-19.150420886650625</v>
      </c>
      <c r="G2555">
        <f t="shared" si="79"/>
        <v>-20.230756124925687</v>
      </c>
    </row>
    <row r="2556" spans="1:7">
      <c r="A2556">
        <v>4</v>
      </c>
      <c r="B2556">
        <v>1</v>
      </c>
      <c r="C2556">
        <v>-108</v>
      </c>
      <c r="D2556">
        <v>311</v>
      </c>
      <c r="E2556">
        <v>655</v>
      </c>
      <c r="F2556">
        <f t="shared" si="78"/>
        <v>-19.150420886650625</v>
      </c>
      <c r="G2556">
        <f t="shared" si="79"/>
        <v>-20.014689077270674</v>
      </c>
    </row>
    <row r="2557" spans="1:7">
      <c r="A2557">
        <v>5</v>
      </c>
      <c r="B2557">
        <v>1</v>
      </c>
      <c r="C2557">
        <v>-108</v>
      </c>
      <c r="D2557">
        <v>311</v>
      </c>
      <c r="E2557">
        <v>655</v>
      </c>
      <c r="F2557">
        <f t="shared" si="78"/>
        <v>-19.150420886650625</v>
      </c>
      <c r="G2557">
        <f t="shared" si="79"/>
        <v>-19.841835439146664</v>
      </c>
    </row>
    <row r="2558" spans="1:7">
      <c r="A2558">
        <v>6</v>
      </c>
      <c r="B2558">
        <v>1</v>
      </c>
      <c r="C2558">
        <v>-108</v>
      </c>
      <c r="D2558">
        <v>311</v>
      </c>
      <c r="E2558">
        <v>655</v>
      </c>
      <c r="F2558">
        <f t="shared" si="78"/>
        <v>-19.150420886650625</v>
      </c>
      <c r="G2558">
        <f t="shared" si="79"/>
        <v>-19.703552528647457</v>
      </c>
    </row>
    <row r="2559" spans="1:7">
      <c r="A2559">
        <v>7</v>
      </c>
      <c r="B2559">
        <v>1</v>
      </c>
      <c r="C2559">
        <v>-108</v>
      </c>
      <c r="D2559">
        <v>311</v>
      </c>
      <c r="E2559">
        <v>655</v>
      </c>
      <c r="F2559">
        <f t="shared" si="78"/>
        <v>-19.150420886650625</v>
      </c>
      <c r="G2559">
        <f t="shared" si="79"/>
        <v>-19.59292620024809</v>
      </c>
    </row>
    <row r="2560" spans="1:7">
      <c r="A2560">
        <v>8</v>
      </c>
      <c r="B2560">
        <v>1</v>
      </c>
      <c r="C2560">
        <v>-109</v>
      </c>
      <c r="D2560">
        <v>326</v>
      </c>
      <c r="E2560">
        <v>656</v>
      </c>
      <c r="F2560">
        <f t="shared" si="78"/>
        <v>-18.487658817332061</v>
      </c>
      <c r="G2560">
        <f t="shared" si="79"/>
        <v>-19.371872723664886</v>
      </c>
    </row>
    <row r="2561" spans="1:7">
      <c r="A2561">
        <v>9</v>
      </c>
      <c r="B2561">
        <v>1</v>
      </c>
      <c r="C2561">
        <v>-109</v>
      </c>
      <c r="D2561">
        <v>326</v>
      </c>
      <c r="E2561">
        <v>656</v>
      </c>
      <c r="F2561">
        <f t="shared" si="78"/>
        <v>-18.487658817332061</v>
      </c>
      <c r="G2561">
        <f t="shared" si="79"/>
        <v>-19.195029942398321</v>
      </c>
    </row>
    <row r="2562" spans="1:7">
      <c r="A2562">
        <v>10</v>
      </c>
      <c r="B2562">
        <v>1</v>
      </c>
      <c r="C2562">
        <v>-109</v>
      </c>
      <c r="D2562">
        <v>326</v>
      </c>
      <c r="E2562">
        <v>656</v>
      </c>
      <c r="F2562">
        <f t="shared" si="78"/>
        <v>-18.487658817332061</v>
      </c>
      <c r="G2562">
        <f t="shared" si="79"/>
        <v>-19.05355571738507</v>
      </c>
    </row>
    <row r="2563" spans="1:7">
      <c r="A2563">
        <v>11</v>
      </c>
      <c r="B2563">
        <v>1</v>
      </c>
      <c r="C2563">
        <v>-109</v>
      </c>
      <c r="D2563">
        <v>326</v>
      </c>
      <c r="E2563">
        <v>656</v>
      </c>
      <c r="F2563">
        <f t="shared" ref="F2563:F2626" si="80">ATAN2(D2563,C2563)*180/3.1415926535</f>
        <v>-18.487658817332061</v>
      </c>
      <c r="G2563">
        <f t="shared" si="79"/>
        <v>-18.94037633737447</v>
      </c>
    </row>
    <row r="2564" spans="1:7">
      <c r="A2564">
        <v>12</v>
      </c>
      <c r="B2564">
        <v>1</v>
      </c>
      <c r="C2564">
        <v>-109</v>
      </c>
      <c r="D2564">
        <v>326</v>
      </c>
      <c r="E2564">
        <v>656</v>
      </c>
      <c r="F2564">
        <f t="shared" si="80"/>
        <v>-18.487658817332061</v>
      </c>
      <c r="G2564">
        <f t="shared" ref="G2564:G2627" si="81">($J$1*F2564)+(1-$J$1)*G2563</f>
        <v>-18.849832833365991</v>
      </c>
    </row>
    <row r="2565" spans="1:7">
      <c r="A2565">
        <v>13</v>
      </c>
      <c r="B2565">
        <v>1</v>
      </c>
      <c r="C2565">
        <v>-109</v>
      </c>
      <c r="D2565">
        <v>326</v>
      </c>
      <c r="E2565">
        <v>656</v>
      </c>
      <c r="F2565">
        <f t="shared" si="80"/>
        <v>-18.487658817332061</v>
      </c>
      <c r="G2565">
        <f t="shared" si="81"/>
        <v>-18.777398030159205</v>
      </c>
    </row>
    <row r="2566" spans="1:7">
      <c r="A2566">
        <v>14</v>
      </c>
      <c r="B2566">
        <v>1</v>
      </c>
      <c r="C2566">
        <v>-109</v>
      </c>
      <c r="D2566">
        <v>326</v>
      </c>
      <c r="E2566">
        <v>656</v>
      </c>
      <c r="F2566">
        <f t="shared" si="80"/>
        <v>-18.487658817332061</v>
      </c>
      <c r="G2566">
        <f t="shared" si="81"/>
        <v>-18.719450187593775</v>
      </c>
    </row>
    <row r="2567" spans="1:7">
      <c r="A2567">
        <v>15</v>
      </c>
      <c r="B2567">
        <v>1</v>
      </c>
      <c r="C2567">
        <v>-112</v>
      </c>
      <c r="D2567">
        <v>311</v>
      </c>
      <c r="E2567">
        <v>656</v>
      </c>
      <c r="F2567">
        <f t="shared" si="80"/>
        <v>-19.805399841287699</v>
      </c>
      <c r="G2567">
        <f t="shared" si="81"/>
        <v>-18.936640118332562</v>
      </c>
    </row>
    <row r="2568" spans="1:7">
      <c r="A2568">
        <v>16</v>
      </c>
      <c r="B2568">
        <v>1</v>
      </c>
      <c r="C2568">
        <v>-112</v>
      </c>
      <c r="D2568">
        <v>311</v>
      </c>
      <c r="E2568">
        <v>656</v>
      </c>
      <c r="F2568">
        <f t="shared" si="80"/>
        <v>-19.805399841287699</v>
      </c>
      <c r="G2568">
        <f t="shared" si="81"/>
        <v>-19.110392062923591</v>
      </c>
    </row>
    <row r="2569" spans="1:7">
      <c r="A2569">
        <v>17</v>
      </c>
      <c r="B2569">
        <v>1</v>
      </c>
      <c r="C2569">
        <v>-112</v>
      </c>
      <c r="D2569">
        <v>311</v>
      </c>
      <c r="E2569">
        <v>656</v>
      </c>
      <c r="F2569">
        <f t="shared" si="80"/>
        <v>-19.805399841287699</v>
      </c>
      <c r="G2569">
        <f t="shared" si="81"/>
        <v>-19.249393618596415</v>
      </c>
    </row>
    <row r="2570" spans="1:7">
      <c r="A2570">
        <v>18</v>
      </c>
      <c r="B2570">
        <v>1</v>
      </c>
      <c r="C2570">
        <v>-112</v>
      </c>
      <c r="D2570">
        <v>311</v>
      </c>
      <c r="E2570">
        <v>656</v>
      </c>
      <c r="F2570">
        <f t="shared" si="80"/>
        <v>-19.805399841287699</v>
      </c>
      <c r="G2570">
        <f t="shared" si="81"/>
        <v>-19.360594863134672</v>
      </c>
    </row>
    <row r="2571" spans="1:7">
      <c r="A2571">
        <v>19</v>
      </c>
      <c r="B2571">
        <v>1</v>
      </c>
      <c r="C2571">
        <v>-112</v>
      </c>
      <c r="D2571">
        <v>311</v>
      </c>
      <c r="E2571">
        <v>656</v>
      </c>
      <c r="F2571">
        <f t="shared" si="80"/>
        <v>-19.805399841287699</v>
      </c>
      <c r="G2571">
        <f t="shared" si="81"/>
        <v>-19.449555858765279</v>
      </c>
    </row>
    <row r="2572" spans="1:7">
      <c r="A2572">
        <v>20</v>
      </c>
      <c r="B2572">
        <v>1</v>
      </c>
      <c r="C2572">
        <v>-112</v>
      </c>
      <c r="D2572">
        <v>311</v>
      </c>
      <c r="E2572">
        <v>656</v>
      </c>
      <c r="F2572">
        <f t="shared" si="80"/>
        <v>-19.805399841287699</v>
      </c>
      <c r="G2572">
        <f t="shared" si="81"/>
        <v>-19.520724655269763</v>
      </c>
    </row>
    <row r="2573" spans="1:7">
      <c r="A2573">
        <v>21</v>
      </c>
      <c r="B2573">
        <v>1</v>
      </c>
      <c r="C2573">
        <v>-112</v>
      </c>
      <c r="D2573">
        <v>311</v>
      </c>
      <c r="E2573">
        <v>656</v>
      </c>
      <c r="F2573">
        <f t="shared" si="80"/>
        <v>-19.805399841287699</v>
      </c>
      <c r="G2573">
        <f t="shared" si="81"/>
        <v>-19.57765969247335</v>
      </c>
    </row>
    <row r="2574" spans="1:7">
      <c r="A2574">
        <v>22</v>
      </c>
      <c r="B2574">
        <v>1</v>
      </c>
      <c r="C2574">
        <v>-112</v>
      </c>
      <c r="D2574">
        <v>337</v>
      </c>
      <c r="E2574">
        <v>655</v>
      </c>
      <c r="F2574">
        <f t="shared" si="80"/>
        <v>-18.383928552415366</v>
      </c>
      <c r="G2574">
        <f t="shared" si="81"/>
        <v>-19.338913464461754</v>
      </c>
    </row>
    <row r="2575" spans="1:7">
      <c r="A2575">
        <v>23</v>
      </c>
      <c r="B2575">
        <v>1</v>
      </c>
      <c r="C2575">
        <v>-112</v>
      </c>
      <c r="D2575">
        <v>337</v>
      </c>
      <c r="E2575">
        <v>655</v>
      </c>
      <c r="F2575">
        <f t="shared" si="80"/>
        <v>-18.383928552415366</v>
      </c>
      <c r="G2575">
        <f t="shared" si="81"/>
        <v>-19.147916482052477</v>
      </c>
    </row>
    <row r="2576" spans="1:7">
      <c r="A2576">
        <v>24</v>
      </c>
      <c r="B2576">
        <v>1</v>
      </c>
      <c r="C2576">
        <v>-112</v>
      </c>
      <c r="D2576">
        <v>337</v>
      </c>
      <c r="E2576">
        <v>655</v>
      </c>
      <c r="F2576">
        <f t="shared" si="80"/>
        <v>-18.383928552415366</v>
      </c>
      <c r="G2576">
        <f t="shared" si="81"/>
        <v>-18.995118896125057</v>
      </c>
    </row>
    <row r="2577" spans="1:7">
      <c r="A2577">
        <v>25</v>
      </c>
      <c r="B2577">
        <v>1</v>
      </c>
      <c r="C2577">
        <v>-112</v>
      </c>
      <c r="D2577">
        <v>337</v>
      </c>
      <c r="E2577">
        <v>655</v>
      </c>
      <c r="F2577">
        <f t="shared" si="80"/>
        <v>-18.383928552415366</v>
      </c>
      <c r="G2577">
        <f t="shared" si="81"/>
        <v>-18.872880827383121</v>
      </c>
    </row>
    <row r="2578" spans="1:7">
      <c r="A2578">
        <v>26</v>
      </c>
      <c r="B2578">
        <v>1</v>
      </c>
      <c r="C2578">
        <v>-112</v>
      </c>
      <c r="D2578">
        <v>337</v>
      </c>
      <c r="E2578">
        <v>655</v>
      </c>
      <c r="F2578">
        <f t="shared" si="80"/>
        <v>-18.383928552415366</v>
      </c>
      <c r="G2578">
        <f t="shared" si="81"/>
        <v>-18.77509037238957</v>
      </c>
    </row>
    <row r="2579" spans="1:7">
      <c r="A2579">
        <v>27</v>
      </c>
      <c r="B2579">
        <v>1</v>
      </c>
      <c r="C2579">
        <v>-112</v>
      </c>
      <c r="D2579">
        <v>337</v>
      </c>
      <c r="E2579">
        <v>655</v>
      </c>
      <c r="F2579">
        <f t="shared" si="80"/>
        <v>-18.383928552415366</v>
      </c>
      <c r="G2579">
        <f t="shared" si="81"/>
        <v>-18.696858008394731</v>
      </c>
    </row>
    <row r="2580" spans="1:7">
      <c r="A2580">
        <v>28</v>
      </c>
      <c r="B2580">
        <v>1</v>
      </c>
      <c r="C2580">
        <v>-101</v>
      </c>
      <c r="D2580">
        <v>319</v>
      </c>
      <c r="E2580">
        <v>651</v>
      </c>
      <c r="F2580">
        <f t="shared" si="80"/>
        <v>-17.568538052319507</v>
      </c>
      <c r="G2580">
        <f t="shared" si="81"/>
        <v>-18.471194017179688</v>
      </c>
    </row>
    <row r="2581" spans="1:7">
      <c r="A2581">
        <v>29</v>
      </c>
      <c r="B2581">
        <v>1</v>
      </c>
      <c r="C2581">
        <v>-101</v>
      </c>
      <c r="D2581">
        <v>319</v>
      </c>
      <c r="E2581">
        <v>651</v>
      </c>
      <c r="F2581">
        <f t="shared" si="80"/>
        <v>-17.568538052319507</v>
      </c>
      <c r="G2581">
        <f t="shared" si="81"/>
        <v>-18.290662824207651</v>
      </c>
    </row>
    <row r="2582" spans="1:7">
      <c r="A2582">
        <v>30</v>
      </c>
      <c r="B2582">
        <v>1</v>
      </c>
      <c r="C2582">
        <v>-101</v>
      </c>
      <c r="D2582">
        <v>319</v>
      </c>
      <c r="E2582">
        <v>651</v>
      </c>
      <c r="F2582">
        <f t="shared" si="80"/>
        <v>-17.568538052319507</v>
      </c>
      <c r="G2582">
        <f t="shared" si="81"/>
        <v>-18.146237869830024</v>
      </c>
    </row>
    <row r="2583" spans="1:7">
      <c r="A2583">
        <v>31</v>
      </c>
      <c r="B2583">
        <v>1</v>
      </c>
      <c r="C2583">
        <v>-101</v>
      </c>
      <c r="D2583">
        <v>319</v>
      </c>
      <c r="E2583">
        <v>651</v>
      </c>
      <c r="F2583">
        <f t="shared" si="80"/>
        <v>-17.568538052319507</v>
      </c>
      <c r="G2583">
        <f t="shared" si="81"/>
        <v>-18.030697906327923</v>
      </c>
    </row>
    <row r="2584" spans="1:7">
      <c r="A2584">
        <v>32</v>
      </c>
      <c r="B2584">
        <v>1</v>
      </c>
      <c r="C2584">
        <v>-101</v>
      </c>
      <c r="D2584">
        <v>319</v>
      </c>
      <c r="E2584">
        <v>651</v>
      </c>
      <c r="F2584">
        <f t="shared" si="80"/>
        <v>-17.568538052319507</v>
      </c>
      <c r="G2584">
        <f t="shared" si="81"/>
        <v>-17.938265935526239</v>
      </c>
    </row>
    <row r="2585" spans="1:7">
      <c r="A2585">
        <v>33</v>
      </c>
      <c r="B2585">
        <v>1</v>
      </c>
      <c r="C2585">
        <v>-101</v>
      </c>
      <c r="D2585">
        <v>319</v>
      </c>
      <c r="E2585">
        <v>651</v>
      </c>
      <c r="F2585">
        <f t="shared" si="80"/>
        <v>-17.568538052319507</v>
      </c>
      <c r="G2585">
        <f t="shared" si="81"/>
        <v>-17.864320358884896</v>
      </c>
    </row>
    <row r="2586" spans="1:7">
      <c r="A2586">
        <v>34</v>
      </c>
      <c r="B2586">
        <v>1</v>
      </c>
      <c r="C2586">
        <v>-101</v>
      </c>
      <c r="D2586">
        <v>319</v>
      </c>
      <c r="E2586">
        <v>651</v>
      </c>
      <c r="F2586">
        <f t="shared" si="80"/>
        <v>-17.568538052319507</v>
      </c>
      <c r="G2586">
        <f t="shared" si="81"/>
        <v>-17.80516389757182</v>
      </c>
    </row>
    <row r="2587" spans="1:7">
      <c r="A2587">
        <v>35</v>
      </c>
      <c r="B2587">
        <v>1</v>
      </c>
      <c r="C2587">
        <v>-101</v>
      </c>
      <c r="D2587">
        <v>339</v>
      </c>
      <c r="E2587">
        <v>656</v>
      </c>
      <c r="F2587">
        <f t="shared" si="80"/>
        <v>-16.590641478912513</v>
      </c>
      <c r="G2587">
        <f t="shared" si="81"/>
        <v>-17.562259413839961</v>
      </c>
    </row>
    <row r="2588" spans="1:7">
      <c r="A2588">
        <v>36</v>
      </c>
      <c r="B2588">
        <v>1</v>
      </c>
      <c r="C2588">
        <v>-101</v>
      </c>
      <c r="D2588">
        <v>339</v>
      </c>
      <c r="E2588">
        <v>656</v>
      </c>
      <c r="F2588">
        <f t="shared" si="80"/>
        <v>-16.590641478912513</v>
      </c>
      <c r="G2588">
        <f t="shared" si="81"/>
        <v>-17.367935826854474</v>
      </c>
    </row>
    <row r="2589" spans="1:7">
      <c r="A2589">
        <v>37</v>
      </c>
      <c r="B2589">
        <v>1</v>
      </c>
      <c r="C2589">
        <v>-101</v>
      </c>
      <c r="D2589">
        <v>339</v>
      </c>
      <c r="E2589">
        <v>656</v>
      </c>
      <c r="F2589">
        <f t="shared" si="80"/>
        <v>-16.590641478912513</v>
      </c>
      <c r="G2589">
        <f t="shared" si="81"/>
        <v>-17.212476957266084</v>
      </c>
    </row>
    <row r="2590" spans="1:7">
      <c r="A2590">
        <v>38</v>
      </c>
      <c r="B2590">
        <v>1</v>
      </c>
      <c r="C2590">
        <v>-101</v>
      </c>
      <c r="D2590">
        <v>339</v>
      </c>
      <c r="E2590">
        <v>656</v>
      </c>
      <c r="F2590">
        <f t="shared" si="80"/>
        <v>-16.590641478912513</v>
      </c>
      <c r="G2590">
        <f t="shared" si="81"/>
        <v>-17.08810986159537</v>
      </c>
    </row>
    <row r="2591" spans="1:7">
      <c r="A2591">
        <v>39</v>
      </c>
      <c r="B2591">
        <v>1</v>
      </c>
      <c r="C2591">
        <v>-101</v>
      </c>
      <c r="D2591">
        <v>339</v>
      </c>
      <c r="E2591">
        <v>656</v>
      </c>
      <c r="F2591">
        <f t="shared" si="80"/>
        <v>-16.590641478912513</v>
      </c>
      <c r="G2591">
        <f t="shared" si="81"/>
        <v>-16.988616185058799</v>
      </c>
    </row>
    <row r="2592" spans="1:7">
      <c r="A2592">
        <v>40</v>
      </c>
      <c r="B2592">
        <v>1</v>
      </c>
      <c r="C2592">
        <v>-101</v>
      </c>
      <c r="D2592">
        <v>339</v>
      </c>
      <c r="E2592">
        <v>656</v>
      </c>
      <c r="F2592">
        <f t="shared" si="80"/>
        <v>-16.590641478912513</v>
      </c>
      <c r="G2592">
        <f t="shared" si="81"/>
        <v>-16.909021243829542</v>
      </c>
    </row>
    <row r="2593" spans="1:7">
      <c r="A2593">
        <v>41</v>
      </c>
      <c r="B2593">
        <v>1</v>
      </c>
      <c r="C2593">
        <v>-101</v>
      </c>
      <c r="D2593">
        <v>339</v>
      </c>
      <c r="E2593">
        <v>656</v>
      </c>
      <c r="F2593">
        <f t="shared" si="80"/>
        <v>-16.590641478912513</v>
      </c>
      <c r="G2593">
        <f t="shared" si="81"/>
        <v>-16.845345290846137</v>
      </c>
    </row>
    <row r="2594" spans="1:7">
      <c r="A2594">
        <v>42</v>
      </c>
      <c r="B2594">
        <v>1</v>
      </c>
      <c r="C2594">
        <v>-97</v>
      </c>
      <c r="D2594">
        <v>318</v>
      </c>
      <c r="E2594">
        <v>653</v>
      </c>
      <c r="F2594">
        <f t="shared" si="80"/>
        <v>-16.963354283222923</v>
      </c>
      <c r="G2594">
        <f t="shared" si="81"/>
        <v>-16.868947089321495</v>
      </c>
    </row>
    <row r="2595" spans="1:7">
      <c r="A2595">
        <v>43</v>
      </c>
      <c r="B2595">
        <v>1</v>
      </c>
      <c r="C2595">
        <v>-97</v>
      </c>
      <c r="D2595">
        <v>318</v>
      </c>
      <c r="E2595">
        <v>653</v>
      </c>
      <c r="F2595">
        <f t="shared" si="80"/>
        <v>-16.963354283222923</v>
      </c>
      <c r="G2595">
        <f t="shared" si="81"/>
        <v>-16.887828528101782</v>
      </c>
    </row>
    <row r="2596" spans="1:7">
      <c r="A2596">
        <v>44</v>
      </c>
      <c r="B2596">
        <v>1</v>
      </c>
      <c r="C2596">
        <v>-97</v>
      </c>
      <c r="D2596">
        <v>318</v>
      </c>
      <c r="E2596">
        <v>653</v>
      </c>
      <c r="F2596">
        <f t="shared" si="80"/>
        <v>-16.963354283222923</v>
      </c>
      <c r="G2596">
        <f t="shared" si="81"/>
        <v>-16.902933679126011</v>
      </c>
    </row>
    <row r="2597" spans="1:7">
      <c r="A2597">
        <v>45</v>
      </c>
      <c r="B2597">
        <v>1</v>
      </c>
      <c r="C2597">
        <v>-97</v>
      </c>
      <c r="D2597">
        <v>318</v>
      </c>
      <c r="E2597">
        <v>653</v>
      </c>
      <c r="F2597">
        <f t="shared" si="80"/>
        <v>-16.963354283222923</v>
      </c>
      <c r="G2597">
        <f t="shared" si="81"/>
        <v>-16.915017799945396</v>
      </c>
    </row>
    <row r="2598" spans="1:7">
      <c r="A2598">
        <v>46</v>
      </c>
      <c r="B2598">
        <v>1</v>
      </c>
      <c r="C2598">
        <v>-97</v>
      </c>
      <c r="D2598">
        <v>318</v>
      </c>
      <c r="E2598">
        <v>653</v>
      </c>
      <c r="F2598">
        <f t="shared" si="80"/>
        <v>-16.963354283222923</v>
      </c>
      <c r="G2598">
        <f t="shared" si="81"/>
        <v>-16.924685096600903</v>
      </c>
    </row>
    <row r="2599" spans="1:7">
      <c r="A2599">
        <v>47</v>
      </c>
      <c r="B2599">
        <v>1</v>
      </c>
      <c r="C2599">
        <v>-97</v>
      </c>
      <c r="D2599">
        <v>318</v>
      </c>
      <c r="E2599">
        <v>653</v>
      </c>
      <c r="F2599">
        <f t="shared" si="80"/>
        <v>-16.963354283222923</v>
      </c>
      <c r="G2599">
        <f t="shared" si="81"/>
        <v>-16.932418933925309</v>
      </c>
    </row>
    <row r="2600" spans="1:7">
      <c r="A2600">
        <v>48</v>
      </c>
      <c r="B2600">
        <v>1</v>
      </c>
      <c r="C2600">
        <v>-102</v>
      </c>
      <c r="D2600">
        <v>312</v>
      </c>
      <c r="E2600">
        <v>651</v>
      </c>
      <c r="F2600">
        <f t="shared" si="80"/>
        <v>-18.10376303502407</v>
      </c>
      <c r="G2600">
        <f t="shared" si="81"/>
        <v>-17.166687754145062</v>
      </c>
    </row>
    <row r="2601" spans="1:7">
      <c r="A2601">
        <v>49</v>
      </c>
      <c r="B2601">
        <v>1</v>
      </c>
      <c r="C2601">
        <v>-102</v>
      </c>
      <c r="D2601">
        <v>312</v>
      </c>
      <c r="E2601">
        <v>651</v>
      </c>
      <c r="F2601">
        <f t="shared" si="80"/>
        <v>-18.10376303502407</v>
      </c>
      <c r="G2601">
        <f t="shared" si="81"/>
        <v>-17.354102810320864</v>
      </c>
    </row>
    <row r="2602" spans="1:7">
      <c r="A2602">
        <v>50</v>
      </c>
      <c r="B2602">
        <v>1</v>
      </c>
      <c r="C2602">
        <v>-102</v>
      </c>
      <c r="D2602">
        <v>312</v>
      </c>
      <c r="E2602">
        <v>651</v>
      </c>
      <c r="F2602">
        <f t="shared" si="80"/>
        <v>-18.10376303502407</v>
      </c>
      <c r="G2602">
        <f t="shared" si="81"/>
        <v>-17.504034855261505</v>
      </c>
    </row>
    <row r="2603" spans="1:7">
      <c r="A2603">
        <v>51</v>
      </c>
      <c r="B2603">
        <v>1</v>
      </c>
      <c r="C2603">
        <v>-102</v>
      </c>
      <c r="D2603">
        <v>312</v>
      </c>
      <c r="E2603">
        <v>651</v>
      </c>
      <c r="F2603">
        <f t="shared" si="80"/>
        <v>-18.10376303502407</v>
      </c>
      <c r="G2603">
        <f t="shared" si="81"/>
        <v>-17.62398049121402</v>
      </c>
    </row>
    <row r="2604" spans="1:7">
      <c r="A2604">
        <v>52</v>
      </c>
      <c r="B2604">
        <v>1</v>
      </c>
      <c r="C2604">
        <v>-102</v>
      </c>
      <c r="D2604">
        <v>312</v>
      </c>
      <c r="E2604">
        <v>651</v>
      </c>
      <c r="F2604">
        <f t="shared" si="80"/>
        <v>-18.10376303502407</v>
      </c>
      <c r="G2604">
        <f t="shared" si="81"/>
        <v>-17.719936999976031</v>
      </c>
    </row>
    <row r="2605" spans="1:7">
      <c r="A2605">
        <v>53</v>
      </c>
      <c r="B2605">
        <v>1</v>
      </c>
      <c r="C2605">
        <v>-102</v>
      </c>
      <c r="D2605">
        <v>312</v>
      </c>
      <c r="E2605">
        <v>651</v>
      </c>
      <c r="F2605">
        <f t="shared" si="80"/>
        <v>-18.10376303502407</v>
      </c>
      <c r="G2605">
        <f t="shared" si="81"/>
        <v>-17.796702206985639</v>
      </c>
    </row>
    <row r="2606" spans="1:7">
      <c r="A2606">
        <v>54</v>
      </c>
      <c r="B2606">
        <v>1</v>
      </c>
      <c r="C2606">
        <v>-102</v>
      </c>
      <c r="D2606">
        <v>312</v>
      </c>
      <c r="E2606">
        <v>651</v>
      </c>
      <c r="F2606">
        <f t="shared" si="80"/>
        <v>-18.10376303502407</v>
      </c>
      <c r="G2606">
        <f t="shared" si="81"/>
        <v>-17.858114372593327</v>
      </c>
    </row>
    <row r="2607" spans="1:7">
      <c r="A2607">
        <v>55</v>
      </c>
      <c r="B2607">
        <v>1</v>
      </c>
      <c r="C2607">
        <v>-101</v>
      </c>
      <c r="D2607">
        <v>321</v>
      </c>
      <c r="E2607">
        <v>653</v>
      </c>
      <c r="F2607">
        <f t="shared" si="80"/>
        <v>-17.465751773047014</v>
      </c>
      <c r="G2607">
        <f t="shared" si="81"/>
        <v>-17.779641852684065</v>
      </c>
    </row>
    <row r="2608" spans="1:7">
      <c r="A2608">
        <v>56</v>
      </c>
      <c r="B2608">
        <v>1</v>
      </c>
      <c r="C2608">
        <v>-101</v>
      </c>
      <c r="D2608">
        <v>321</v>
      </c>
      <c r="E2608">
        <v>653</v>
      </c>
      <c r="F2608">
        <f t="shared" si="80"/>
        <v>-17.465751773047014</v>
      </c>
      <c r="G2608">
        <f t="shared" si="81"/>
        <v>-17.716863836756659</v>
      </c>
    </row>
    <row r="2609" spans="1:7">
      <c r="A2609">
        <v>57</v>
      </c>
      <c r="B2609">
        <v>1</v>
      </c>
      <c r="C2609">
        <v>-101</v>
      </c>
      <c r="D2609">
        <v>321</v>
      </c>
      <c r="E2609">
        <v>653</v>
      </c>
      <c r="F2609">
        <f t="shared" si="80"/>
        <v>-17.465751773047014</v>
      </c>
      <c r="G2609">
        <f t="shared" si="81"/>
        <v>-17.666641424014731</v>
      </c>
    </row>
    <row r="2610" spans="1:7">
      <c r="A2610">
        <v>58</v>
      </c>
      <c r="B2610">
        <v>1</v>
      </c>
      <c r="C2610">
        <v>-101</v>
      </c>
      <c r="D2610">
        <v>321</v>
      </c>
      <c r="E2610">
        <v>653</v>
      </c>
      <c r="F2610">
        <f t="shared" si="80"/>
        <v>-17.465751773047014</v>
      </c>
      <c r="G2610">
        <f t="shared" si="81"/>
        <v>-17.626463493821191</v>
      </c>
    </row>
    <row r="2611" spans="1:7">
      <c r="A2611">
        <v>59</v>
      </c>
      <c r="B2611">
        <v>1</v>
      </c>
      <c r="C2611">
        <v>-101</v>
      </c>
      <c r="D2611">
        <v>321</v>
      </c>
      <c r="E2611">
        <v>653</v>
      </c>
      <c r="F2611">
        <f t="shared" si="80"/>
        <v>-17.465751773047014</v>
      </c>
      <c r="G2611">
        <f t="shared" si="81"/>
        <v>-17.594321149666357</v>
      </c>
    </row>
    <row r="2612" spans="1:7">
      <c r="A2612">
        <v>60</v>
      </c>
      <c r="B2612">
        <v>1</v>
      </c>
      <c r="C2612">
        <v>-101</v>
      </c>
      <c r="D2612">
        <v>321</v>
      </c>
      <c r="E2612">
        <v>653</v>
      </c>
      <c r="F2612">
        <f t="shared" si="80"/>
        <v>-17.465751773047014</v>
      </c>
      <c r="G2612">
        <f t="shared" si="81"/>
        <v>-17.56860727434249</v>
      </c>
    </row>
    <row r="2613" spans="1:7">
      <c r="A2613">
        <v>61</v>
      </c>
      <c r="B2613">
        <v>1</v>
      </c>
      <c r="C2613">
        <v>-101</v>
      </c>
      <c r="D2613">
        <v>321</v>
      </c>
      <c r="E2613">
        <v>653</v>
      </c>
      <c r="F2613">
        <f t="shared" si="80"/>
        <v>-17.465751773047014</v>
      </c>
      <c r="G2613">
        <f t="shared" si="81"/>
        <v>-17.548036174083396</v>
      </c>
    </row>
    <row r="2614" spans="1:7">
      <c r="A2614">
        <v>62</v>
      </c>
      <c r="B2614">
        <v>1</v>
      </c>
      <c r="C2614">
        <v>-98</v>
      </c>
      <c r="D2614">
        <v>313</v>
      </c>
      <c r="E2614">
        <v>656</v>
      </c>
      <c r="F2614">
        <f t="shared" si="80"/>
        <v>-17.38528824561239</v>
      </c>
      <c r="G2614">
        <f t="shared" si="81"/>
        <v>-17.515486588389194</v>
      </c>
    </row>
    <row r="2615" spans="1:7">
      <c r="A2615">
        <v>63</v>
      </c>
      <c r="B2615">
        <v>1</v>
      </c>
      <c r="C2615">
        <v>-98</v>
      </c>
      <c r="D2615">
        <v>313</v>
      </c>
      <c r="E2615">
        <v>656</v>
      </c>
      <c r="F2615">
        <f t="shared" si="80"/>
        <v>-17.38528824561239</v>
      </c>
      <c r="G2615">
        <f t="shared" si="81"/>
        <v>-17.489446919833835</v>
      </c>
    </row>
    <row r="2616" spans="1:7">
      <c r="A2616">
        <v>64</v>
      </c>
      <c r="B2616">
        <v>1</v>
      </c>
      <c r="C2616">
        <v>-98</v>
      </c>
      <c r="D2616">
        <v>313</v>
      </c>
      <c r="E2616">
        <v>656</v>
      </c>
      <c r="F2616">
        <f t="shared" si="80"/>
        <v>-17.38528824561239</v>
      </c>
      <c r="G2616">
        <f t="shared" si="81"/>
        <v>-17.468615184989545</v>
      </c>
    </row>
    <row r="2617" spans="1:7">
      <c r="A2617">
        <v>65</v>
      </c>
      <c r="B2617">
        <v>1</v>
      </c>
      <c r="C2617">
        <v>-98</v>
      </c>
      <c r="D2617">
        <v>313</v>
      </c>
      <c r="E2617">
        <v>656</v>
      </c>
      <c r="F2617">
        <f t="shared" si="80"/>
        <v>-17.38528824561239</v>
      </c>
      <c r="G2617">
        <f t="shared" si="81"/>
        <v>-17.451949797114114</v>
      </c>
    </row>
    <row r="2618" spans="1:7">
      <c r="A2618">
        <v>66</v>
      </c>
      <c r="B2618">
        <v>1</v>
      </c>
      <c r="C2618">
        <v>-98</v>
      </c>
      <c r="D2618">
        <v>313</v>
      </c>
      <c r="E2618">
        <v>656</v>
      </c>
      <c r="F2618">
        <f t="shared" si="80"/>
        <v>-17.38528824561239</v>
      </c>
      <c r="G2618">
        <f t="shared" si="81"/>
        <v>-17.438617486813769</v>
      </c>
    </row>
    <row r="2619" spans="1:7">
      <c r="A2619">
        <v>67</v>
      </c>
      <c r="B2619">
        <v>1</v>
      </c>
      <c r="C2619">
        <v>-98</v>
      </c>
      <c r="D2619">
        <v>313</v>
      </c>
      <c r="E2619">
        <v>656</v>
      </c>
      <c r="F2619">
        <f t="shared" si="80"/>
        <v>-17.38528824561239</v>
      </c>
      <c r="G2619">
        <f t="shared" si="81"/>
        <v>-17.427951638573493</v>
      </c>
    </row>
    <row r="2620" spans="1:7">
      <c r="A2620">
        <v>68</v>
      </c>
      <c r="B2620">
        <v>1</v>
      </c>
      <c r="C2620">
        <v>-99</v>
      </c>
      <c r="D2620">
        <v>314</v>
      </c>
      <c r="E2620">
        <v>647</v>
      </c>
      <c r="F2620">
        <f t="shared" si="80"/>
        <v>-17.499366037857722</v>
      </c>
      <c r="G2620">
        <f t="shared" si="81"/>
        <v>-17.44223451843034</v>
      </c>
    </row>
    <row r="2621" spans="1:7">
      <c r="A2621">
        <v>69</v>
      </c>
      <c r="B2621">
        <v>1</v>
      </c>
      <c r="C2621">
        <v>-99</v>
      </c>
      <c r="D2621">
        <v>314</v>
      </c>
      <c r="E2621">
        <v>647</v>
      </c>
      <c r="F2621">
        <f t="shared" si="80"/>
        <v>-17.499366037857722</v>
      </c>
      <c r="G2621">
        <f t="shared" si="81"/>
        <v>-17.453660822315818</v>
      </c>
    </row>
    <row r="2622" spans="1:7">
      <c r="A2622">
        <v>70</v>
      </c>
      <c r="B2622">
        <v>1</v>
      </c>
      <c r="C2622">
        <v>-99</v>
      </c>
      <c r="D2622">
        <v>314</v>
      </c>
      <c r="E2622">
        <v>647</v>
      </c>
      <c r="F2622">
        <f t="shared" si="80"/>
        <v>-17.499366037857722</v>
      </c>
      <c r="G2622">
        <f t="shared" si="81"/>
        <v>-17.462801865424201</v>
      </c>
    </row>
    <row r="2623" spans="1:7">
      <c r="A2623">
        <v>71</v>
      </c>
      <c r="B2623">
        <v>1</v>
      </c>
      <c r="C2623">
        <v>-99</v>
      </c>
      <c r="D2623">
        <v>314</v>
      </c>
      <c r="E2623">
        <v>647</v>
      </c>
      <c r="F2623">
        <f t="shared" si="80"/>
        <v>-17.499366037857722</v>
      </c>
      <c r="G2623">
        <f t="shared" si="81"/>
        <v>-17.470114699910908</v>
      </c>
    </row>
    <row r="2624" spans="1:7">
      <c r="A2624">
        <v>72</v>
      </c>
      <c r="B2624">
        <v>1</v>
      </c>
      <c r="C2624">
        <v>-99</v>
      </c>
      <c r="D2624">
        <v>314</v>
      </c>
      <c r="E2624">
        <v>647</v>
      </c>
      <c r="F2624">
        <f t="shared" si="80"/>
        <v>-17.499366037857722</v>
      </c>
      <c r="G2624">
        <f t="shared" si="81"/>
        <v>-17.475964967500275</v>
      </c>
    </row>
    <row r="2625" spans="1:7">
      <c r="A2625">
        <v>73</v>
      </c>
      <c r="B2625">
        <v>1</v>
      </c>
      <c r="C2625">
        <v>-99</v>
      </c>
      <c r="D2625">
        <v>314</v>
      </c>
      <c r="E2625">
        <v>647</v>
      </c>
      <c r="F2625">
        <f t="shared" si="80"/>
        <v>-17.499366037857722</v>
      </c>
      <c r="G2625">
        <f t="shared" si="81"/>
        <v>-17.480645181571766</v>
      </c>
    </row>
    <row r="2626" spans="1:7">
      <c r="A2626">
        <v>74</v>
      </c>
      <c r="B2626">
        <v>1</v>
      </c>
      <c r="C2626">
        <v>-99</v>
      </c>
      <c r="D2626">
        <v>314</v>
      </c>
      <c r="E2626">
        <v>647</v>
      </c>
      <c r="F2626">
        <f t="shared" si="80"/>
        <v>-17.499366037857722</v>
      </c>
      <c r="G2626">
        <f t="shared" si="81"/>
        <v>-17.484389352828959</v>
      </c>
    </row>
    <row r="2627" spans="1:7">
      <c r="A2627">
        <v>75</v>
      </c>
      <c r="B2627">
        <v>1</v>
      </c>
      <c r="C2627">
        <v>-100</v>
      </c>
      <c r="D2627">
        <v>309</v>
      </c>
      <c r="E2627">
        <v>650</v>
      </c>
      <c r="F2627">
        <f t="shared" ref="F2627:F2690" si="82">ATAN2(D2627,C2627)*180/3.1415926535</f>
        <v>-17.932856500359811</v>
      </c>
      <c r="G2627">
        <f t="shared" si="81"/>
        <v>-17.574082782335129</v>
      </c>
    </row>
    <row r="2628" spans="1:7">
      <c r="A2628">
        <v>76</v>
      </c>
      <c r="B2628">
        <v>1</v>
      </c>
      <c r="C2628">
        <v>-100</v>
      </c>
      <c r="D2628">
        <v>309</v>
      </c>
      <c r="E2628">
        <v>650</v>
      </c>
      <c r="F2628">
        <f t="shared" si="82"/>
        <v>-17.932856500359811</v>
      </c>
      <c r="G2628">
        <f t="shared" ref="G2628:G2691" si="83">($J$1*F2628)+(1-$J$1)*G2627</f>
        <v>-17.645837525940067</v>
      </c>
    </row>
    <row r="2629" spans="1:7">
      <c r="A2629">
        <v>77</v>
      </c>
      <c r="B2629">
        <v>1</v>
      </c>
      <c r="C2629">
        <v>-100</v>
      </c>
      <c r="D2629">
        <v>309</v>
      </c>
      <c r="E2629">
        <v>650</v>
      </c>
      <c r="F2629">
        <f t="shared" si="82"/>
        <v>-17.932856500359811</v>
      </c>
      <c r="G2629">
        <f t="shared" si="83"/>
        <v>-17.703241320824016</v>
      </c>
    </row>
    <row r="2630" spans="1:7">
      <c r="A2630">
        <v>78</v>
      </c>
      <c r="B2630">
        <v>1</v>
      </c>
      <c r="C2630">
        <v>-100</v>
      </c>
      <c r="D2630">
        <v>309</v>
      </c>
      <c r="E2630">
        <v>650</v>
      </c>
      <c r="F2630">
        <f t="shared" si="82"/>
        <v>-17.932856500359811</v>
      </c>
      <c r="G2630">
        <f t="shared" si="83"/>
        <v>-17.749164356731175</v>
      </c>
    </row>
    <row r="2631" spans="1:7">
      <c r="A2631">
        <v>79</v>
      </c>
      <c r="B2631">
        <v>1</v>
      </c>
      <c r="C2631">
        <v>-100</v>
      </c>
      <c r="D2631">
        <v>309</v>
      </c>
      <c r="E2631">
        <v>650</v>
      </c>
      <c r="F2631">
        <f t="shared" si="82"/>
        <v>-17.932856500359811</v>
      </c>
      <c r="G2631">
        <f t="shared" si="83"/>
        <v>-17.785902785456901</v>
      </c>
    </row>
    <row r="2632" spans="1:7">
      <c r="A2632">
        <v>80</v>
      </c>
      <c r="B2632">
        <v>1</v>
      </c>
      <c r="C2632">
        <v>-100</v>
      </c>
      <c r="D2632">
        <v>309</v>
      </c>
      <c r="E2632">
        <v>650</v>
      </c>
      <c r="F2632">
        <f t="shared" si="82"/>
        <v>-17.932856500359811</v>
      </c>
      <c r="G2632">
        <f t="shared" si="83"/>
        <v>-17.815293528437483</v>
      </c>
    </row>
    <row r="2633" spans="1:7">
      <c r="A2633">
        <v>81</v>
      </c>
      <c r="B2633">
        <v>1</v>
      </c>
      <c r="C2633">
        <v>-100</v>
      </c>
      <c r="D2633">
        <v>309</v>
      </c>
      <c r="E2633">
        <v>650</v>
      </c>
      <c r="F2633">
        <f t="shared" si="82"/>
        <v>-17.932856500359811</v>
      </c>
      <c r="G2633">
        <f t="shared" si="83"/>
        <v>-17.83880612282195</v>
      </c>
    </row>
    <row r="2634" spans="1:7">
      <c r="A2634">
        <v>82</v>
      </c>
      <c r="B2634">
        <v>1</v>
      </c>
      <c r="C2634">
        <v>-101</v>
      </c>
      <c r="D2634">
        <v>330</v>
      </c>
      <c r="E2634">
        <v>657</v>
      </c>
      <c r="F2634">
        <f t="shared" si="82"/>
        <v>-17.017285816730471</v>
      </c>
      <c r="G2634">
        <f t="shared" si="83"/>
        <v>-17.674502061603654</v>
      </c>
    </row>
    <row r="2635" spans="1:7">
      <c r="A2635">
        <v>83</v>
      </c>
      <c r="B2635">
        <v>1</v>
      </c>
      <c r="C2635">
        <v>-101</v>
      </c>
      <c r="D2635">
        <v>330</v>
      </c>
      <c r="E2635">
        <v>657</v>
      </c>
      <c r="F2635">
        <f t="shared" si="82"/>
        <v>-17.017285816730471</v>
      </c>
      <c r="G2635">
        <f t="shared" si="83"/>
        <v>-17.543058812629017</v>
      </c>
    </row>
    <row r="2636" spans="1:7">
      <c r="A2636">
        <v>84</v>
      </c>
      <c r="B2636">
        <v>1</v>
      </c>
      <c r="C2636">
        <v>-101</v>
      </c>
      <c r="D2636">
        <v>330</v>
      </c>
      <c r="E2636">
        <v>657</v>
      </c>
      <c r="F2636">
        <f t="shared" si="82"/>
        <v>-17.017285816730471</v>
      </c>
      <c r="G2636">
        <f t="shared" si="83"/>
        <v>-17.437904213449308</v>
      </c>
    </row>
    <row r="2637" spans="1:7">
      <c r="A2637">
        <v>85</v>
      </c>
      <c r="B2637">
        <v>1</v>
      </c>
      <c r="C2637">
        <v>-101</v>
      </c>
      <c r="D2637">
        <v>330</v>
      </c>
      <c r="E2637">
        <v>657</v>
      </c>
      <c r="F2637">
        <f t="shared" si="82"/>
        <v>-17.017285816730471</v>
      </c>
      <c r="G2637">
        <f t="shared" si="83"/>
        <v>-17.353780534105542</v>
      </c>
    </row>
    <row r="2638" spans="1:7">
      <c r="A2638">
        <v>86</v>
      </c>
      <c r="B2638">
        <v>1</v>
      </c>
      <c r="C2638">
        <v>-101</v>
      </c>
      <c r="D2638">
        <v>330</v>
      </c>
      <c r="E2638">
        <v>657</v>
      </c>
      <c r="F2638">
        <f t="shared" si="82"/>
        <v>-17.017285816730471</v>
      </c>
      <c r="G2638">
        <f t="shared" si="83"/>
        <v>-17.28648159063053</v>
      </c>
    </row>
    <row r="2639" spans="1:7">
      <c r="A2639">
        <v>87</v>
      </c>
      <c r="B2639">
        <v>1</v>
      </c>
      <c r="C2639">
        <v>-101</v>
      </c>
      <c r="D2639">
        <v>330</v>
      </c>
      <c r="E2639">
        <v>657</v>
      </c>
      <c r="F2639">
        <f t="shared" si="82"/>
        <v>-17.017285816730471</v>
      </c>
      <c r="G2639">
        <f t="shared" si="83"/>
        <v>-17.232642435850519</v>
      </c>
    </row>
    <row r="2640" spans="1:7">
      <c r="A2640">
        <v>88</v>
      </c>
      <c r="B2640">
        <v>1</v>
      </c>
      <c r="C2640">
        <v>-101</v>
      </c>
      <c r="D2640">
        <v>310</v>
      </c>
      <c r="E2640">
        <v>647</v>
      </c>
      <c r="F2640">
        <f t="shared" si="82"/>
        <v>-18.045943688655353</v>
      </c>
      <c r="G2640">
        <f t="shared" si="83"/>
        <v>-17.395302686411487</v>
      </c>
    </row>
    <row r="2641" spans="1:7">
      <c r="A2641">
        <v>89</v>
      </c>
      <c r="B2641">
        <v>1</v>
      </c>
      <c r="C2641">
        <v>-102</v>
      </c>
      <c r="D2641">
        <v>310</v>
      </c>
      <c r="E2641">
        <v>647</v>
      </c>
      <c r="F2641">
        <f t="shared" si="82"/>
        <v>-18.21287327074911</v>
      </c>
      <c r="G2641">
        <f t="shared" si="83"/>
        <v>-17.558816803279012</v>
      </c>
    </row>
    <row r="2642" spans="1:7">
      <c r="A2642">
        <v>90</v>
      </c>
      <c r="B2642">
        <v>1</v>
      </c>
      <c r="C2642">
        <v>-102</v>
      </c>
      <c r="D2642">
        <v>310</v>
      </c>
      <c r="E2642">
        <v>647</v>
      </c>
      <c r="F2642">
        <f t="shared" si="82"/>
        <v>-18.21287327074911</v>
      </c>
      <c r="G2642">
        <f t="shared" si="83"/>
        <v>-17.689628096773031</v>
      </c>
    </row>
    <row r="2643" spans="1:7">
      <c r="A2643">
        <v>91</v>
      </c>
      <c r="B2643">
        <v>1</v>
      </c>
      <c r="C2643">
        <v>-102</v>
      </c>
      <c r="D2643">
        <v>310</v>
      </c>
      <c r="E2643">
        <v>647</v>
      </c>
      <c r="F2643">
        <f t="shared" si="82"/>
        <v>-18.21287327074911</v>
      </c>
      <c r="G2643">
        <f t="shared" si="83"/>
        <v>-17.794277131568247</v>
      </c>
    </row>
    <row r="2644" spans="1:7">
      <c r="A2644">
        <v>92</v>
      </c>
      <c r="B2644">
        <v>1</v>
      </c>
      <c r="C2644">
        <v>-102</v>
      </c>
      <c r="D2644">
        <v>310</v>
      </c>
      <c r="E2644">
        <v>647</v>
      </c>
      <c r="F2644">
        <f t="shared" si="82"/>
        <v>-18.21287327074911</v>
      </c>
      <c r="G2644">
        <f t="shared" si="83"/>
        <v>-17.87799635940442</v>
      </c>
    </row>
    <row r="2645" spans="1:7">
      <c r="A2645">
        <v>93</v>
      </c>
      <c r="B2645">
        <v>1</v>
      </c>
      <c r="C2645">
        <v>-102</v>
      </c>
      <c r="D2645">
        <v>310</v>
      </c>
      <c r="E2645">
        <v>647</v>
      </c>
      <c r="F2645">
        <f t="shared" si="82"/>
        <v>-18.21287327074911</v>
      </c>
      <c r="G2645">
        <f t="shared" si="83"/>
        <v>-17.94497174167336</v>
      </c>
    </row>
    <row r="2646" spans="1:7">
      <c r="A2646">
        <v>94</v>
      </c>
      <c r="B2646">
        <v>1</v>
      </c>
      <c r="C2646">
        <v>-102</v>
      </c>
      <c r="D2646">
        <v>310</v>
      </c>
      <c r="E2646">
        <v>647</v>
      </c>
      <c r="F2646">
        <f t="shared" si="82"/>
        <v>-18.21287327074911</v>
      </c>
      <c r="G2646">
        <f t="shared" si="83"/>
        <v>-17.998552047488509</v>
      </c>
    </row>
    <row r="2647" spans="1:7">
      <c r="A2647">
        <v>95</v>
      </c>
      <c r="B2647">
        <v>1</v>
      </c>
      <c r="C2647">
        <v>-101</v>
      </c>
      <c r="D2647">
        <v>307</v>
      </c>
      <c r="E2647">
        <v>650</v>
      </c>
      <c r="F2647">
        <f t="shared" si="82"/>
        <v>-18.2107003422188</v>
      </c>
      <c r="G2647">
        <f t="shared" si="83"/>
        <v>-18.040981706434568</v>
      </c>
    </row>
    <row r="2648" spans="1:7">
      <c r="A2648">
        <v>96</v>
      </c>
      <c r="B2648">
        <v>1</v>
      </c>
      <c r="C2648">
        <v>-101</v>
      </c>
      <c r="D2648">
        <v>307</v>
      </c>
      <c r="E2648">
        <v>650</v>
      </c>
      <c r="F2648">
        <f t="shared" si="82"/>
        <v>-18.2107003422188</v>
      </c>
      <c r="G2648">
        <f t="shared" si="83"/>
        <v>-18.074925433591417</v>
      </c>
    </row>
    <row r="2649" spans="1:7">
      <c r="A2649">
        <v>97</v>
      </c>
      <c r="B2649">
        <v>1</v>
      </c>
      <c r="C2649">
        <v>-101</v>
      </c>
      <c r="D2649">
        <v>307</v>
      </c>
      <c r="E2649">
        <v>650</v>
      </c>
      <c r="F2649">
        <f t="shared" si="82"/>
        <v>-18.2107003422188</v>
      </c>
      <c r="G2649">
        <f t="shared" si="83"/>
        <v>-18.102080415316895</v>
      </c>
    </row>
    <row r="2650" spans="1:7">
      <c r="A2650">
        <v>98</v>
      </c>
      <c r="B2650">
        <v>1</v>
      </c>
      <c r="C2650">
        <v>-101</v>
      </c>
      <c r="D2650">
        <v>307</v>
      </c>
      <c r="E2650">
        <v>650</v>
      </c>
      <c r="F2650">
        <f t="shared" si="82"/>
        <v>-18.2107003422188</v>
      </c>
      <c r="G2650">
        <f t="shared" si="83"/>
        <v>-18.123804400697274</v>
      </c>
    </row>
    <row r="2651" spans="1:7">
      <c r="A2651">
        <v>99</v>
      </c>
      <c r="B2651">
        <v>1</v>
      </c>
      <c r="C2651">
        <v>-101</v>
      </c>
      <c r="D2651">
        <v>307</v>
      </c>
      <c r="E2651">
        <v>650</v>
      </c>
      <c r="F2651">
        <f t="shared" si="82"/>
        <v>-18.2107003422188</v>
      </c>
      <c r="G2651">
        <f t="shared" si="83"/>
        <v>-18.141183589001578</v>
      </c>
    </row>
    <row r="2652" spans="1:7">
      <c r="A2652">
        <v>100</v>
      </c>
      <c r="B2652">
        <v>1</v>
      </c>
      <c r="C2652">
        <v>-101</v>
      </c>
      <c r="D2652">
        <v>307</v>
      </c>
      <c r="E2652">
        <v>650</v>
      </c>
      <c r="F2652">
        <f t="shared" si="82"/>
        <v>-18.2107003422188</v>
      </c>
      <c r="G2652">
        <f t="shared" si="83"/>
        <v>-18.155086939645024</v>
      </c>
    </row>
    <row r="2653" spans="1:7">
      <c r="A2653">
        <v>101</v>
      </c>
      <c r="B2653">
        <v>1</v>
      </c>
      <c r="C2653">
        <v>-101</v>
      </c>
      <c r="D2653">
        <v>307</v>
      </c>
      <c r="E2653">
        <v>650</v>
      </c>
      <c r="F2653">
        <f t="shared" si="82"/>
        <v>-18.2107003422188</v>
      </c>
      <c r="G2653">
        <f t="shared" si="83"/>
        <v>-18.16620962015978</v>
      </c>
    </row>
    <row r="2654" spans="1:7">
      <c r="A2654">
        <v>102</v>
      </c>
      <c r="B2654">
        <v>1</v>
      </c>
      <c r="C2654">
        <v>-101</v>
      </c>
      <c r="D2654">
        <v>323</v>
      </c>
      <c r="E2654">
        <v>653</v>
      </c>
      <c r="F2654">
        <f t="shared" si="82"/>
        <v>-17.364124368631352</v>
      </c>
      <c r="G2654">
        <f t="shared" si="83"/>
        <v>-18.005792569854094</v>
      </c>
    </row>
    <row r="2655" spans="1:7">
      <c r="A2655">
        <v>103</v>
      </c>
      <c r="B2655">
        <v>1</v>
      </c>
      <c r="C2655">
        <v>-101</v>
      </c>
      <c r="D2655">
        <v>323</v>
      </c>
      <c r="E2655">
        <v>653</v>
      </c>
      <c r="F2655">
        <f t="shared" si="82"/>
        <v>-17.364124368631352</v>
      </c>
      <c r="G2655">
        <f t="shared" si="83"/>
        <v>-17.877458929609546</v>
      </c>
    </row>
    <row r="2656" spans="1:7">
      <c r="A2656">
        <v>104</v>
      </c>
      <c r="B2656">
        <v>1</v>
      </c>
      <c r="C2656">
        <v>-101</v>
      </c>
      <c r="D2656">
        <v>323</v>
      </c>
      <c r="E2656">
        <v>653</v>
      </c>
      <c r="F2656">
        <f t="shared" si="82"/>
        <v>-17.364124368631352</v>
      </c>
      <c r="G2656">
        <f t="shared" si="83"/>
        <v>-17.774792017413908</v>
      </c>
    </row>
    <row r="2657" spans="1:7">
      <c r="A2657">
        <v>105</v>
      </c>
      <c r="B2657">
        <v>1</v>
      </c>
      <c r="C2657">
        <v>-101</v>
      </c>
      <c r="D2657">
        <v>323</v>
      </c>
      <c r="E2657">
        <v>653</v>
      </c>
      <c r="F2657">
        <f t="shared" si="82"/>
        <v>-17.364124368631352</v>
      </c>
      <c r="G2657">
        <f t="shared" si="83"/>
        <v>-17.692658487657397</v>
      </c>
    </row>
    <row r="2658" spans="1:7">
      <c r="A2658">
        <v>106</v>
      </c>
      <c r="B2658">
        <v>1</v>
      </c>
      <c r="C2658">
        <v>-101</v>
      </c>
      <c r="D2658">
        <v>323</v>
      </c>
      <c r="E2658">
        <v>653</v>
      </c>
      <c r="F2658">
        <f t="shared" si="82"/>
        <v>-17.364124368631352</v>
      </c>
      <c r="G2658">
        <f t="shared" si="83"/>
        <v>-17.626951663852189</v>
      </c>
    </row>
    <row r="2659" spans="1:7">
      <c r="A2659">
        <v>107</v>
      </c>
      <c r="B2659">
        <v>1</v>
      </c>
      <c r="C2659">
        <v>-101</v>
      </c>
      <c r="D2659">
        <v>323</v>
      </c>
      <c r="E2659">
        <v>653</v>
      </c>
      <c r="F2659">
        <f t="shared" si="82"/>
        <v>-17.364124368631352</v>
      </c>
      <c r="G2659">
        <f t="shared" si="83"/>
        <v>-17.574386204808022</v>
      </c>
    </row>
    <row r="2660" spans="1:7">
      <c r="A2660">
        <v>108</v>
      </c>
      <c r="B2660">
        <v>1</v>
      </c>
      <c r="C2660">
        <v>-100</v>
      </c>
      <c r="D2660">
        <v>307</v>
      </c>
      <c r="E2660">
        <v>651</v>
      </c>
      <c r="F2660">
        <f t="shared" si="82"/>
        <v>-18.042133766968153</v>
      </c>
      <c r="G2660">
        <f t="shared" si="83"/>
        <v>-17.667935717240049</v>
      </c>
    </row>
    <row r="2661" spans="1:7">
      <c r="A2661">
        <v>109</v>
      </c>
      <c r="B2661">
        <v>1</v>
      </c>
      <c r="C2661">
        <v>-100</v>
      </c>
      <c r="D2661">
        <v>307</v>
      </c>
      <c r="E2661">
        <v>651</v>
      </c>
      <c r="F2661">
        <f t="shared" si="82"/>
        <v>-18.042133766968153</v>
      </c>
      <c r="G2661">
        <f t="shared" si="83"/>
        <v>-17.742775327185669</v>
      </c>
    </row>
    <row r="2662" spans="1:7">
      <c r="A2662">
        <v>110</v>
      </c>
      <c r="B2662">
        <v>1</v>
      </c>
      <c r="C2662">
        <v>-100</v>
      </c>
      <c r="D2662">
        <v>307</v>
      </c>
      <c r="E2662">
        <v>651</v>
      </c>
      <c r="F2662">
        <f t="shared" si="82"/>
        <v>-18.042133766968153</v>
      </c>
      <c r="G2662">
        <f t="shared" si="83"/>
        <v>-17.802647015142167</v>
      </c>
    </row>
    <row r="2663" spans="1:7">
      <c r="A2663">
        <v>111</v>
      </c>
      <c r="B2663">
        <v>1</v>
      </c>
      <c r="C2663">
        <v>-100</v>
      </c>
      <c r="D2663">
        <v>307</v>
      </c>
      <c r="E2663">
        <v>651</v>
      </c>
      <c r="F2663">
        <f t="shared" si="82"/>
        <v>-18.042133766968153</v>
      </c>
      <c r="G2663">
        <f t="shared" si="83"/>
        <v>-17.850544365507364</v>
      </c>
    </row>
    <row r="2664" spans="1:7">
      <c r="A2664">
        <v>112</v>
      </c>
      <c r="B2664">
        <v>1</v>
      </c>
      <c r="C2664">
        <v>-100</v>
      </c>
      <c r="D2664">
        <v>307</v>
      </c>
      <c r="E2664">
        <v>651</v>
      </c>
      <c r="F2664">
        <f t="shared" si="82"/>
        <v>-18.042133766968153</v>
      </c>
      <c r="G2664">
        <f t="shared" si="83"/>
        <v>-17.888862245799523</v>
      </c>
    </row>
    <row r="2665" spans="1:7">
      <c r="A2665">
        <v>113</v>
      </c>
      <c r="B2665">
        <v>1</v>
      </c>
      <c r="C2665">
        <v>-100</v>
      </c>
      <c r="D2665">
        <v>307</v>
      </c>
      <c r="E2665">
        <v>651</v>
      </c>
      <c r="F2665">
        <f t="shared" si="82"/>
        <v>-18.042133766968153</v>
      </c>
      <c r="G2665">
        <f t="shared" si="83"/>
        <v>-17.919516550033251</v>
      </c>
    </row>
    <row r="2666" spans="1:7">
      <c r="A2666">
        <v>114</v>
      </c>
      <c r="B2666">
        <v>1</v>
      </c>
      <c r="C2666">
        <v>-100</v>
      </c>
      <c r="D2666">
        <v>307</v>
      </c>
      <c r="E2666">
        <v>651</v>
      </c>
      <c r="F2666">
        <f t="shared" si="82"/>
        <v>-18.042133766968153</v>
      </c>
      <c r="G2666">
        <f t="shared" si="83"/>
        <v>-17.944039993420233</v>
      </c>
    </row>
    <row r="2667" spans="1:7">
      <c r="A2667">
        <v>115</v>
      </c>
      <c r="B2667">
        <v>1</v>
      </c>
      <c r="C2667">
        <v>-101</v>
      </c>
      <c r="D2667">
        <v>312</v>
      </c>
      <c r="E2667">
        <v>649</v>
      </c>
      <c r="F2667">
        <f t="shared" si="82"/>
        <v>-17.937698033525447</v>
      </c>
      <c r="G2667">
        <f t="shared" si="83"/>
        <v>-17.942771601441276</v>
      </c>
    </row>
    <row r="2668" spans="1:7">
      <c r="A2668">
        <v>116</v>
      </c>
      <c r="B2668">
        <v>1</v>
      </c>
      <c r="C2668">
        <v>-101</v>
      </c>
      <c r="D2668">
        <v>312</v>
      </c>
      <c r="E2668">
        <v>649</v>
      </c>
      <c r="F2668">
        <f t="shared" si="82"/>
        <v>-17.937698033525447</v>
      </c>
      <c r="G2668">
        <f t="shared" si="83"/>
        <v>-17.941756887858112</v>
      </c>
    </row>
    <row r="2669" spans="1:7">
      <c r="A2669">
        <v>117</v>
      </c>
      <c r="B2669">
        <v>1</v>
      </c>
      <c r="C2669">
        <v>-101</v>
      </c>
      <c r="D2669">
        <v>312</v>
      </c>
      <c r="E2669">
        <v>649</v>
      </c>
      <c r="F2669">
        <f t="shared" si="82"/>
        <v>-17.937698033525447</v>
      </c>
      <c r="G2669">
        <f t="shared" si="83"/>
        <v>-17.940945116991578</v>
      </c>
    </row>
    <row r="2670" spans="1:7">
      <c r="A2670">
        <v>118</v>
      </c>
      <c r="B2670">
        <v>1</v>
      </c>
      <c r="C2670">
        <v>-101</v>
      </c>
      <c r="D2670">
        <v>312</v>
      </c>
      <c r="E2670">
        <v>649</v>
      </c>
      <c r="F2670">
        <f t="shared" si="82"/>
        <v>-17.937698033525447</v>
      </c>
      <c r="G2670">
        <f t="shared" si="83"/>
        <v>-17.940295700298353</v>
      </c>
    </row>
    <row r="2671" spans="1:7">
      <c r="A2671">
        <v>119</v>
      </c>
      <c r="B2671">
        <v>1</v>
      </c>
      <c r="C2671">
        <v>-101</v>
      </c>
      <c r="D2671">
        <v>312</v>
      </c>
      <c r="E2671">
        <v>649</v>
      </c>
      <c r="F2671">
        <f t="shared" si="82"/>
        <v>-17.937698033525447</v>
      </c>
      <c r="G2671">
        <f t="shared" si="83"/>
        <v>-17.939776166943773</v>
      </c>
    </row>
    <row r="2672" spans="1:7">
      <c r="A2672">
        <v>120</v>
      </c>
      <c r="B2672">
        <v>1</v>
      </c>
      <c r="C2672">
        <v>-101</v>
      </c>
      <c r="D2672">
        <v>312</v>
      </c>
      <c r="E2672">
        <v>649</v>
      </c>
      <c r="F2672">
        <f t="shared" si="82"/>
        <v>-17.937698033525447</v>
      </c>
      <c r="G2672">
        <f t="shared" si="83"/>
        <v>-17.939360540260108</v>
      </c>
    </row>
    <row r="2673" spans="1:7">
      <c r="A2673">
        <v>121</v>
      </c>
      <c r="B2673">
        <v>1</v>
      </c>
      <c r="C2673">
        <v>-101</v>
      </c>
      <c r="D2673">
        <v>312</v>
      </c>
      <c r="E2673">
        <v>649</v>
      </c>
      <c r="F2673">
        <f t="shared" si="82"/>
        <v>-17.937698033525447</v>
      </c>
      <c r="G2673">
        <f t="shared" si="83"/>
        <v>-17.939028038913175</v>
      </c>
    </row>
    <row r="2674" spans="1:7">
      <c r="A2674">
        <v>122</v>
      </c>
      <c r="B2674">
        <v>1</v>
      </c>
      <c r="C2674">
        <v>-98</v>
      </c>
      <c r="D2674">
        <v>330</v>
      </c>
      <c r="E2674">
        <v>655</v>
      </c>
      <c r="F2674">
        <f t="shared" si="82"/>
        <v>-16.539824001701668</v>
      </c>
      <c r="G2674">
        <f t="shared" si="83"/>
        <v>-17.659187231470874</v>
      </c>
    </row>
    <row r="2675" spans="1:7">
      <c r="A2675">
        <v>123</v>
      </c>
      <c r="B2675">
        <v>1</v>
      </c>
      <c r="C2675">
        <v>-98</v>
      </c>
      <c r="D2675">
        <v>330</v>
      </c>
      <c r="E2675">
        <v>655</v>
      </c>
      <c r="F2675">
        <f t="shared" si="82"/>
        <v>-16.539824001701668</v>
      </c>
      <c r="G2675">
        <f t="shared" si="83"/>
        <v>-17.435314585517034</v>
      </c>
    </row>
    <row r="2676" spans="1:7">
      <c r="A2676">
        <v>124</v>
      </c>
      <c r="B2676">
        <v>1</v>
      </c>
      <c r="C2676">
        <v>-98</v>
      </c>
      <c r="D2676">
        <v>330</v>
      </c>
      <c r="E2676">
        <v>655</v>
      </c>
      <c r="F2676">
        <f t="shared" si="82"/>
        <v>-16.539824001701668</v>
      </c>
      <c r="G2676">
        <f t="shared" si="83"/>
        <v>-17.256216468753962</v>
      </c>
    </row>
    <row r="2677" spans="1:7">
      <c r="A2677">
        <v>125</v>
      </c>
      <c r="B2677">
        <v>1</v>
      </c>
      <c r="C2677">
        <v>-98</v>
      </c>
      <c r="D2677">
        <v>330</v>
      </c>
      <c r="E2677">
        <v>655</v>
      </c>
      <c r="F2677">
        <f t="shared" si="82"/>
        <v>-16.539824001701668</v>
      </c>
      <c r="G2677">
        <f t="shared" si="83"/>
        <v>-17.112937975343502</v>
      </c>
    </row>
    <row r="2678" spans="1:7">
      <c r="A2678">
        <v>126</v>
      </c>
      <c r="B2678">
        <v>1</v>
      </c>
      <c r="C2678">
        <v>-98</v>
      </c>
      <c r="D2678">
        <v>330</v>
      </c>
      <c r="E2678">
        <v>655</v>
      </c>
      <c r="F2678">
        <f t="shared" si="82"/>
        <v>-16.539824001701668</v>
      </c>
      <c r="G2678">
        <f t="shared" si="83"/>
        <v>-16.998315180615137</v>
      </c>
    </row>
    <row r="2679" spans="1:7">
      <c r="A2679">
        <v>127</v>
      </c>
      <c r="B2679">
        <v>1</v>
      </c>
      <c r="C2679">
        <v>-98</v>
      </c>
      <c r="D2679">
        <v>330</v>
      </c>
      <c r="E2679">
        <v>655</v>
      </c>
      <c r="F2679">
        <f t="shared" si="82"/>
        <v>-16.539824001701668</v>
      </c>
      <c r="G2679">
        <f t="shared" si="83"/>
        <v>-16.906616944832443</v>
      </c>
    </row>
    <row r="2680" spans="1:7">
      <c r="A2680">
        <v>128</v>
      </c>
      <c r="B2680">
        <v>1</v>
      </c>
      <c r="C2680">
        <v>-98</v>
      </c>
      <c r="D2680">
        <v>330</v>
      </c>
      <c r="E2680">
        <v>655</v>
      </c>
      <c r="F2680">
        <f t="shared" si="82"/>
        <v>-16.539824001701668</v>
      </c>
      <c r="G2680">
        <f t="shared" si="83"/>
        <v>-16.83325835620629</v>
      </c>
    </row>
    <row r="2681" spans="1:7">
      <c r="A2681">
        <v>129</v>
      </c>
      <c r="B2681">
        <v>1</v>
      </c>
      <c r="C2681">
        <v>-101</v>
      </c>
      <c r="D2681">
        <v>317</v>
      </c>
      <c r="E2681">
        <v>652</v>
      </c>
      <c r="F2681">
        <f t="shared" si="82"/>
        <v>-17.672502469334979</v>
      </c>
      <c r="G2681">
        <f t="shared" si="83"/>
        <v>-17.001107178832029</v>
      </c>
    </row>
    <row r="2682" spans="1:7">
      <c r="A2682">
        <v>130</v>
      </c>
      <c r="B2682">
        <v>1</v>
      </c>
      <c r="C2682">
        <v>-101</v>
      </c>
      <c r="D2682">
        <v>317</v>
      </c>
      <c r="E2682">
        <v>652</v>
      </c>
      <c r="F2682">
        <f t="shared" si="82"/>
        <v>-17.672502469334979</v>
      </c>
      <c r="G2682">
        <f t="shared" si="83"/>
        <v>-17.135386236932622</v>
      </c>
    </row>
    <row r="2683" spans="1:7">
      <c r="A2683">
        <v>131</v>
      </c>
      <c r="B2683">
        <v>1</v>
      </c>
      <c r="C2683">
        <v>-101</v>
      </c>
      <c r="D2683">
        <v>317</v>
      </c>
      <c r="E2683">
        <v>652</v>
      </c>
      <c r="F2683">
        <f t="shared" si="82"/>
        <v>-17.672502469334979</v>
      </c>
      <c r="G2683">
        <f t="shared" si="83"/>
        <v>-17.242809483413094</v>
      </c>
    </row>
    <row r="2684" spans="1:7">
      <c r="A2684">
        <v>132</v>
      </c>
      <c r="B2684">
        <v>1</v>
      </c>
      <c r="C2684">
        <v>-101</v>
      </c>
      <c r="D2684">
        <v>317</v>
      </c>
      <c r="E2684">
        <v>652</v>
      </c>
      <c r="F2684">
        <f t="shared" si="82"/>
        <v>-17.672502469334979</v>
      </c>
      <c r="G2684">
        <f t="shared" si="83"/>
        <v>-17.328748080597471</v>
      </c>
    </row>
    <row r="2685" spans="1:7">
      <c r="A2685">
        <v>133</v>
      </c>
      <c r="B2685">
        <v>1</v>
      </c>
      <c r="C2685">
        <v>-101</v>
      </c>
      <c r="D2685">
        <v>317</v>
      </c>
      <c r="E2685">
        <v>652</v>
      </c>
      <c r="F2685">
        <f t="shared" si="82"/>
        <v>-17.672502469334979</v>
      </c>
      <c r="G2685">
        <f t="shared" si="83"/>
        <v>-17.397498958344972</v>
      </c>
    </row>
    <row r="2686" spans="1:7">
      <c r="A2686">
        <v>134</v>
      </c>
      <c r="B2686">
        <v>1</v>
      </c>
      <c r="C2686">
        <v>-101</v>
      </c>
      <c r="D2686">
        <v>317</v>
      </c>
      <c r="E2686">
        <v>652</v>
      </c>
      <c r="F2686">
        <f t="shared" si="82"/>
        <v>-17.672502469334979</v>
      </c>
      <c r="G2686">
        <f t="shared" si="83"/>
        <v>-17.452499660542973</v>
      </c>
    </row>
    <row r="2687" spans="1:7">
      <c r="A2687">
        <v>135</v>
      </c>
      <c r="B2687">
        <v>1</v>
      </c>
      <c r="C2687">
        <v>-98</v>
      </c>
      <c r="D2687">
        <v>316</v>
      </c>
      <c r="E2687">
        <v>651</v>
      </c>
      <c r="F2687">
        <f t="shared" si="82"/>
        <v>-17.230052714432222</v>
      </c>
      <c r="G2687">
        <f t="shared" si="83"/>
        <v>-17.408010271320823</v>
      </c>
    </row>
    <row r="2688" spans="1:7">
      <c r="A2688">
        <v>136</v>
      </c>
      <c r="B2688">
        <v>1</v>
      </c>
      <c r="C2688">
        <v>-98</v>
      </c>
      <c r="D2688">
        <v>316</v>
      </c>
      <c r="E2688">
        <v>651</v>
      </c>
      <c r="F2688">
        <f t="shared" si="82"/>
        <v>-17.230052714432222</v>
      </c>
      <c r="G2688">
        <f t="shared" si="83"/>
        <v>-17.372418759943102</v>
      </c>
    </row>
    <row r="2689" spans="1:7">
      <c r="A2689">
        <v>137</v>
      </c>
      <c r="B2689">
        <v>1</v>
      </c>
      <c r="C2689">
        <v>-98</v>
      </c>
      <c r="D2689">
        <v>316</v>
      </c>
      <c r="E2689">
        <v>651</v>
      </c>
      <c r="F2689">
        <f t="shared" si="82"/>
        <v>-17.230052714432222</v>
      </c>
      <c r="G2689">
        <f t="shared" si="83"/>
        <v>-17.343945550840928</v>
      </c>
    </row>
    <row r="2690" spans="1:7">
      <c r="A2690">
        <v>138</v>
      </c>
      <c r="B2690">
        <v>1</v>
      </c>
      <c r="C2690">
        <v>-98</v>
      </c>
      <c r="D2690">
        <v>316</v>
      </c>
      <c r="E2690">
        <v>651</v>
      </c>
      <c r="F2690">
        <f t="shared" si="82"/>
        <v>-17.230052714432222</v>
      </c>
      <c r="G2690">
        <f t="shared" si="83"/>
        <v>-17.321166983559188</v>
      </c>
    </row>
    <row r="2691" spans="1:7">
      <c r="A2691">
        <v>139</v>
      </c>
      <c r="B2691">
        <v>1</v>
      </c>
      <c r="C2691">
        <v>-98</v>
      </c>
      <c r="D2691">
        <v>316</v>
      </c>
      <c r="E2691">
        <v>651</v>
      </c>
      <c r="F2691">
        <f t="shared" ref="F2691:F2754" si="84">ATAN2(D2691,C2691)*180/3.1415926535</f>
        <v>-17.230052714432222</v>
      </c>
      <c r="G2691">
        <f t="shared" si="83"/>
        <v>-17.302944129733795</v>
      </c>
    </row>
    <row r="2692" spans="1:7">
      <c r="A2692">
        <v>140</v>
      </c>
      <c r="B2692">
        <v>1</v>
      </c>
      <c r="C2692">
        <v>-98</v>
      </c>
      <c r="D2692">
        <v>316</v>
      </c>
      <c r="E2692">
        <v>651</v>
      </c>
      <c r="F2692">
        <f t="shared" si="84"/>
        <v>-17.230052714432222</v>
      </c>
      <c r="G2692">
        <f t="shared" ref="G2692:G2755" si="85">($J$1*F2692)+(1-$J$1)*G2691</f>
        <v>-17.288365846673482</v>
      </c>
    </row>
    <row r="2693" spans="1:7">
      <c r="A2693">
        <v>141</v>
      </c>
      <c r="B2693">
        <v>1</v>
      </c>
      <c r="C2693">
        <v>-98</v>
      </c>
      <c r="D2693">
        <v>316</v>
      </c>
      <c r="E2693">
        <v>651</v>
      </c>
      <c r="F2693">
        <f t="shared" si="84"/>
        <v>-17.230052714432222</v>
      </c>
      <c r="G2693">
        <f t="shared" si="85"/>
        <v>-17.27670322022523</v>
      </c>
    </row>
    <row r="2694" spans="1:7">
      <c r="A2694">
        <v>142</v>
      </c>
      <c r="B2694">
        <v>1</v>
      </c>
      <c r="C2694">
        <v>-98</v>
      </c>
      <c r="D2694">
        <v>318</v>
      </c>
      <c r="E2694">
        <v>653</v>
      </c>
      <c r="F2694">
        <f t="shared" si="84"/>
        <v>-17.12804747408622</v>
      </c>
      <c r="G2694">
        <f t="shared" si="85"/>
        <v>-17.24697207099743</v>
      </c>
    </row>
    <row r="2695" spans="1:7">
      <c r="A2695">
        <v>143</v>
      </c>
      <c r="B2695">
        <v>1</v>
      </c>
      <c r="C2695">
        <v>-98</v>
      </c>
      <c r="D2695">
        <v>318</v>
      </c>
      <c r="E2695">
        <v>653</v>
      </c>
      <c r="F2695">
        <f t="shared" si="84"/>
        <v>-17.12804747408622</v>
      </c>
      <c r="G2695">
        <f t="shared" si="85"/>
        <v>-17.223187151615189</v>
      </c>
    </row>
    <row r="2696" spans="1:7">
      <c r="A2696">
        <v>144</v>
      </c>
      <c r="B2696">
        <v>1</v>
      </c>
      <c r="C2696">
        <v>-98</v>
      </c>
      <c r="D2696">
        <v>318</v>
      </c>
      <c r="E2696">
        <v>653</v>
      </c>
      <c r="F2696">
        <f t="shared" si="84"/>
        <v>-17.12804747408622</v>
      </c>
      <c r="G2696">
        <f t="shared" si="85"/>
        <v>-17.204159216109396</v>
      </c>
    </row>
    <row r="2697" spans="1:7">
      <c r="A2697">
        <v>145</v>
      </c>
      <c r="B2697">
        <v>1</v>
      </c>
      <c r="C2697">
        <v>-98</v>
      </c>
      <c r="D2697">
        <v>318</v>
      </c>
      <c r="E2697">
        <v>653</v>
      </c>
      <c r="F2697">
        <f t="shared" si="84"/>
        <v>-17.12804747408622</v>
      </c>
      <c r="G2697">
        <f t="shared" si="85"/>
        <v>-17.188936867704761</v>
      </c>
    </row>
    <row r="2698" spans="1:7">
      <c r="A2698">
        <v>146</v>
      </c>
      <c r="B2698">
        <v>1</v>
      </c>
      <c r="C2698">
        <v>-98</v>
      </c>
      <c r="D2698">
        <v>318</v>
      </c>
      <c r="E2698">
        <v>653</v>
      </c>
      <c r="F2698">
        <f t="shared" si="84"/>
        <v>-17.12804747408622</v>
      </c>
      <c r="G2698">
        <f t="shared" si="85"/>
        <v>-17.176758988981053</v>
      </c>
    </row>
    <row r="2699" spans="1:7">
      <c r="A2699">
        <v>147</v>
      </c>
      <c r="B2699">
        <v>1</v>
      </c>
      <c r="C2699">
        <v>-98</v>
      </c>
      <c r="D2699">
        <v>318</v>
      </c>
      <c r="E2699">
        <v>653</v>
      </c>
      <c r="F2699">
        <f t="shared" si="84"/>
        <v>-17.12804747408622</v>
      </c>
      <c r="G2699">
        <f t="shared" si="85"/>
        <v>-17.167016686002086</v>
      </c>
    </row>
    <row r="2700" spans="1:7">
      <c r="A2700">
        <v>148</v>
      </c>
      <c r="B2700">
        <v>1</v>
      </c>
      <c r="C2700">
        <v>-98</v>
      </c>
      <c r="D2700">
        <v>318</v>
      </c>
      <c r="E2700">
        <v>653</v>
      </c>
      <c r="F2700">
        <f t="shared" si="84"/>
        <v>-17.12804747408622</v>
      </c>
      <c r="G2700">
        <f t="shared" si="85"/>
        <v>-17.159222843618913</v>
      </c>
    </row>
    <row r="2701" spans="1:7">
      <c r="A2701">
        <v>149</v>
      </c>
      <c r="B2701">
        <v>1</v>
      </c>
      <c r="C2701">
        <v>-105</v>
      </c>
      <c r="D2701">
        <v>315</v>
      </c>
      <c r="E2701">
        <v>654</v>
      </c>
      <c r="F2701">
        <f t="shared" si="84"/>
        <v>-18.434948823448916</v>
      </c>
      <c r="G2701">
        <f t="shared" si="85"/>
        <v>-17.414368039584915</v>
      </c>
    </row>
    <row r="2702" spans="1:7">
      <c r="A2702">
        <v>150</v>
      </c>
      <c r="B2702">
        <v>1</v>
      </c>
      <c r="C2702">
        <v>-105</v>
      </c>
      <c r="D2702">
        <v>315</v>
      </c>
      <c r="E2702">
        <v>654</v>
      </c>
      <c r="F2702">
        <f t="shared" si="84"/>
        <v>-18.434948823448916</v>
      </c>
      <c r="G2702">
        <f t="shared" si="85"/>
        <v>-17.618484196357716</v>
      </c>
    </row>
    <row r="2703" spans="1:7">
      <c r="A2703">
        <v>151</v>
      </c>
      <c r="B2703">
        <v>1</v>
      </c>
      <c r="C2703">
        <v>-105</v>
      </c>
      <c r="D2703">
        <v>315</v>
      </c>
      <c r="E2703">
        <v>654</v>
      </c>
      <c r="F2703">
        <f t="shared" si="84"/>
        <v>-18.434948823448916</v>
      </c>
      <c r="G2703">
        <f t="shared" si="85"/>
        <v>-17.781777121775956</v>
      </c>
    </row>
    <row r="2704" spans="1:7">
      <c r="A2704">
        <v>152</v>
      </c>
      <c r="B2704">
        <v>1</v>
      </c>
      <c r="C2704">
        <v>-105</v>
      </c>
      <c r="D2704">
        <v>315</v>
      </c>
      <c r="E2704">
        <v>654</v>
      </c>
      <c r="F2704">
        <f t="shared" si="84"/>
        <v>-18.434948823448916</v>
      </c>
      <c r="G2704">
        <f t="shared" si="85"/>
        <v>-17.912411462110548</v>
      </c>
    </row>
    <row r="2705" spans="1:7">
      <c r="A2705">
        <v>153</v>
      </c>
      <c r="B2705">
        <v>1</v>
      </c>
      <c r="C2705">
        <v>-105</v>
      </c>
      <c r="D2705">
        <v>315</v>
      </c>
      <c r="E2705">
        <v>654</v>
      </c>
      <c r="F2705">
        <f t="shared" si="84"/>
        <v>-18.434948823448916</v>
      </c>
      <c r="G2705">
        <f t="shared" si="85"/>
        <v>-18.016918934378221</v>
      </c>
    </row>
    <row r="2706" spans="1:7">
      <c r="A2706">
        <v>154</v>
      </c>
      <c r="B2706">
        <v>1</v>
      </c>
      <c r="C2706">
        <v>-105</v>
      </c>
      <c r="D2706">
        <v>315</v>
      </c>
      <c r="E2706">
        <v>654</v>
      </c>
      <c r="F2706">
        <f t="shared" si="84"/>
        <v>-18.434948823448916</v>
      </c>
      <c r="G2706">
        <f t="shared" si="85"/>
        <v>-18.100524912192363</v>
      </c>
    </row>
    <row r="2707" spans="1:7">
      <c r="A2707">
        <v>155</v>
      </c>
      <c r="B2707">
        <v>1</v>
      </c>
      <c r="C2707">
        <v>-101</v>
      </c>
      <c r="D2707">
        <v>318</v>
      </c>
      <c r="E2707">
        <v>654</v>
      </c>
      <c r="F2707">
        <f t="shared" si="84"/>
        <v>-17.620371773665919</v>
      </c>
      <c r="G2707">
        <f t="shared" si="85"/>
        <v>-18.004494284487073</v>
      </c>
    </row>
    <row r="2708" spans="1:7">
      <c r="A2708">
        <v>156</v>
      </c>
      <c r="B2708">
        <v>1</v>
      </c>
      <c r="C2708">
        <v>-101</v>
      </c>
      <c r="D2708">
        <v>318</v>
      </c>
      <c r="E2708">
        <v>654</v>
      </c>
      <c r="F2708">
        <f t="shared" si="84"/>
        <v>-17.620371773665919</v>
      </c>
      <c r="G2708">
        <f t="shared" si="85"/>
        <v>-17.927669782322845</v>
      </c>
    </row>
    <row r="2709" spans="1:7">
      <c r="A2709">
        <v>157</v>
      </c>
      <c r="B2709">
        <v>1</v>
      </c>
      <c r="C2709">
        <v>-101</v>
      </c>
      <c r="D2709">
        <v>318</v>
      </c>
      <c r="E2709">
        <v>654</v>
      </c>
      <c r="F2709">
        <f t="shared" si="84"/>
        <v>-17.620371773665919</v>
      </c>
      <c r="G2709">
        <f t="shared" si="85"/>
        <v>-17.866210180591459</v>
      </c>
    </row>
    <row r="2710" spans="1:7">
      <c r="A2710">
        <v>158</v>
      </c>
      <c r="B2710">
        <v>1</v>
      </c>
      <c r="C2710">
        <v>-101</v>
      </c>
      <c r="D2710">
        <v>318</v>
      </c>
      <c r="E2710">
        <v>654</v>
      </c>
      <c r="F2710">
        <f t="shared" si="84"/>
        <v>-17.620371773665919</v>
      </c>
      <c r="G2710">
        <f t="shared" si="85"/>
        <v>-17.817042499206352</v>
      </c>
    </row>
    <row r="2711" spans="1:7">
      <c r="A2711">
        <v>159</v>
      </c>
      <c r="B2711">
        <v>1</v>
      </c>
      <c r="C2711">
        <v>-101</v>
      </c>
      <c r="D2711">
        <v>318</v>
      </c>
      <c r="E2711">
        <v>654</v>
      </c>
      <c r="F2711">
        <f t="shared" si="84"/>
        <v>-17.620371773665919</v>
      </c>
      <c r="G2711">
        <f t="shared" si="85"/>
        <v>-17.777708354098266</v>
      </c>
    </row>
    <row r="2712" spans="1:7">
      <c r="A2712">
        <v>160</v>
      </c>
      <c r="B2712">
        <v>1</v>
      </c>
      <c r="C2712">
        <v>-101</v>
      </c>
      <c r="D2712">
        <v>318</v>
      </c>
      <c r="E2712">
        <v>654</v>
      </c>
      <c r="F2712">
        <f t="shared" si="84"/>
        <v>-17.620371773665919</v>
      </c>
      <c r="G2712">
        <f t="shared" si="85"/>
        <v>-17.746241038011796</v>
      </c>
    </row>
    <row r="2713" spans="1:7">
      <c r="A2713">
        <v>161</v>
      </c>
      <c r="B2713">
        <v>1</v>
      </c>
      <c r="C2713">
        <v>-101</v>
      </c>
      <c r="D2713">
        <v>318</v>
      </c>
      <c r="E2713">
        <v>654</v>
      </c>
      <c r="F2713">
        <f t="shared" si="84"/>
        <v>-17.620371773665919</v>
      </c>
      <c r="G2713">
        <f t="shared" si="85"/>
        <v>-17.721067185142623</v>
      </c>
    </row>
    <row r="2714" spans="1:7">
      <c r="A2714">
        <v>162</v>
      </c>
      <c r="B2714">
        <v>1</v>
      </c>
      <c r="C2714">
        <v>-100</v>
      </c>
      <c r="D2714">
        <v>327</v>
      </c>
      <c r="E2714">
        <v>653</v>
      </c>
      <c r="F2714">
        <f t="shared" si="84"/>
        <v>-17.004176876641463</v>
      </c>
      <c r="G2714">
        <f t="shared" si="85"/>
        <v>-17.57768912344239</v>
      </c>
    </row>
    <row r="2715" spans="1:7">
      <c r="A2715">
        <v>163</v>
      </c>
      <c r="B2715">
        <v>1</v>
      </c>
      <c r="C2715">
        <v>-100</v>
      </c>
      <c r="D2715">
        <v>327</v>
      </c>
      <c r="E2715">
        <v>653</v>
      </c>
      <c r="F2715">
        <f t="shared" si="84"/>
        <v>-17.004176876641463</v>
      </c>
      <c r="G2715">
        <f t="shared" si="85"/>
        <v>-17.462986674082206</v>
      </c>
    </row>
    <row r="2716" spans="1:7">
      <c r="A2716">
        <v>164</v>
      </c>
      <c r="B2716">
        <v>1</v>
      </c>
      <c r="C2716">
        <v>-100</v>
      </c>
      <c r="D2716">
        <v>327</v>
      </c>
      <c r="E2716">
        <v>653</v>
      </c>
      <c r="F2716">
        <f t="shared" si="84"/>
        <v>-17.004176876641463</v>
      </c>
      <c r="G2716">
        <f t="shared" si="85"/>
        <v>-17.371224714594057</v>
      </c>
    </row>
    <row r="2717" spans="1:7">
      <c r="A2717">
        <v>165</v>
      </c>
      <c r="B2717">
        <v>1</v>
      </c>
      <c r="C2717">
        <v>-100</v>
      </c>
      <c r="D2717">
        <v>327</v>
      </c>
      <c r="E2717">
        <v>653</v>
      </c>
      <c r="F2717">
        <f t="shared" si="84"/>
        <v>-17.004176876641463</v>
      </c>
      <c r="G2717">
        <f t="shared" si="85"/>
        <v>-17.29781514700354</v>
      </c>
    </row>
    <row r="2718" spans="1:7">
      <c r="A2718">
        <v>166</v>
      </c>
      <c r="B2718">
        <v>1</v>
      </c>
      <c r="C2718">
        <v>-100</v>
      </c>
      <c r="D2718">
        <v>327</v>
      </c>
      <c r="E2718">
        <v>653</v>
      </c>
      <c r="F2718">
        <f t="shared" si="84"/>
        <v>-17.004176876641463</v>
      </c>
      <c r="G2718">
        <f t="shared" si="85"/>
        <v>-17.239087492931127</v>
      </c>
    </row>
    <row r="2719" spans="1:7">
      <c r="A2719">
        <v>167</v>
      </c>
      <c r="B2719">
        <v>1</v>
      </c>
      <c r="C2719">
        <v>-100</v>
      </c>
      <c r="D2719">
        <v>327</v>
      </c>
      <c r="E2719">
        <v>653</v>
      </c>
      <c r="F2719">
        <f t="shared" si="84"/>
        <v>-17.004176876641463</v>
      </c>
      <c r="G2719">
        <f t="shared" si="85"/>
        <v>-17.192105369673193</v>
      </c>
    </row>
    <row r="2720" spans="1:7">
      <c r="A2720">
        <v>168</v>
      </c>
      <c r="B2720">
        <v>1</v>
      </c>
      <c r="C2720">
        <v>-100</v>
      </c>
      <c r="D2720">
        <v>327</v>
      </c>
      <c r="E2720">
        <v>653</v>
      </c>
      <c r="F2720">
        <f t="shared" si="84"/>
        <v>-17.004176876641463</v>
      </c>
      <c r="G2720">
        <f t="shared" si="85"/>
        <v>-17.154519671066847</v>
      </c>
    </row>
    <row r="2721" spans="1:7">
      <c r="A2721">
        <v>169</v>
      </c>
      <c r="B2721">
        <v>1</v>
      </c>
      <c r="C2721">
        <v>-99</v>
      </c>
      <c r="D2721">
        <v>317</v>
      </c>
      <c r="E2721">
        <v>649</v>
      </c>
      <c r="F2721">
        <f t="shared" si="84"/>
        <v>-17.343732598155132</v>
      </c>
      <c r="G2721">
        <f t="shared" si="85"/>
        <v>-17.192362256484504</v>
      </c>
    </row>
    <row r="2722" spans="1:7">
      <c r="A2722">
        <v>170</v>
      </c>
      <c r="B2722">
        <v>1</v>
      </c>
      <c r="C2722">
        <v>-99</v>
      </c>
      <c r="D2722">
        <v>317</v>
      </c>
      <c r="E2722">
        <v>649</v>
      </c>
      <c r="F2722">
        <f t="shared" si="84"/>
        <v>-17.343732598155132</v>
      </c>
      <c r="G2722">
        <f t="shared" si="85"/>
        <v>-17.22263632481863</v>
      </c>
    </row>
    <row r="2723" spans="1:7">
      <c r="A2723">
        <v>171</v>
      </c>
      <c r="B2723">
        <v>1</v>
      </c>
      <c r="C2723">
        <v>-99</v>
      </c>
      <c r="D2723">
        <v>317</v>
      </c>
      <c r="E2723">
        <v>649</v>
      </c>
      <c r="F2723">
        <f t="shared" si="84"/>
        <v>-17.343732598155132</v>
      </c>
      <c r="G2723">
        <f t="shared" si="85"/>
        <v>-17.246855579485931</v>
      </c>
    </row>
    <row r="2724" spans="1:7">
      <c r="A2724">
        <v>172</v>
      </c>
      <c r="B2724">
        <v>1</v>
      </c>
      <c r="C2724">
        <v>-99</v>
      </c>
      <c r="D2724">
        <v>317</v>
      </c>
      <c r="E2724">
        <v>649</v>
      </c>
      <c r="F2724">
        <f t="shared" si="84"/>
        <v>-17.343732598155132</v>
      </c>
      <c r="G2724">
        <f t="shared" si="85"/>
        <v>-17.266230983219771</v>
      </c>
    </row>
    <row r="2725" spans="1:7">
      <c r="A2725">
        <v>173</v>
      </c>
      <c r="B2725">
        <v>1</v>
      </c>
      <c r="C2725">
        <v>-99</v>
      </c>
      <c r="D2725">
        <v>317</v>
      </c>
      <c r="E2725">
        <v>649</v>
      </c>
      <c r="F2725">
        <f t="shared" si="84"/>
        <v>-17.343732598155132</v>
      </c>
      <c r="G2725">
        <f t="shared" si="85"/>
        <v>-17.281731306206844</v>
      </c>
    </row>
    <row r="2726" spans="1:7">
      <c r="A2726">
        <v>174</v>
      </c>
      <c r="B2726">
        <v>1</v>
      </c>
      <c r="C2726">
        <v>-99</v>
      </c>
      <c r="D2726">
        <v>317</v>
      </c>
      <c r="E2726">
        <v>649</v>
      </c>
      <c r="F2726">
        <f t="shared" si="84"/>
        <v>-17.343732598155132</v>
      </c>
      <c r="G2726">
        <f t="shared" si="85"/>
        <v>-17.294131564596501</v>
      </c>
    </row>
    <row r="2727" spans="1:7">
      <c r="A2727">
        <v>175</v>
      </c>
      <c r="B2727">
        <v>1</v>
      </c>
      <c r="C2727">
        <v>-106</v>
      </c>
      <c r="D2727">
        <v>328</v>
      </c>
      <c r="E2727">
        <v>653</v>
      </c>
      <c r="F2727">
        <f t="shared" si="84"/>
        <v>-17.909314216976281</v>
      </c>
      <c r="G2727">
        <f t="shared" si="85"/>
        <v>-17.417168095072459</v>
      </c>
    </row>
    <row r="2728" spans="1:7">
      <c r="A2728">
        <v>176</v>
      </c>
      <c r="B2728">
        <v>1</v>
      </c>
      <c r="C2728">
        <v>-106</v>
      </c>
      <c r="D2728">
        <v>328</v>
      </c>
      <c r="E2728">
        <v>653</v>
      </c>
      <c r="F2728">
        <f t="shared" si="84"/>
        <v>-17.909314216976281</v>
      </c>
      <c r="G2728">
        <f t="shared" si="85"/>
        <v>-17.515597319453224</v>
      </c>
    </row>
    <row r="2729" spans="1:7">
      <c r="A2729">
        <v>177</v>
      </c>
      <c r="B2729">
        <v>1</v>
      </c>
      <c r="C2729">
        <v>-106</v>
      </c>
      <c r="D2729">
        <v>328</v>
      </c>
      <c r="E2729">
        <v>653</v>
      </c>
      <c r="F2729">
        <f t="shared" si="84"/>
        <v>-17.909314216976281</v>
      </c>
      <c r="G2729">
        <f t="shared" si="85"/>
        <v>-17.594340698957836</v>
      </c>
    </row>
    <row r="2730" spans="1:7">
      <c r="A2730">
        <v>178</v>
      </c>
      <c r="B2730">
        <v>1</v>
      </c>
      <c r="C2730">
        <v>-106</v>
      </c>
      <c r="D2730">
        <v>328</v>
      </c>
      <c r="E2730">
        <v>653</v>
      </c>
      <c r="F2730">
        <f t="shared" si="84"/>
        <v>-17.909314216976281</v>
      </c>
      <c r="G2730">
        <f t="shared" si="85"/>
        <v>-17.657335402561525</v>
      </c>
    </row>
    <row r="2731" spans="1:7">
      <c r="A2731">
        <v>179</v>
      </c>
      <c r="B2731">
        <v>1</v>
      </c>
      <c r="C2731">
        <v>-106</v>
      </c>
      <c r="D2731">
        <v>328</v>
      </c>
      <c r="E2731">
        <v>653</v>
      </c>
      <c r="F2731">
        <f t="shared" si="84"/>
        <v>-17.909314216976281</v>
      </c>
      <c r="G2731">
        <f t="shared" si="85"/>
        <v>-17.707731165444478</v>
      </c>
    </row>
    <row r="2732" spans="1:7">
      <c r="A2732">
        <v>180</v>
      </c>
      <c r="B2732">
        <v>1</v>
      </c>
      <c r="C2732">
        <v>-106</v>
      </c>
      <c r="D2732">
        <v>328</v>
      </c>
      <c r="E2732">
        <v>653</v>
      </c>
      <c r="F2732">
        <f t="shared" si="84"/>
        <v>-17.909314216976281</v>
      </c>
      <c r="G2732">
        <f t="shared" si="85"/>
        <v>-17.748047775750841</v>
      </c>
    </row>
    <row r="2733" spans="1:7">
      <c r="A2733">
        <v>181</v>
      </c>
      <c r="B2733">
        <v>1</v>
      </c>
      <c r="C2733">
        <v>-106</v>
      </c>
      <c r="D2733">
        <v>328</v>
      </c>
      <c r="E2733">
        <v>653</v>
      </c>
      <c r="F2733">
        <f t="shared" si="84"/>
        <v>-17.909314216976281</v>
      </c>
      <c r="G2733">
        <f t="shared" si="85"/>
        <v>-17.780301063995928</v>
      </c>
    </row>
    <row r="2734" spans="1:7">
      <c r="A2734">
        <v>182</v>
      </c>
      <c r="B2734">
        <v>1</v>
      </c>
      <c r="C2734">
        <v>-100</v>
      </c>
      <c r="D2734">
        <v>308</v>
      </c>
      <c r="E2734">
        <v>649</v>
      </c>
      <c r="F2734">
        <f t="shared" si="84"/>
        <v>-17.987334652575573</v>
      </c>
      <c r="G2734">
        <f t="shared" si="85"/>
        <v>-17.821707781711858</v>
      </c>
    </row>
    <row r="2735" spans="1:7">
      <c r="A2735">
        <v>183</v>
      </c>
      <c r="B2735">
        <v>1</v>
      </c>
      <c r="C2735">
        <v>-100</v>
      </c>
      <c r="D2735">
        <v>308</v>
      </c>
      <c r="E2735">
        <v>649</v>
      </c>
      <c r="F2735">
        <f t="shared" si="84"/>
        <v>-17.987334652575573</v>
      </c>
      <c r="G2735">
        <f t="shared" si="85"/>
        <v>-17.854833155884602</v>
      </c>
    </row>
    <row r="2736" spans="1:7">
      <c r="A2736">
        <v>184</v>
      </c>
      <c r="B2736">
        <v>1</v>
      </c>
      <c r="C2736">
        <v>-100</v>
      </c>
      <c r="D2736">
        <v>308</v>
      </c>
      <c r="E2736">
        <v>649</v>
      </c>
      <c r="F2736">
        <f t="shared" si="84"/>
        <v>-17.987334652575573</v>
      </c>
      <c r="G2736">
        <f t="shared" si="85"/>
        <v>-17.881333455222798</v>
      </c>
    </row>
    <row r="2737" spans="1:7">
      <c r="A2737">
        <v>185</v>
      </c>
      <c r="B2737">
        <v>1</v>
      </c>
      <c r="C2737">
        <v>-100</v>
      </c>
      <c r="D2737">
        <v>308</v>
      </c>
      <c r="E2737">
        <v>649</v>
      </c>
      <c r="F2737">
        <f t="shared" si="84"/>
        <v>-17.987334652575573</v>
      </c>
      <c r="G2737">
        <f t="shared" si="85"/>
        <v>-17.902533694693354</v>
      </c>
    </row>
    <row r="2738" spans="1:7">
      <c r="A2738">
        <v>186</v>
      </c>
      <c r="B2738">
        <v>1</v>
      </c>
      <c r="C2738">
        <v>-100</v>
      </c>
      <c r="D2738">
        <v>308</v>
      </c>
      <c r="E2738">
        <v>649</v>
      </c>
      <c r="F2738">
        <f t="shared" si="84"/>
        <v>-17.987334652575573</v>
      </c>
      <c r="G2738">
        <f t="shared" si="85"/>
        <v>-17.919493886269798</v>
      </c>
    </row>
    <row r="2739" spans="1:7">
      <c r="A2739">
        <v>187</v>
      </c>
      <c r="B2739">
        <v>1</v>
      </c>
      <c r="C2739">
        <v>-100</v>
      </c>
      <c r="D2739">
        <v>308</v>
      </c>
      <c r="E2739">
        <v>649</v>
      </c>
      <c r="F2739">
        <f t="shared" si="84"/>
        <v>-17.987334652575573</v>
      </c>
      <c r="G2739">
        <f t="shared" si="85"/>
        <v>-17.933062039530952</v>
      </c>
    </row>
    <row r="2740" spans="1:7">
      <c r="A2740">
        <v>188</v>
      </c>
      <c r="B2740">
        <v>1</v>
      </c>
      <c r="C2740">
        <v>-100</v>
      </c>
      <c r="D2740">
        <v>308</v>
      </c>
      <c r="E2740">
        <v>649</v>
      </c>
      <c r="F2740">
        <f t="shared" si="84"/>
        <v>-17.987334652575573</v>
      </c>
      <c r="G2740">
        <f t="shared" si="85"/>
        <v>-17.943916562139876</v>
      </c>
    </row>
    <row r="2741" spans="1:7">
      <c r="A2741">
        <v>189</v>
      </c>
      <c r="B2741">
        <v>1</v>
      </c>
      <c r="C2741">
        <v>-99</v>
      </c>
      <c r="D2741">
        <v>303</v>
      </c>
      <c r="E2741">
        <v>648</v>
      </c>
      <c r="F2741">
        <f t="shared" si="84"/>
        <v>-18.093906544580321</v>
      </c>
      <c r="G2741">
        <f t="shared" si="85"/>
        <v>-17.973914558627968</v>
      </c>
    </row>
    <row r="2742" spans="1:7">
      <c r="A2742">
        <v>190</v>
      </c>
      <c r="B2742">
        <v>1</v>
      </c>
      <c r="C2742">
        <v>-99</v>
      </c>
      <c r="D2742">
        <v>303</v>
      </c>
      <c r="E2742">
        <v>648</v>
      </c>
      <c r="F2742">
        <f t="shared" si="84"/>
        <v>-18.093906544580321</v>
      </c>
      <c r="G2742">
        <f t="shared" si="85"/>
        <v>-17.997912955818439</v>
      </c>
    </row>
    <row r="2743" spans="1:7">
      <c r="A2743">
        <v>191</v>
      </c>
      <c r="B2743">
        <v>1</v>
      </c>
      <c r="C2743">
        <v>-99</v>
      </c>
      <c r="D2743">
        <v>303</v>
      </c>
      <c r="E2743">
        <v>648</v>
      </c>
      <c r="F2743">
        <f t="shared" si="84"/>
        <v>-18.093906544580321</v>
      </c>
      <c r="G2743">
        <f t="shared" si="85"/>
        <v>-18.017111673570817</v>
      </c>
    </row>
    <row r="2744" spans="1:7">
      <c r="A2744">
        <v>192</v>
      </c>
      <c r="B2744">
        <v>1</v>
      </c>
      <c r="C2744">
        <v>-99</v>
      </c>
      <c r="D2744">
        <v>303</v>
      </c>
      <c r="E2744">
        <v>648</v>
      </c>
      <c r="F2744">
        <f t="shared" si="84"/>
        <v>-18.093906544580321</v>
      </c>
      <c r="G2744">
        <f t="shared" si="85"/>
        <v>-18.032470647772719</v>
      </c>
    </row>
    <row r="2745" spans="1:7">
      <c r="A2745">
        <v>193</v>
      </c>
      <c r="B2745">
        <v>1</v>
      </c>
      <c r="C2745">
        <v>-99</v>
      </c>
      <c r="D2745">
        <v>303</v>
      </c>
      <c r="E2745">
        <v>648</v>
      </c>
      <c r="F2745">
        <f t="shared" si="84"/>
        <v>-18.093906544580321</v>
      </c>
      <c r="G2745">
        <f t="shared" si="85"/>
        <v>-18.044757827134241</v>
      </c>
    </row>
    <row r="2746" spans="1:7">
      <c r="A2746">
        <v>194</v>
      </c>
      <c r="B2746">
        <v>1</v>
      </c>
      <c r="C2746">
        <v>-99</v>
      </c>
      <c r="D2746">
        <v>303</v>
      </c>
      <c r="E2746">
        <v>648</v>
      </c>
      <c r="F2746">
        <f t="shared" si="84"/>
        <v>-18.093906544580321</v>
      </c>
      <c r="G2746">
        <f t="shared" si="85"/>
        <v>-18.054587570623458</v>
      </c>
    </row>
    <row r="2747" spans="1:7">
      <c r="A2747">
        <v>195</v>
      </c>
      <c r="B2747">
        <v>1</v>
      </c>
      <c r="C2747">
        <v>-99</v>
      </c>
      <c r="D2747">
        <v>317</v>
      </c>
      <c r="E2747">
        <v>655</v>
      </c>
      <c r="F2747">
        <f t="shared" si="84"/>
        <v>-17.343732598155132</v>
      </c>
      <c r="G2747">
        <f t="shared" si="85"/>
        <v>-17.912416576129793</v>
      </c>
    </row>
    <row r="2748" spans="1:7">
      <c r="A2748">
        <v>196</v>
      </c>
      <c r="B2748">
        <v>1</v>
      </c>
      <c r="C2748">
        <v>-100</v>
      </c>
      <c r="D2748">
        <v>317</v>
      </c>
      <c r="E2748">
        <v>655</v>
      </c>
      <c r="F2748">
        <f t="shared" si="84"/>
        <v>-17.508266312386823</v>
      </c>
      <c r="G2748">
        <f t="shared" si="85"/>
        <v>-17.831586523381201</v>
      </c>
    </row>
    <row r="2749" spans="1:7">
      <c r="A2749">
        <v>197</v>
      </c>
      <c r="B2749">
        <v>1</v>
      </c>
      <c r="C2749">
        <v>-100</v>
      </c>
      <c r="D2749">
        <v>317</v>
      </c>
      <c r="E2749">
        <v>655</v>
      </c>
      <c r="F2749">
        <f t="shared" si="84"/>
        <v>-17.508266312386823</v>
      </c>
      <c r="G2749">
        <f t="shared" si="85"/>
        <v>-17.766922481182327</v>
      </c>
    </row>
    <row r="2750" spans="1:7">
      <c r="A2750">
        <v>198</v>
      </c>
      <c r="B2750">
        <v>1</v>
      </c>
      <c r="C2750">
        <v>-100</v>
      </c>
      <c r="D2750">
        <v>317</v>
      </c>
      <c r="E2750">
        <v>655</v>
      </c>
      <c r="F2750">
        <f t="shared" si="84"/>
        <v>-17.508266312386823</v>
      </c>
      <c r="G2750">
        <f t="shared" si="85"/>
        <v>-17.715191247423228</v>
      </c>
    </row>
    <row r="2751" spans="1:7">
      <c r="A2751">
        <v>199</v>
      </c>
      <c r="B2751">
        <v>1</v>
      </c>
      <c r="C2751">
        <v>-100</v>
      </c>
      <c r="D2751">
        <v>317</v>
      </c>
      <c r="E2751">
        <v>655</v>
      </c>
      <c r="F2751">
        <f t="shared" si="84"/>
        <v>-17.508266312386823</v>
      </c>
      <c r="G2751">
        <f t="shared" si="85"/>
        <v>-17.673806260415947</v>
      </c>
    </row>
    <row r="2752" spans="1:7">
      <c r="A2752">
        <v>200</v>
      </c>
      <c r="B2752">
        <v>1</v>
      </c>
      <c r="C2752">
        <v>-100</v>
      </c>
      <c r="D2752">
        <v>317</v>
      </c>
      <c r="E2752">
        <v>655</v>
      </c>
      <c r="F2752">
        <f t="shared" si="84"/>
        <v>-17.508266312386823</v>
      </c>
      <c r="G2752">
        <f t="shared" si="85"/>
        <v>-17.640698270810123</v>
      </c>
    </row>
    <row r="2753" spans="1:7">
      <c r="A2753">
        <v>201</v>
      </c>
      <c r="B2753">
        <v>1</v>
      </c>
      <c r="C2753">
        <v>-100</v>
      </c>
      <c r="D2753">
        <v>317</v>
      </c>
      <c r="E2753">
        <v>655</v>
      </c>
      <c r="F2753">
        <f t="shared" si="84"/>
        <v>-17.508266312386823</v>
      </c>
      <c r="G2753">
        <f t="shared" si="85"/>
        <v>-17.614211879125463</v>
      </c>
    </row>
    <row r="2754" spans="1:7">
      <c r="A2754">
        <v>202</v>
      </c>
      <c r="B2754">
        <v>1</v>
      </c>
      <c r="C2754">
        <v>-100</v>
      </c>
      <c r="D2754">
        <v>311</v>
      </c>
      <c r="E2754">
        <v>650</v>
      </c>
      <c r="F2754">
        <f t="shared" si="84"/>
        <v>-17.824852255925901</v>
      </c>
      <c r="G2754">
        <f t="shared" si="85"/>
        <v>-17.656339954485553</v>
      </c>
    </row>
    <row r="2755" spans="1:7">
      <c r="A2755">
        <v>203</v>
      </c>
      <c r="B2755">
        <v>1</v>
      </c>
      <c r="C2755">
        <v>-100</v>
      </c>
      <c r="D2755">
        <v>311</v>
      </c>
      <c r="E2755">
        <v>650</v>
      </c>
      <c r="F2755">
        <f t="shared" ref="F2755:F2818" si="86">ATAN2(D2755,C2755)*180/3.1415926535</f>
        <v>-17.824852255925901</v>
      </c>
      <c r="G2755">
        <f t="shared" si="85"/>
        <v>-17.690042414773622</v>
      </c>
    </row>
    <row r="2756" spans="1:7">
      <c r="A2756">
        <v>204</v>
      </c>
      <c r="B2756">
        <v>1</v>
      </c>
      <c r="C2756">
        <v>-100</v>
      </c>
      <c r="D2756">
        <v>311</v>
      </c>
      <c r="E2756">
        <v>650</v>
      </c>
      <c r="F2756">
        <f t="shared" si="86"/>
        <v>-17.824852255925901</v>
      </c>
      <c r="G2756">
        <f t="shared" ref="G2756:G2819" si="87">($J$1*F2756)+(1-$J$1)*G2755</f>
        <v>-17.717004383004081</v>
      </c>
    </row>
    <row r="2757" spans="1:7">
      <c r="A2757">
        <v>205</v>
      </c>
      <c r="B2757">
        <v>1</v>
      </c>
      <c r="C2757">
        <v>-100</v>
      </c>
      <c r="D2757">
        <v>311</v>
      </c>
      <c r="E2757">
        <v>650</v>
      </c>
      <c r="F2757">
        <f t="shared" si="86"/>
        <v>-17.824852255925901</v>
      </c>
      <c r="G2757">
        <f t="shared" si="87"/>
        <v>-17.738573957588446</v>
      </c>
    </row>
    <row r="2758" spans="1:7">
      <c r="A2758">
        <v>206</v>
      </c>
      <c r="B2758">
        <v>1</v>
      </c>
      <c r="C2758">
        <v>-100</v>
      </c>
      <c r="D2758">
        <v>311</v>
      </c>
      <c r="E2758">
        <v>650</v>
      </c>
      <c r="F2758">
        <f t="shared" si="86"/>
        <v>-17.824852255925901</v>
      </c>
      <c r="G2758">
        <f t="shared" si="87"/>
        <v>-17.755829617255941</v>
      </c>
    </row>
    <row r="2759" spans="1:7">
      <c r="A2759">
        <v>207</v>
      </c>
      <c r="B2759">
        <v>1</v>
      </c>
      <c r="C2759">
        <v>-100</v>
      </c>
      <c r="D2759">
        <v>311</v>
      </c>
      <c r="E2759">
        <v>650</v>
      </c>
      <c r="F2759">
        <f t="shared" si="86"/>
        <v>-17.824852255925901</v>
      </c>
      <c r="G2759">
        <f t="shared" si="87"/>
        <v>-17.769634144989936</v>
      </c>
    </row>
    <row r="2760" spans="1:7">
      <c r="A2760">
        <v>208</v>
      </c>
      <c r="B2760">
        <v>1</v>
      </c>
      <c r="C2760">
        <v>-100</v>
      </c>
      <c r="D2760">
        <v>311</v>
      </c>
      <c r="E2760">
        <v>650</v>
      </c>
      <c r="F2760">
        <f t="shared" si="86"/>
        <v>-17.824852255925901</v>
      </c>
      <c r="G2760">
        <f t="shared" si="87"/>
        <v>-17.780677767177131</v>
      </c>
    </row>
    <row r="2761" spans="1:7">
      <c r="A2761">
        <v>209</v>
      </c>
      <c r="B2761">
        <v>1</v>
      </c>
      <c r="C2761">
        <v>-97</v>
      </c>
      <c r="D2761">
        <v>312</v>
      </c>
      <c r="E2761">
        <v>647</v>
      </c>
      <c r="F2761">
        <f t="shared" si="86"/>
        <v>-17.270335407226206</v>
      </c>
      <c r="G2761">
        <f t="shared" si="87"/>
        <v>-17.678609295186948</v>
      </c>
    </row>
    <row r="2762" spans="1:7">
      <c r="A2762">
        <v>210</v>
      </c>
      <c r="B2762">
        <v>1</v>
      </c>
      <c r="C2762">
        <v>-97</v>
      </c>
      <c r="D2762">
        <v>312</v>
      </c>
      <c r="E2762">
        <v>647</v>
      </c>
      <c r="F2762">
        <f t="shared" si="86"/>
        <v>-17.270335407226206</v>
      </c>
      <c r="G2762">
        <f t="shared" si="87"/>
        <v>-17.596954517594799</v>
      </c>
    </row>
    <row r="2763" spans="1:7">
      <c r="A2763">
        <v>211</v>
      </c>
      <c r="B2763">
        <v>1</v>
      </c>
      <c r="C2763">
        <v>-97</v>
      </c>
      <c r="D2763">
        <v>312</v>
      </c>
      <c r="E2763">
        <v>647</v>
      </c>
      <c r="F2763">
        <f t="shared" si="86"/>
        <v>-17.270335407226206</v>
      </c>
      <c r="G2763">
        <f t="shared" si="87"/>
        <v>-17.531630695521081</v>
      </c>
    </row>
    <row r="2764" spans="1:7">
      <c r="A2764">
        <v>212</v>
      </c>
      <c r="B2764">
        <v>1</v>
      </c>
      <c r="C2764">
        <v>-97</v>
      </c>
      <c r="D2764">
        <v>312</v>
      </c>
      <c r="E2764">
        <v>647</v>
      </c>
      <c r="F2764">
        <f t="shared" si="86"/>
        <v>-17.270335407226206</v>
      </c>
      <c r="G2764">
        <f t="shared" si="87"/>
        <v>-17.479371637862105</v>
      </c>
    </row>
    <row r="2765" spans="1:7">
      <c r="A2765">
        <v>213</v>
      </c>
      <c r="B2765">
        <v>1</v>
      </c>
      <c r="C2765">
        <v>-97</v>
      </c>
      <c r="D2765">
        <v>312</v>
      </c>
      <c r="E2765">
        <v>647</v>
      </c>
      <c r="F2765">
        <f t="shared" si="86"/>
        <v>-17.270335407226206</v>
      </c>
      <c r="G2765">
        <f t="shared" si="87"/>
        <v>-17.437564391734927</v>
      </c>
    </row>
    <row r="2766" spans="1:7">
      <c r="A2766">
        <v>214</v>
      </c>
      <c r="B2766">
        <v>1</v>
      </c>
      <c r="C2766">
        <v>-97</v>
      </c>
      <c r="D2766">
        <v>312</v>
      </c>
      <c r="E2766">
        <v>647</v>
      </c>
      <c r="F2766">
        <f t="shared" si="86"/>
        <v>-17.270335407226206</v>
      </c>
      <c r="G2766">
        <f t="shared" si="87"/>
        <v>-17.404118594833182</v>
      </c>
    </row>
    <row r="2767" spans="1:7">
      <c r="A2767">
        <v>215</v>
      </c>
      <c r="B2767">
        <v>1</v>
      </c>
      <c r="C2767">
        <v>-97</v>
      </c>
      <c r="D2767">
        <v>312</v>
      </c>
      <c r="E2767">
        <v>647</v>
      </c>
      <c r="F2767">
        <f t="shared" si="86"/>
        <v>-17.270335407226206</v>
      </c>
      <c r="G2767">
        <f t="shared" si="87"/>
        <v>-17.377361957311788</v>
      </c>
    </row>
    <row r="2768" spans="1:7">
      <c r="A2768">
        <v>216</v>
      </c>
      <c r="B2768">
        <v>1</v>
      </c>
      <c r="C2768">
        <v>-103</v>
      </c>
      <c r="D2768">
        <v>323</v>
      </c>
      <c r="E2768">
        <v>650</v>
      </c>
      <c r="F2768">
        <f t="shared" si="86"/>
        <v>-17.686725582208521</v>
      </c>
      <c r="G2768">
        <f t="shared" si="87"/>
        <v>-17.439234682291136</v>
      </c>
    </row>
    <row r="2769" spans="1:7">
      <c r="A2769">
        <v>217</v>
      </c>
      <c r="B2769">
        <v>1</v>
      </c>
      <c r="C2769">
        <v>-103</v>
      </c>
      <c r="D2769">
        <v>323</v>
      </c>
      <c r="E2769">
        <v>650</v>
      </c>
      <c r="F2769">
        <f t="shared" si="86"/>
        <v>-17.686725582208521</v>
      </c>
      <c r="G2769">
        <f t="shared" si="87"/>
        <v>-17.488732862274617</v>
      </c>
    </row>
    <row r="2770" spans="1:7">
      <c r="A2770">
        <v>218</v>
      </c>
      <c r="B2770">
        <v>1</v>
      </c>
      <c r="C2770">
        <v>-103</v>
      </c>
      <c r="D2770">
        <v>323</v>
      </c>
      <c r="E2770">
        <v>650</v>
      </c>
      <c r="F2770">
        <f t="shared" si="86"/>
        <v>-17.686725582208521</v>
      </c>
      <c r="G2770">
        <f t="shared" si="87"/>
        <v>-17.528331406261401</v>
      </c>
    </row>
    <row r="2771" spans="1:7">
      <c r="A2771">
        <v>219</v>
      </c>
      <c r="B2771">
        <v>1</v>
      </c>
      <c r="C2771">
        <v>-103</v>
      </c>
      <c r="D2771">
        <v>323</v>
      </c>
      <c r="E2771">
        <v>650</v>
      </c>
      <c r="F2771">
        <f t="shared" si="86"/>
        <v>-17.686725582208521</v>
      </c>
      <c r="G2771">
        <f t="shared" si="87"/>
        <v>-17.560010241450826</v>
      </c>
    </row>
    <row r="2772" spans="1:7">
      <c r="A2772">
        <v>220</v>
      </c>
      <c r="B2772">
        <v>1</v>
      </c>
      <c r="C2772">
        <v>-103</v>
      </c>
      <c r="D2772">
        <v>323</v>
      </c>
      <c r="E2772">
        <v>650</v>
      </c>
      <c r="F2772">
        <f t="shared" si="86"/>
        <v>-17.686725582208521</v>
      </c>
      <c r="G2772">
        <f t="shared" si="87"/>
        <v>-17.585353309602368</v>
      </c>
    </row>
    <row r="2773" spans="1:7">
      <c r="A2773">
        <v>221</v>
      </c>
      <c r="B2773">
        <v>1</v>
      </c>
      <c r="C2773">
        <v>-103</v>
      </c>
      <c r="D2773">
        <v>323</v>
      </c>
      <c r="E2773">
        <v>650</v>
      </c>
      <c r="F2773">
        <f t="shared" si="86"/>
        <v>-17.686725582208521</v>
      </c>
      <c r="G2773">
        <f t="shared" si="87"/>
        <v>-17.6056277641236</v>
      </c>
    </row>
    <row r="2774" spans="1:7">
      <c r="A2774">
        <v>222</v>
      </c>
      <c r="B2774">
        <v>1</v>
      </c>
      <c r="C2774">
        <v>-100</v>
      </c>
      <c r="D2774">
        <v>332</v>
      </c>
      <c r="E2774">
        <v>656</v>
      </c>
      <c r="F2774">
        <f t="shared" si="86"/>
        <v>-16.762554462311854</v>
      </c>
      <c r="G2774">
        <f t="shared" si="87"/>
        <v>-17.437013103761252</v>
      </c>
    </row>
    <row r="2775" spans="1:7">
      <c r="A2775">
        <v>223</v>
      </c>
      <c r="B2775">
        <v>1</v>
      </c>
      <c r="C2775">
        <v>-100</v>
      </c>
      <c r="D2775">
        <v>332</v>
      </c>
      <c r="E2775">
        <v>656</v>
      </c>
      <c r="F2775">
        <f t="shared" si="86"/>
        <v>-16.762554462311854</v>
      </c>
      <c r="G2775">
        <f t="shared" si="87"/>
        <v>-17.302121375471373</v>
      </c>
    </row>
    <row r="2776" spans="1:7">
      <c r="A2776">
        <v>224</v>
      </c>
      <c r="B2776">
        <v>1</v>
      </c>
      <c r="C2776">
        <v>-100</v>
      </c>
      <c r="D2776">
        <v>332</v>
      </c>
      <c r="E2776">
        <v>656</v>
      </c>
      <c r="F2776">
        <f t="shared" si="86"/>
        <v>-16.762554462311854</v>
      </c>
      <c r="G2776">
        <f t="shared" si="87"/>
        <v>-17.19420799283947</v>
      </c>
    </row>
    <row r="2777" spans="1:7">
      <c r="A2777">
        <v>225</v>
      </c>
      <c r="B2777">
        <v>1</v>
      </c>
      <c r="C2777">
        <v>-100</v>
      </c>
      <c r="D2777">
        <v>332</v>
      </c>
      <c r="E2777">
        <v>656</v>
      </c>
      <c r="F2777">
        <f t="shared" si="86"/>
        <v>-16.762554462311854</v>
      </c>
      <c r="G2777">
        <f t="shared" si="87"/>
        <v>-17.107877286733945</v>
      </c>
    </row>
    <row r="2778" spans="1:7">
      <c r="A2778">
        <v>226</v>
      </c>
      <c r="B2778">
        <v>1</v>
      </c>
      <c r="C2778">
        <v>-100</v>
      </c>
      <c r="D2778">
        <v>332</v>
      </c>
      <c r="E2778">
        <v>656</v>
      </c>
      <c r="F2778">
        <f t="shared" si="86"/>
        <v>-16.762554462311854</v>
      </c>
      <c r="G2778">
        <f t="shared" si="87"/>
        <v>-17.038812721849528</v>
      </c>
    </row>
    <row r="2779" spans="1:7">
      <c r="A2779">
        <v>227</v>
      </c>
      <c r="B2779">
        <v>1</v>
      </c>
      <c r="C2779">
        <v>-100</v>
      </c>
      <c r="D2779">
        <v>332</v>
      </c>
      <c r="E2779">
        <v>656</v>
      </c>
      <c r="F2779">
        <f t="shared" si="86"/>
        <v>-16.762554462311854</v>
      </c>
      <c r="G2779">
        <f t="shared" si="87"/>
        <v>-16.983561069941992</v>
      </c>
    </row>
    <row r="2780" spans="1:7">
      <c r="A2780">
        <v>228</v>
      </c>
      <c r="B2780">
        <v>1</v>
      </c>
      <c r="C2780">
        <v>-100</v>
      </c>
      <c r="D2780">
        <v>332</v>
      </c>
      <c r="E2780">
        <v>656</v>
      </c>
      <c r="F2780">
        <f t="shared" si="86"/>
        <v>-16.762554462311854</v>
      </c>
      <c r="G2780">
        <f t="shared" si="87"/>
        <v>-16.939359748415967</v>
      </c>
    </row>
    <row r="2781" spans="1:7">
      <c r="A2781">
        <v>229</v>
      </c>
      <c r="B2781">
        <v>1</v>
      </c>
      <c r="C2781">
        <v>-100</v>
      </c>
      <c r="D2781">
        <v>319</v>
      </c>
      <c r="E2781">
        <v>651</v>
      </c>
      <c r="F2781">
        <f t="shared" si="86"/>
        <v>-17.405145054593859</v>
      </c>
      <c r="G2781">
        <f t="shared" si="87"/>
        <v>-17.032516809651547</v>
      </c>
    </row>
    <row r="2782" spans="1:7">
      <c r="A2782">
        <v>230</v>
      </c>
      <c r="B2782">
        <v>1</v>
      </c>
      <c r="C2782">
        <v>-100</v>
      </c>
      <c r="D2782">
        <v>319</v>
      </c>
      <c r="E2782">
        <v>651</v>
      </c>
      <c r="F2782">
        <f t="shared" si="86"/>
        <v>-17.405145054593859</v>
      </c>
      <c r="G2782">
        <f t="shared" si="87"/>
        <v>-17.107042458640009</v>
      </c>
    </row>
    <row r="2783" spans="1:7">
      <c r="A2783">
        <v>231</v>
      </c>
      <c r="B2783">
        <v>1</v>
      </c>
      <c r="C2783">
        <v>-100</v>
      </c>
      <c r="D2783">
        <v>319</v>
      </c>
      <c r="E2783">
        <v>651</v>
      </c>
      <c r="F2783">
        <f t="shared" si="86"/>
        <v>-17.405145054593859</v>
      </c>
      <c r="G2783">
        <f t="shared" si="87"/>
        <v>-17.166662977830779</v>
      </c>
    </row>
    <row r="2784" spans="1:7">
      <c r="A2784">
        <v>232</v>
      </c>
      <c r="B2784">
        <v>1</v>
      </c>
      <c r="C2784">
        <v>-100</v>
      </c>
      <c r="D2784">
        <v>319</v>
      </c>
      <c r="E2784">
        <v>651</v>
      </c>
      <c r="F2784">
        <f t="shared" si="86"/>
        <v>-17.405145054593859</v>
      </c>
      <c r="G2784">
        <f t="shared" si="87"/>
        <v>-17.214359393183397</v>
      </c>
    </row>
    <row r="2785" spans="1:7">
      <c r="A2785">
        <v>233</v>
      </c>
      <c r="B2785">
        <v>1</v>
      </c>
      <c r="C2785">
        <v>-100</v>
      </c>
      <c r="D2785">
        <v>319</v>
      </c>
      <c r="E2785">
        <v>651</v>
      </c>
      <c r="F2785">
        <f t="shared" si="86"/>
        <v>-17.405145054593859</v>
      </c>
      <c r="G2785">
        <f t="shared" si="87"/>
        <v>-17.252516525465492</v>
      </c>
    </row>
    <row r="2786" spans="1:7">
      <c r="A2786">
        <v>234</v>
      </c>
      <c r="B2786">
        <v>1</v>
      </c>
      <c r="C2786">
        <v>-100</v>
      </c>
      <c r="D2786">
        <v>319</v>
      </c>
      <c r="E2786">
        <v>651</v>
      </c>
      <c r="F2786">
        <f t="shared" si="86"/>
        <v>-17.405145054593859</v>
      </c>
      <c r="G2786">
        <f t="shared" si="87"/>
        <v>-17.283042231291166</v>
      </c>
    </row>
    <row r="2787" spans="1:7">
      <c r="A2787">
        <v>235</v>
      </c>
      <c r="B2787">
        <v>1</v>
      </c>
      <c r="C2787">
        <v>-100</v>
      </c>
      <c r="D2787">
        <v>308</v>
      </c>
      <c r="E2787">
        <v>651</v>
      </c>
      <c r="F2787">
        <f t="shared" si="86"/>
        <v>-17.987334652575573</v>
      </c>
      <c r="G2787">
        <f t="shared" si="87"/>
        <v>-17.423900715548047</v>
      </c>
    </row>
    <row r="2788" spans="1:7">
      <c r="A2788">
        <v>236</v>
      </c>
      <c r="B2788">
        <v>1</v>
      </c>
      <c r="C2788">
        <v>-102</v>
      </c>
      <c r="D2788">
        <v>308</v>
      </c>
      <c r="E2788">
        <v>649</v>
      </c>
      <c r="F2788">
        <f t="shared" si="86"/>
        <v>-18.323261285547762</v>
      </c>
      <c r="G2788">
        <f t="shared" si="87"/>
        <v>-17.603772829547992</v>
      </c>
    </row>
    <row r="2789" spans="1:7">
      <c r="A2789">
        <v>237</v>
      </c>
      <c r="B2789">
        <v>1</v>
      </c>
      <c r="C2789">
        <v>-102</v>
      </c>
      <c r="D2789">
        <v>308</v>
      </c>
      <c r="E2789">
        <v>649</v>
      </c>
      <c r="F2789">
        <f t="shared" si="86"/>
        <v>-18.323261285547762</v>
      </c>
      <c r="G2789">
        <f t="shared" si="87"/>
        <v>-17.747670520747945</v>
      </c>
    </row>
    <row r="2790" spans="1:7">
      <c r="A2790">
        <v>238</v>
      </c>
      <c r="B2790">
        <v>1</v>
      </c>
      <c r="C2790">
        <v>-102</v>
      </c>
      <c r="D2790">
        <v>308</v>
      </c>
      <c r="E2790">
        <v>649</v>
      </c>
      <c r="F2790">
        <f t="shared" si="86"/>
        <v>-18.323261285547762</v>
      </c>
      <c r="G2790">
        <f t="shared" si="87"/>
        <v>-17.862788673707911</v>
      </c>
    </row>
    <row r="2791" spans="1:7">
      <c r="A2791">
        <v>239</v>
      </c>
      <c r="B2791">
        <v>1</v>
      </c>
      <c r="C2791">
        <v>-102</v>
      </c>
      <c r="D2791">
        <v>308</v>
      </c>
      <c r="E2791">
        <v>649</v>
      </c>
      <c r="F2791">
        <f t="shared" si="86"/>
        <v>-18.323261285547762</v>
      </c>
      <c r="G2791">
        <f t="shared" si="87"/>
        <v>-17.954883196075883</v>
      </c>
    </row>
    <row r="2792" spans="1:7">
      <c r="A2792">
        <v>240</v>
      </c>
      <c r="B2792">
        <v>1</v>
      </c>
      <c r="C2792">
        <v>-102</v>
      </c>
      <c r="D2792">
        <v>308</v>
      </c>
      <c r="E2792">
        <v>649</v>
      </c>
      <c r="F2792">
        <f t="shared" si="86"/>
        <v>-18.323261285547762</v>
      </c>
      <c r="G2792">
        <f t="shared" si="87"/>
        <v>-18.02855881397026</v>
      </c>
    </row>
    <row r="2793" spans="1:7">
      <c r="A2793">
        <v>241</v>
      </c>
      <c r="B2793">
        <v>1</v>
      </c>
      <c r="C2793">
        <v>-102</v>
      </c>
      <c r="D2793">
        <v>308</v>
      </c>
      <c r="E2793">
        <v>649</v>
      </c>
      <c r="F2793">
        <f t="shared" si="86"/>
        <v>-18.323261285547762</v>
      </c>
      <c r="G2793">
        <f t="shared" si="87"/>
        <v>-18.087499308285761</v>
      </c>
    </row>
    <row r="2794" spans="1:7">
      <c r="A2794">
        <v>242</v>
      </c>
      <c r="B2794">
        <v>1</v>
      </c>
      <c r="C2794">
        <v>-97</v>
      </c>
      <c r="D2794">
        <v>313</v>
      </c>
      <c r="E2794">
        <v>654</v>
      </c>
      <c r="F2794">
        <f t="shared" si="86"/>
        <v>-17.218425921471702</v>
      </c>
      <c r="G2794">
        <f t="shared" si="87"/>
        <v>-17.913684630922951</v>
      </c>
    </row>
    <row r="2795" spans="1:7">
      <c r="A2795">
        <v>243</v>
      </c>
      <c r="B2795">
        <v>1</v>
      </c>
      <c r="C2795">
        <v>-97</v>
      </c>
      <c r="D2795">
        <v>313</v>
      </c>
      <c r="E2795">
        <v>654</v>
      </c>
      <c r="F2795">
        <f t="shared" si="86"/>
        <v>-17.218425921471702</v>
      </c>
      <c r="G2795">
        <f t="shared" si="87"/>
        <v>-17.774632889032702</v>
      </c>
    </row>
    <row r="2796" spans="1:7">
      <c r="A2796">
        <v>244</v>
      </c>
      <c r="B2796">
        <v>1</v>
      </c>
      <c r="C2796">
        <v>-97</v>
      </c>
      <c r="D2796">
        <v>313</v>
      </c>
      <c r="E2796">
        <v>654</v>
      </c>
      <c r="F2796">
        <f t="shared" si="86"/>
        <v>-17.218425921471702</v>
      </c>
      <c r="G2796">
        <f t="shared" si="87"/>
        <v>-17.663391495520504</v>
      </c>
    </row>
    <row r="2797" spans="1:7">
      <c r="A2797">
        <v>245</v>
      </c>
      <c r="B2797">
        <v>1</v>
      </c>
      <c r="C2797">
        <v>-97</v>
      </c>
      <c r="D2797">
        <v>313</v>
      </c>
      <c r="E2797">
        <v>654</v>
      </c>
      <c r="F2797">
        <f t="shared" si="86"/>
        <v>-17.218425921471702</v>
      </c>
      <c r="G2797">
        <f t="shared" si="87"/>
        <v>-17.574398380710743</v>
      </c>
    </row>
    <row r="2798" spans="1:7">
      <c r="A2798">
        <v>246</v>
      </c>
      <c r="B2798">
        <v>1</v>
      </c>
      <c r="C2798">
        <v>-97</v>
      </c>
      <c r="D2798">
        <v>313</v>
      </c>
      <c r="E2798">
        <v>654</v>
      </c>
      <c r="F2798">
        <f t="shared" si="86"/>
        <v>-17.218425921471702</v>
      </c>
      <c r="G2798">
        <f t="shared" si="87"/>
        <v>-17.503203888862938</v>
      </c>
    </row>
    <row r="2799" spans="1:7">
      <c r="A2799">
        <v>247</v>
      </c>
      <c r="B2799">
        <v>1</v>
      </c>
      <c r="C2799">
        <v>-97</v>
      </c>
      <c r="D2799">
        <v>313</v>
      </c>
      <c r="E2799">
        <v>654</v>
      </c>
      <c r="F2799">
        <f t="shared" si="86"/>
        <v>-17.218425921471702</v>
      </c>
      <c r="G2799">
        <f t="shared" si="87"/>
        <v>-17.446248295384692</v>
      </c>
    </row>
    <row r="2800" spans="1:7">
      <c r="A2800">
        <v>248</v>
      </c>
      <c r="B2800">
        <v>1</v>
      </c>
      <c r="C2800">
        <v>-97</v>
      </c>
      <c r="D2800">
        <v>313</v>
      </c>
      <c r="E2800">
        <v>654</v>
      </c>
      <c r="F2800">
        <f t="shared" si="86"/>
        <v>-17.218425921471702</v>
      </c>
      <c r="G2800">
        <f t="shared" si="87"/>
        <v>-17.400683820602094</v>
      </c>
    </row>
    <row r="2801" spans="1:7">
      <c r="A2801">
        <v>249</v>
      </c>
      <c r="B2801">
        <v>1</v>
      </c>
      <c r="C2801">
        <v>-103</v>
      </c>
      <c r="D2801">
        <v>329</v>
      </c>
      <c r="E2801">
        <v>656</v>
      </c>
      <c r="F2801">
        <f t="shared" si="86"/>
        <v>-17.383768073875128</v>
      </c>
      <c r="G2801">
        <f t="shared" si="87"/>
        <v>-17.397300671256701</v>
      </c>
    </row>
    <row r="2802" spans="1:7">
      <c r="A2802">
        <v>250</v>
      </c>
      <c r="B2802">
        <v>1</v>
      </c>
      <c r="C2802">
        <v>-103</v>
      </c>
      <c r="D2802">
        <v>329</v>
      </c>
      <c r="E2802">
        <v>656</v>
      </c>
      <c r="F2802">
        <f t="shared" si="86"/>
        <v>-17.383768073875128</v>
      </c>
      <c r="G2802">
        <f t="shared" si="87"/>
        <v>-17.394594151780389</v>
      </c>
    </row>
    <row r="2803" spans="1:7">
      <c r="A2803">
        <v>251</v>
      </c>
      <c r="B2803">
        <v>1</v>
      </c>
      <c r="C2803">
        <v>-103</v>
      </c>
      <c r="D2803">
        <v>329</v>
      </c>
      <c r="E2803">
        <v>656</v>
      </c>
      <c r="F2803">
        <f t="shared" si="86"/>
        <v>-17.383768073875128</v>
      </c>
      <c r="G2803">
        <f t="shared" si="87"/>
        <v>-17.392428936199337</v>
      </c>
    </row>
    <row r="2804" spans="1:7">
      <c r="A2804">
        <v>252</v>
      </c>
      <c r="B2804">
        <v>1</v>
      </c>
      <c r="C2804">
        <v>-103</v>
      </c>
      <c r="D2804">
        <v>329</v>
      </c>
      <c r="E2804">
        <v>656</v>
      </c>
      <c r="F2804">
        <f t="shared" si="86"/>
        <v>-17.383768073875128</v>
      </c>
      <c r="G2804">
        <f t="shared" si="87"/>
        <v>-17.390696763734496</v>
      </c>
    </row>
    <row r="2805" spans="1:7">
      <c r="A2805">
        <v>253</v>
      </c>
      <c r="B2805">
        <v>1</v>
      </c>
      <c r="C2805">
        <v>-103</v>
      </c>
      <c r="D2805">
        <v>329</v>
      </c>
      <c r="E2805">
        <v>656</v>
      </c>
      <c r="F2805">
        <f t="shared" si="86"/>
        <v>-17.383768073875128</v>
      </c>
      <c r="G2805">
        <f t="shared" si="87"/>
        <v>-17.389311025762623</v>
      </c>
    </row>
    <row r="2806" spans="1:7">
      <c r="A2806">
        <v>254</v>
      </c>
      <c r="B2806">
        <v>1</v>
      </c>
      <c r="C2806">
        <v>-103</v>
      </c>
      <c r="D2806">
        <v>329</v>
      </c>
      <c r="E2806">
        <v>656</v>
      </c>
      <c r="F2806">
        <f t="shared" si="86"/>
        <v>-17.383768073875128</v>
      </c>
      <c r="G2806">
        <f t="shared" si="87"/>
        <v>-17.388202435385125</v>
      </c>
    </row>
    <row r="2807" spans="1:7">
      <c r="A2807">
        <v>0</v>
      </c>
      <c r="B2807">
        <v>2</v>
      </c>
      <c r="C2807">
        <v>-103</v>
      </c>
      <c r="D2807">
        <v>329</v>
      </c>
      <c r="E2807">
        <v>656</v>
      </c>
      <c r="F2807">
        <f t="shared" si="86"/>
        <v>-17.383768073875128</v>
      </c>
      <c r="G2807">
        <f t="shared" si="87"/>
        <v>-17.387315563083128</v>
      </c>
    </row>
    <row r="2808" spans="1:7">
      <c r="A2808">
        <v>1</v>
      </c>
      <c r="B2808">
        <v>2</v>
      </c>
      <c r="C2808">
        <v>-60</v>
      </c>
      <c r="D2808">
        <v>453</v>
      </c>
      <c r="E2808">
        <v>814</v>
      </c>
      <c r="F2808">
        <f t="shared" si="86"/>
        <v>-7.5449290389724819</v>
      </c>
      <c r="G2808">
        <f t="shared" si="87"/>
        <v>-15.418838258260999</v>
      </c>
    </row>
    <row r="2809" spans="1:7">
      <c r="A2809">
        <v>2</v>
      </c>
      <c r="B2809">
        <v>2</v>
      </c>
      <c r="C2809">
        <v>-60</v>
      </c>
      <c r="D2809">
        <v>453</v>
      </c>
      <c r="E2809">
        <v>814</v>
      </c>
      <c r="F2809">
        <f t="shared" si="86"/>
        <v>-7.5449290389724819</v>
      </c>
      <c r="G2809">
        <f t="shared" si="87"/>
        <v>-13.844056414403298</v>
      </c>
    </row>
    <row r="2810" spans="1:7">
      <c r="A2810">
        <v>3</v>
      </c>
      <c r="B2810">
        <v>2</v>
      </c>
      <c r="C2810">
        <v>-60</v>
      </c>
      <c r="D2810">
        <v>453</v>
      </c>
      <c r="E2810">
        <v>814</v>
      </c>
      <c r="F2810">
        <f t="shared" si="86"/>
        <v>-7.5449290389724819</v>
      </c>
      <c r="G2810">
        <f t="shared" si="87"/>
        <v>-12.584230939317136</v>
      </c>
    </row>
    <row r="2811" spans="1:7">
      <c r="A2811">
        <v>4</v>
      </c>
      <c r="B2811">
        <v>2</v>
      </c>
      <c r="C2811">
        <v>-60</v>
      </c>
      <c r="D2811">
        <v>453</v>
      </c>
      <c r="E2811">
        <v>814</v>
      </c>
      <c r="F2811">
        <f t="shared" si="86"/>
        <v>-7.5449290389724819</v>
      </c>
      <c r="G2811">
        <f t="shared" si="87"/>
        <v>-11.576370559248206</v>
      </c>
    </row>
    <row r="2812" spans="1:7">
      <c r="A2812">
        <v>5</v>
      </c>
      <c r="B2812">
        <v>2</v>
      </c>
      <c r="C2812">
        <v>-60</v>
      </c>
      <c r="D2812">
        <v>453</v>
      </c>
      <c r="E2812">
        <v>814</v>
      </c>
      <c r="F2812">
        <f t="shared" si="86"/>
        <v>-7.5449290389724819</v>
      </c>
      <c r="G2812">
        <f t="shared" si="87"/>
        <v>-10.770082255193062</v>
      </c>
    </row>
    <row r="2813" spans="1:7">
      <c r="A2813">
        <v>6</v>
      </c>
      <c r="B2813">
        <v>2</v>
      </c>
      <c r="C2813">
        <v>-60</v>
      </c>
      <c r="D2813">
        <v>453</v>
      </c>
      <c r="E2813">
        <v>814</v>
      </c>
      <c r="F2813">
        <f t="shared" si="86"/>
        <v>-7.5449290389724819</v>
      </c>
      <c r="G2813">
        <f t="shared" si="87"/>
        <v>-10.125051611948948</v>
      </c>
    </row>
    <row r="2814" spans="1:7">
      <c r="A2814">
        <v>7</v>
      </c>
      <c r="B2814">
        <v>2</v>
      </c>
      <c r="C2814">
        <v>-102</v>
      </c>
      <c r="D2814">
        <v>416</v>
      </c>
      <c r="E2814">
        <v>777</v>
      </c>
      <c r="F2814">
        <f t="shared" si="86"/>
        <v>-13.776694713640165</v>
      </c>
      <c r="G2814">
        <f t="shared" si="87"/>
        <v>-10.855380232287191</v>
      </c>
    </row>
    <row r="2815" spans="1:7">
      <c r="A2815">
        <v>8</v>
      </c>
      <c r="B2815">
        <v>2</v>
      </c>
      <c r="C2815">
        <v>-102</v>
      </c>
      <c r="D2815">
        <v>416</v>
      </c>
      <c r="E2815">
        <v>777</v>
      </c>
      <c r="F2815">
        <f t="shared" si="86"/>
        <v>-13.776694713640165</v>
      </c>
      <c r="G2815">
        <f t="shared" si="87"/>
        <v>-11.439643128557785</v>
      </c>
    </row>
    <row r="2816" spans="1:7">
      <c r="A2816">
        <v>9</v>
      </c>
      <c r="B2816">
        <v>2</v>
      </c>
      <c r="C2816">
        <v>-102</v>
      </c>
      <c r="D2816">
        <v>416</v>
      </c>
      <c r="E2816">
        <v>777</v>
      </c>
      <c r="F2816">
        <f t="shared" si="86"/>
        <v>-13.776694713640165</v>
      </c>
      <c r="G2816">
        <f t="shared" si="87"/>
        <v>-11.907053445574261</v>
      </c>
    </row>
    <row r="2817" spans="1:7">
      <c r="A2817">
        <v>10</v>
      </c>
      <c r="B2817">
        <v>2</v>
      </c>
      <c r="C2817">
        <v>-102</v>
      </c>
      <c r="D2817">
        <v>416</v>
      </c>
      <c r="E2817">
        <v>777</v>
      </c>
      <c r="F2817">
        <f t="shared" si="86"/>
        <v>-13.776694713640165</v>
      </c>
      <c r="G2817">
        <f t="shared" si="87"/>
        <v>-12.280981699187443</v>
      </c>
    </row>
    <row r="2818" spans="1:7">
      <c r="A2818">
        <v>11</v>
      </c>
      <c r="B2818">
        <v>2</v>
      </c>
      <c r="C2818">
        <v>-102</v>
      </c>
      <c r="D2818">
        <v>416</v>
      </c>
      <c r="E2818">
        <v>777</v>
      </c>
      <c r="F2818">
        <f t="shared" si="86"/>
        <v>-13.776694713640165</v>
      </c>
      <c r="G2818">
        <f t="shared" si="87"/>
        <v>-12.580124302077987</v>
      </c>
    </row>
    <row r="2819" spans="1:7">
      <c r="A2819">
        <v>12</v>
      </c>
      <c r="B2819">
        <v>2</v>
      </c>
      <c r="C2819">
        <v>-102</v>
      </c>
      <c r="D2819">
        <v>416</v>
      </c>
      <c r="E2819">
        <v>777</v>
      </c>
      <c r="F2819">
        <f t="shared" ref="F2819:F2882" si="88">ATAN2(D2819,C2819)*180/3.1415926535</f>
        <v>-13.776694713640165</v>
      </c>
      <c r="G2819">
        <f t="shared" si="87"/>
        <v>-12.819438384390423</v>
      </c>
    </row>
    <row r="2820" spans="1:7">
      <c r="A2820">
        <v>13</v>
      </c>
      <c r="B2820">
        <v>2</v>
      </c>
      <c r="C2820">
        <v>-102</v>
      </c>
      <c r="D2820">
        <v>416</v>
      </c>
      <c r="E2820">
        <v>777</v>
      </c>
      <c r="F2820">
        <f t="shared" si="88"/>
        <v>-13.776694713640165</v>
      </c>
      <c r="G2820">
        <f t="shared" ref="G2820:G2883" si="89">($J$1*F2820)+(1-$J$1)*G2819</f>
        <v>-13.010889650240372</v>
      </c>
    </row>
    <row r="2821" spans="1:7">
      <c r="A2821">
        <v>14</v>
      </c>
      <c r="B2821">
        <v>2</v>
      </c>
      <c r="C2821">
        <v>-114</v>
      </c>
      <c r="D2821">
        <v>394</v>
      </c>
      <c r="E2821">
        <v>761</v>
      </c>
      <c r="F2821">
        <f t="shared" si="88"/>
        <v>-16.137276562179089</v>
      </c>
      <c r="G2821">
        <f t="shared" si="89"/>
        <v>-13.636167032628117</v>
      </c>
    </row>
    <row r="2822" spans="1:7">
      <c r="A2822">
        <v>15</v>
      </c>
      <c r="B2822">
        <v>2</v>
      </c>
      <c r="C2822">
        <v>-114</v>
      </c>
      <c r="D2822">
        <v>394</v>
      </c>
      <c r="E2822">
        <v>761</v>
      </c>
      <c r="F2822">
        <f t="shared" si="88"/>
        <v>-16.137276562179089</v>
      </c>
      <c r="G2822">
        <f t="shared" si="89"/>
        <v>-14.136388938538314</v>
      </c>
    </row>
    <row r="2823" spans="1:7">
      <c r="A2823">
        <v>16</v>
      </c>
      <c r="B2823">
        <v>2</v>
      </c>
      <c r="C2823">
        <v>-114</v>
      </c>
      <c r="D2823">
        <v>394</v>
      </c>
      <c r="E2823">
        <v>761</v>
      </c>
      <c r="F2823">
        <f t="shared" si="88"/>
        <v>-16.137276562179089</v>
      </c>
      <c r="G2823">
        <f t="shared" si="89"/>
        <v>-14.536566463266471</v>
      </c>
    </row>
    <row r="2824" spans="1:7">
      <c r="A2824">
        <v>17</v>
      </c>
      <c r="B2824">
        <v>2</v>
      </c>
      <c r="C2824">
        <v>-114</v>
      </c>
      <c r="D2824">
        <v>394</v>
      </c>
      <c r="E2824">
        <v>761</v>
      </c>
      <c r="F2824">
        <f t="shared" si="88"/>
        <v>-16.137276562179089</v>
      </c>
      <c r="G2824">
        <f t="shared" si="89"/>
        <v>-14.856708483048996</v>
      </c>
    </row>
    <row r="2825" spans="1:7">
      <c r="A2825">
        <v>18</v>
      </c>
      <c r="B2825">
        <v>2</v>
      </c>
      <c r="C2825">
        <v>-114</v>
      </c>
      <c r="D2825">
        <v>394</v>
      </c>
      <c r="E2825">
        <v>761</v>
      </c>
      <c r="F2825">
        <f t="shared" si="88"/>
        <v>-16.137276562179089</v>
      </c>
      <c r="G2825">
        <f t="shared" si="89"/>
        <v>-15.112822098875016</v>
      </c>
    </row>
    <row r="2826" spans="1:7">
      <c r="A2826">
        <v>19</v>
      </c>
      <c r="B2826">
        <v>2</v>
      </c>
      <c r="C2826">
        <v>-114</v>
      </c>
      <c r="D2826">
        <v>394</v>
      </c>
      <c r="E2826">
        <v>761</v>
      </c>
      <c r="F2826">
        <f t="shared" si="88"/>
        <v>-16.137276562179089</v>
      </c>
      <c r="G2826">
        <f t="shared" si="89"/>
        <v>-15.317712991535831</v>
      </c>
    </row>
    <row r="2827" spans="1:7">
      <c r="A2827">
        <v>20</v>
      </c>
      <c r="B2827">
        <v>2</v>
      </c>
      <c r="C2827">
        <v>-114</v>
      </c>
      <c r="D2827">
        <v>394</v>
      </c>
      <c r="E2827">
        <v>761</v>
      </c>
      <c r="F2827">
        <f t="shared" si="88"/>
        <v>-16.137276562179089</v>
      </c>
      <c r="G2827">
        <f t="shared" si="89"/>
        <v>-15.481625705664484</v>
      </c>
    </row>
    <row r="2828" spans="1:7">
      <c r="A2828">
        <v>21</v>
      </c>
      <c r="B2828">
        <v>2</v>
      </c>
      <c r="C2828">
        <v>-118</v>
      </c>
      <c r="D2828">
        <v>370</v>
      </c>
      <c r="E2828">
        <v>736</v>
      </c>
      <c r="F2828">
        <f t="shared" si="88"/>
        <v>-17.688466248738386</v>
      </c>
      <c r="G2828">
        <f t="shared" si="89"/>
        <v>-15.922993814279266</v>
      </c>
    </row>
    <row r="2829" spans="1:7">
      <c r="A2829">
        <v>22</v>
      </c>
      <c r="B2829">
        <v>2</v>
      </c>
      <c r="C2829">
        <v>-118</v>
      </c>
      <c r="D2829">
        <v>370</v>
      </c>
      <c r="E2829">
        <v>736</v>
      </c>
      <c r="F2829">
        <f t="shared" si="88"/>
        <v>-17.688466248738386</v>
      </c>
      <c r="G2829">
        <f t="shared" si="89"/>
        <v>-16.276088301171093</v>
      </c>
    </row>
    <row r="2830" spans="1:7">
      <c r="A2830">
        <v>23</v>
      </c>
      <c r="B2830">
        <v>2</v>
      </c>
      <c r="C2830">
        <v>-118</v>
      </c>
      <c r="D2830">
        <v>370</v>
      </c>
      <c r="E2830">
        <v>736</v>
      </c>
      <c r="F2830">
        <f t="shared" si="88"/>
        <v>-17.688466248738386</v>
      </c>
      <c r="G2830">
        <f t="shared" si="89"/>
        <v>-16.558563890684553</v>
      </c>
    </row>
    <row r="2831" spans="1:7">
      <c r="A2831">
        <v>24</v>
      </c>
      <c r="B2831">
        <v>2</v>
      </c>
      <c r="C2831">
        <v>-118</v>
      </c>
      <c r="D2831">
        <v>370</v>
      </c>
      <c r="E2831">
        <v>736</v>
      </c>
      <c r="F2831">
        <f t="shared" si="88"/>
        <v>-17.688466248738386</v>
      </c>
      <c r="G2831">
        <f t="shared" si="89"/>
        <v>-16.784544362295321</v>
      </c>
    </row>
    <row r="2832" spans="1:7">
      <c r="A2832">
        <v>25</v>
      </c>
      <c r="B2832">
        <v>2</v>
      </c>
      <c r="C2832">
        <v>-118</v>
      </c>
      <c r="D2832">
        <v>370</v>
      </c>
      <c r="E2832">
        <v>736</v>
      </c>
      <c r="F2832">
        <f t="shared" si="88"/>
        <v>-17.688466248738386</v>
      </c>
      <c r="G2832">
        <f t="shared" si="89"/>
        <v>-16.965328739583935</v>
      </c>
    </row>
    <row r="2833" spans="1:7">
      <c r="A2833">
        <v>26</v>
      </c>
      <c r="B2833">
        <v>2</v>
      </c>
      <c r="C2833">
        <v>-118</v>
      </c>
      <c r="D2833">
        <v>370</v>
      </c>
      <c r="E2833">
        <v>736</v>
      </c>
      <c r="F2833">
        <f t="shared" si="88"/>
        <v>-17.688466248738386</v>
      </c>
      <c r="G2833">
        <f t="shared" si="89"/>
        <v>-17.109956241414828</v>
      </c>
    </row>
    <row r="2834" spans="1:7">
      <c r="A2834">
        <v>27</v>
      </c>
      <c r="B2834">
        <v>2</v>
      </c>
      <c r="C2834">
        <v>-129</v>
      </c>
      <c r="D2834">
        <v>385</v>
      </c>
      <c r="E2834">
        <v>751</v>
      </c>
      <c r="F2834">
        <f t="shared" si="88"/>
        <v>-18.524194513756434</v>
      </c>
      <c r="G2834">
        <f t="shared" si="89"/>
        <v>-17.392803895883151</v>
      </c>
    </row>
    <row r="2835" spans="1:7">
      <c r="A2835">
        <v>28</v>
      </c>
      <c r="B2835">
        <v>2</v>
      </c>
      <c r="C2835">
        <v>-129</v>
      </c>
      <c r="D2835">
        <v>385</v>
      </c>
      <c r="E2835">
        <v>751</v>
      </c>
      <c r="F2835">
        <f t="shared" si="88"/>
        <v>-18.524194513756434</v>
      </c>
      <c r="G2835">
        <f t="shared" si="89"/>
        <v>-17.61908201945781</v>
      </c>
    </row>
    <row r="2836" spans="1:7">
      <c r="A2836">
        <v>29</v>
      </c>
      <c r="B2836">
        <v>2</v>
      </c>
      <c r="C2836">
        <v>-129</v>
      </c>
      <c r="D2836">
        <v>385</v>
      </c>
      <c r="E2836">
        <v>751</v>
      </c>
      <c r="F2836">
        <f t="shared" si="88"/>
        <v>-18.524194513756434</v>
      </c>
      <c r="G2836">
        <f t="shared" si="89"/>
        <v>-17.800104518317536</v>
      </c>
    </row>
    <row r="2837" spans="1:7">
      <c r="A2837">
        <v>30</v>
      </c>
      <c r="B2837">
        <v>2</v>
      </c>
      <c r="C2837">
        <v>-129</v>
      </c>
      <c r="D2837">
        <v>385</v>
      </c>
      <c r="E2837">
        <v>751</v>
      </c>
      <c r="F2837">
        <f t="shared" si="88"/>
        <v>-18.524194513756434</v>
      </c>
      <c r="G2837">
        <f t="shared" si="89"/>
        <v>-17.944922517405317</v>
      </c>
    </row>
    <row r="2838" spans="1:7">
      <c r="A2838">
        <v>31</v>
      </c>
      <c r="B2838">
        <v>2</v>
      </c>
      <c r="C2838">
        <v>-129</v>
      </c>
      <c r="D2838">
        <v>385</v>
      </c>
      <c r="E2838">
        <v>751</v>
      </c>
      <c r="F2838">
        <f t="shared" si="88"/>
        <v>-18.524194513756434</v>
      </c>
      <c r="G2838">
        <f t="shared" si="89"/>
        <v>-18.06077691667554</v>
      </c>
    </row>
    <row r="2839" spans="1:7">
      <c r="A2839">
        <v>32</v>
      </c>
      <c r="B2839">
        <v>2</v>
      </c>
      <c r="C2839">
        <v>-129</v>
      </c>
      <c r="D2839">
        <v>385</v>
      </c>
      <c r="E2839">
        <v>751</v>
      </c>
      <c r="F2839">
        <f t="shared" si="88"/>
        <v>-18.524194513756434</v>
      </c>
      <c r="G2839">
        <f t="shared" si="89"/>
        <v>-18.15346043609172</v>
      </c>
    </row>
    <row r="2840" spans="1:7">
      <c r="A2840">
        <v>33</v>
      </c>
      <c r="B2840">
        <v>2</v>
      </c>
      <c r="C2840">
        <v>-129</v>
      </c>
      <c r="D2840">
        <v>385</v>
      </c>
      <c r="E2840">
        <v>751</v>
      </c>
      <c r="F2840">
        <f t="shared" si="88"/>
        <v>-18.524194513756434</v>
      </c>
      <c r="G2840">
        <f t="shared" si="89"/>
        <v>-18.227607251624665</v>
      </c>
    </row>
    <row r="2841" spans="1:7">
      <c r="A2841">
        <v>34</v>
      </c>
      <c r="B2841">
        <v>2</v>
      </c>
      <c r="C2841">
        <v>-129</v>
      </c>
      <c r="D2841">
        <v>372</v>
      </c>
      <c r="E2841">
        <v>730</v>
      </c>
      <c r="F2841">
        <f t="shared" si="88"/>
        <v>-19.125226021333727</v>
      </c>
      <c r="G2841">
        <f t="shared" si="89"/>
        <v>-18.40713100556648</v>
      </c>
    </row>
    <row r="2842" spans="1:7">
      <c r="A2842">
        <v>35</v>
      </c>
      <c r="B2842">
        <v>2</v>
      </c>
      <c r="C2842">
        <v>-129</v>
      </c>
      <c r="D2842">
        <v>372</v>
      </c>
      <c r="E2842">
        <v>730</v>
      </c>
      <c r="F2842">
        <f t="shared" si="88"/>
        <v>-19.125226021333727</v>
      </c>
      <c r="G2842">
        <f t="shared" si="89"/>
        <v>-18.55075000871993</v>
      </c>
    </row>
    <row r="2843" spans="1:7">
      <c r="A2843">
        <v>36</v>
      </c>
      <c r="B2843">
        <v>2</v>
      </c>
      <c r="C2843">
        <v>-129</v>
      </c>
      <c r="D2843">
        <v>372</v>
      </c>
      <c r="E2843">
        <v>730</v>
      </c>
      <c r="F2843">
        <f t="shared" si="88"/>
        <v>-19.125226021333727</v>
      </c>
      <c r="G2843">
        <f t="shared" si="89"/>
        <v>-18.66564521124269</v>
      </c>
    </row>
    <row r="2844" spans="1:7">
      <c r="A2844">
        <v>37</v>
      </c>
      <c r="B2844">
        <v>2</v>
      </c>
      <c r="C2844">
        <v>-129</v>
      </c>
      <c r="D2844">
        <v>372</v>
      </c>
      <c r="E2844">
        <v>730</v>
      </c>
      <c r="F2844">
        <f t="shared" si="88"/>
        <v>-19.125226021333727</v>
      </c>
      <c r="G2844">
        <f t="shared" si="89"/>
        <v>-18.757561373260899</v>
      </c>
    </row>
    <row r="2845" spans="1:7">
      <c r="A2845">
        <v>38</v>
      </c>
      <c r="B2845">
        <v>2</v>
      </c>
      <c r="C2845">
        <v>-129</v>
      </c>
      <c r="D2845">
        <v>372</v>
      </c>
      <c r="E2845">
        <v>730</v>
      </c>
      <c r="F2845">
        <f t="shared" si="88"/>
        <v>-19.125226021333727</v>
      </c>
      <c r="G2845">
        <f t="shared" si="89"/>
        <v>-18.831094302875467</v>
      </c>
    </row>
    <row r="2846" spans="1:7">
      <c r="A2846">
        <v>39</v>
      </c>
      <c r="B2846">
        <v>2</v>
      </c>
      <c r="C2846">
        <v>-129</v>
      </c>
      <c r="D2846">
        <v>372</v>
      </c>
      <c r="E2846">
        <v>730</v>
      </c>
      <c r="F2846">
        <f t="shared" si="88"/>
        <v>-19.125226021333727</v>
      </c>
      <c r="G2846">
        <f t="shared" si="89"/>
        <v>-18.88992064656712</v>
      </c>
    </row>
    <row r="2847" spans="1:7">
      <c r="A2847">
        <v>40</v>
      </c>
      <c r="B2847">
        <v>2</v>
      </c>
      <c r="C2847">
        <v>-129</v>
      </c>
      <c r="D2847">
        <v>372</v>
      </c>
      <c r="E2847">
        <v>730</v>
      </c>
      <c r="F2847">
        <f t="shared" si="88"/>
        <v>-19.125226021333727</v>
      </c>
      <c r="G2847">
        <f t="shared" si="89"/>
        <v>-18.936981721520443</v>
      </c>
    </row>
    <row r="2848" spans="1:7">
      <c r="A2848">
        <v>41</v>
      </c>
      <c r="B2848">
        <v>2</v>
      </c>
      <c r="C2848">
        <v>-125</v>
      </c>
      <c r="D2848">
        <v>389</v>
      </c>
      <c r="E2848">
        <v>744</v>
      </c>
      <c r="F2848">
        <f t="shared" si="88"/>
        <v>-17.814121021266377</v>
      </c>
      <c r="G2848">
        <f t="shared" si="89"/>
        <v>-18.712409581469629</v>
      </c>
    </row>
    <row r="2849" spans="1:7">
      <c r="A2849">
        <v>42</v>
      </c>
      <c r="B2849">
        <v>2</v>
      </c>
      <c r="C2849">
        <v>-125</v>
      </c>
      <c r="D2849">
        <v>389</v>
      </c>
      <c r="E2849">
        <v>744</v>
      </c>
      <c r="F2849">
        <f t="shared" si="88"/>
        <v>-17.814121021266377</v>
      </c>
      <c r="G2849">
        <f t="shared" si="89"/>
        <v>-18.532751869428978</v>
      </c>
    </row>
    <row r="2850" spans="1:7">
      <c r="A2850">
        <v>43</v>
      </c>
      <c r="B2850">
        <v>2</v>
      </c>
      <c r="C2850">
        <v>-125</v>
      </c>
      <c r="D2850">
        <v>389</v>
      </c>
      <c r="E2850">
        <v>744</v>
      </c>
      <c r="F2850">
        <f t="shared" si="88"/>
        <v>-17.814121021266377</v>
      </c>
      <c r="G2850">
        <f t="shared" si="89"/>
        <v>-18.389025699796459</v>
      </c>
    </row>
    <row r="2851" spans="1:7">
      <c r="A2851">
        <v>44</v>
      </c>
      <c r="B2851">
        <v>2</v>
      </c>
      <c r="C2851">
        <v>-125</v>
      </c>
      <c r="D2851">
        <v>389</v>
      </c>
      <c r="E2851">
        <v>744</v>
      </c>
      <c r="F2851">
        <f t="shared" si="88"/>
        <v>-17.814121021266377</v>
      </c>
      <c r="G2851">
        <f t="shared" si="89"/>
        <v>-18.274044764090444</v>
      </c>
    </row>
    <row r="2852" spans="1:7">
      <c r="A2852">
        <v>45</v>
      </c>
      <c r="B2852">
        <v>2</v>
      </c>
      <c r="C2852">
        <v>-125</v>
      </c>
      <c r="D2852">
        <v>389</v>
      </c>
      <c r="E2852">
        <v>744</v>
      </c>
      <c r="F2852">
        <f t="shared" si="88"/>
        <v>-17.814121021266377</v>
      </c>
      <c r="G2852">
        <f t="shared" si="89"/>
        <v>-18.182060015525632</v>
      </c>
    </row>
    <row r="2853" spans="1:7">
      <c r="A2853">
        <v>46</v>
      </c>
      <c r="B2853">
        <v>2</v>
      </c>
      <c r="C2853">
        <v>-125</v>
      </c>
      <c r="D2853">
        <v>389</v>
      </c>
      <c r="E2853">
        <v>744</v>
      </c>
      <c r="F2853">
        <f t="shared" si="88"/>
        <v>-17.814121021266377</v>
      </c>
      <c r="G2853">
        <f t="shared" si="89"/>
        <v>-18.108472216673782</v>
      </c>
    </row>
    <row r="2854" spans="1:7">
      <c r="A2854">
        <v>47</v>
      </c>
      <c r="B2854">
        <v>2</v>
      </c>
      <c r="C2854">
        <v>-123</v>
      </c>
      <c r="D2854">
        <v>384</v>
      </c>
      <c r="E2854">
        <v>733</v>
      </c>
      <c r="F2854">
        <f t="shared" si="88"/>
        <v>-17.760911925445146</v>
      </c>
      <c r="G2854">
        <f t="shared" si="89"/>
        <v>-18.038960158428054</v>
      </c>
    </row>
    <row r="2855" spans="1:7">
      <c r="A2855">
        <v>48</v>
      </c>
      <c r="B2855">
        <v>2</v>
      </c>
      <c r="C2855">
        <v>-123</v>
      </c>
      <c r="D2855">
        <v>384</v>
      </c>
      <c r="E2855">
        <v>733</v>
      </c>
      <c r="F2855">
        <f t="shared" si="88"/>
        <v>-17.760911925445146</v>
      </c>
      <c r="G2855">
        <f t="shared" si="89"/>
        <v>-17.983350511831475</v>
      </c>
    </row>
    <row r="2856" spans="1:7">
      <c r="A2856">
        <v>49</v>
      </c>
      <c r="B2856">
        <v>2</v>
      </c>
      <c r="C2856">
        <v>-123</v>
      </c>
      <c r="D2856">
        <v>384</v>
      </c>
      <c r="E2856">
        <v>733</v>
      </c>
      <c r="F2856">
        <f t="shared" si="88"/>
        <v>-17.760911925445146</v>
      </c>
      <c r="G2856">
        <f t="shared" si="89"/>
        <v>-17.938862794554211</v>
      </c>
    </row>
    <row r="2857" spans="1:7">
      <c r="A2857">
        <v>50</v>
      </c>
      <c r="B2857">
        <v>2</v>
      </c>
      <c r="C2857">
        <v>-123</v>
      </c>
      <c r="D2857">
        <v>384</v>
      </c>
      <c r="E2857">
        <v>733</v>
      </c>
      <c r="F2857">
        <f t="shared" si="88"/>
        <v>-17.760911925445146</v>
      </c>
      <c r="G2857">
        <f t="shared" si="89"/>
        <v>-17.903272620732398</v>
      </c>
    </row>
    <row r="2858" spans="1:7">
      <c r="A2858">
        <v>51</v>
      </c>
      <c r="B2858">
        <v>2</v>
      </c>
      <c r="C2858">
        <v>-123</v>
      </c>
      <c r="D2858">
        <v>384</v>
      </c>
      <c r="E2858">
        <v>733</v>
      </c>
      <c r="F2858">
        <f t="shared" si="88"/>
        <v>-17.760911925445146</v>
      </c>
      <c r="G2858">
        <f t="shared" si="89"/>
        <v>-17.874800481674949</v>
      </c>
    </row>
    <row r="2859" spans="1:7">
      <c r="A2859">
        <v>52</v>
      </c>
      <c r="B2859">
        <v>2</v>
      </c>
      <c r="C2859">
        <v>-123</v>
      </c>
      <c r="D2859">
        <v>384</v>
      </c>
      <c r="E2859">
        <v>733</v>
      </c>
      <c r="F2859">
        <f t="shared" si="88"/>
        <v>-17.760911925445146</v>
      </c>
      <c r="G2859">
        <f t="shared" si="89"/>
        <v>-17.852022770428988</v>
      </c>
    </row>
    <row r="2860" spans="1:7">
      <c r="A2860">
        <v>53</v>
      </c>
      <c r="B2860">
        <v>2</v>
      </c>
      <c r="C2860">
        <v>-123</v>
      </c>
      <c r="D2860">
        <v>384</v>
      </c>
      <c r="E2860">
        <v>733</v>
      </c>
      <c r="F2860">
        <f t="shared" si="88"/>
        <v>-17.760911925445146</v>
      </c>
      <c r="G2860">
        <f t="shared" si="89"/>
        <v>-17.83380060143222</v>
      </c>
    </row>
    <row r="2861" spans="1:7">
      <c r="A2861">
        <v>54</v>
      </c>
      <c r="B2861">
        <v>2</v>
      </c>
      <c r="C2861">
        <v>-127</v>
      </c>
      <c r="D2861">
        <v>386</v>
      </c>
      <c r="E2861">
        <v>744</v>
      </c>
      <c r="F2861">
        <f t="shared" si="88"/>
        <v>-18.212009172245029</v>
      </c>
      <c r="G2861">
        <f t="shared" si="89"/>
        <v>-17.909442315594784</v>
      </c>
    </row>
    <row r="2862" spans="1:7">
      <c r="A2862">
        <v>55</v>
      </c>
      <c r="B2862">
        <v>2</v>
      </c>
      <c r="C2862">
        <v>-127</v>
      </c>
      <c r="D2862">
        <v>386</v>
      </c>
      <c r="E2862">
        <v>744</v>
      </c>
      <c r="F2862">
        <f t="shared" si="88"/>
        <v>-18.212009172245029</v>
      </c>
      <c r="G2862">
        <f t="shared" si="89"/>
        <v>-17.969955686924834</v>
      </c>
    </row>
    <row r="2863" spans="1:7">
      <c r="A2863">
        <v>56</v>
      </c>
      <c r="B2863">
        <v>2</v>
      </c>
      <c r="C2863">
        <v>-127</v>
      </c>
      <c r="D2863">
        <v>386</v>
      </c>
      <c r="E2863">
        <v>744</v>
      </c>
      <c r="F2863">
        <f t="shared" si="88"/>
        <v>-18.212009172245029</v>
      </c>
      <c r="G2863">
        <f t="shared" si="89"/>
        <v>-18.018366383988873</v>
      </c>
    </row>
    <row r="2864" spans="1:7">
      <c r="A2864">
        <v>57</v>
      </c>
      <c r="B2864">
        <v>2</v>
      </c>
      <c r="C2864">
        <v>-127</v>
      </c>
      <c r="D2864">
        <v>386</v>
      </c>
      <c r="E2864">
        <v>744</v>
      </c>
      <c r="F2864">
        <f t="shared" si="88"/>
        <v>-18.212009172245029</v>
      </c>
      <c r="G2864">
        <f t="shared" si="89"/>
        <v>-18.057094941640106</v>
      </c>
    </row>
    <row r="2865" spans="1:7">
      <c r="A2865">
        <v>58</v>
      </c>
      <c r="B2865">
        <v>2</v>
      </c>
      <c r="C2865">
        <v>-127</v>
      </c>
      <c r="D2865">
        <v>386</v>
      </c>
      <c r="E2865">
        <v>744</v>
      </c>
      <c r="F2865">
        <f t="shared" si="88"/>
        <v>-18.212009172245029</v>
      </c>
      <c r="G2865">
        <f t="shared" si="89"/>
        <v>-18.08807778776109</v>
      </c>
    </row>
    <row r="2866" spans="1:7">
      <c r="A2866">
        <v>59</v>
      </c>
      <c r="B2866">
        <v>2</v>
      </c>
      <c r="C2866">
        <v>-127</v>
      </c>
      <c r="D2866">
        <v>386</v>
      </c>
      <c r="E2866">
        <v>744</v>
      </c>
      <c r="F2866">
        <f t="shared" si="88"/>
        <v>-18.212009172245029</v>
      </c>
      <c r="G2866">
        <f t="shared" si="89"/>
        <v>-18.112864064657881</v>
      </c>
    </row>
    <row r="2867" spans="1:7">
      <c r="A2867">
        <v>60</v>
      </c>
      <c r="B2867">
        <v>2</v>
      </c>
      <c r="C2867">
        <v>-127</v>
      </c>
      <c r="D2867">
        <v>386</v>
      </c>
      <c r="E2867">
        <v>744</v>
      </c>
      <c r="F2867">
        <f t="shared" si="88"/>
        <v>-18.212009172245029</v>
      </c>
      <c r="G2867">
        <f t="shared" si="89"/>
        <v>-18.132693086175312</v>
      </c>
    </row>
    <row r="2868" spans="1:7">
      <c r="A2868">
        <v>61</v>
      </c>
      <c r="B2868">
        <v>2</v>
      </c>
      <c r="C2868">
        <v>-117</v>
      </c>
      <c r="D2868">
        <v>376</v>
      </c>
      <c r="E2868">
        <v>735</v>
      </c>
      <c r="F2868">
        <f t="shared" si="88"/>
        <v>-17.284585762086383</v>
      </c>
      <c r="G2868">
        <f t="shared" si="89"/>
        <v>-17.963071621357528</v>
      </c>
    </row>
    <row r="2869" spans="1:7">
      <c r="A2869">
        <v>62</v>
      </c>
      <c r="B2869">
        <v>2</v>
      </c>
      <c r="C2869">
        <v>-117</v>
      </c>
      <c r="D2869">
        <v>376</v>
      </c>
      <c r="E2869">
        <v>735</v>
      </c>
      <c r="F2869">
        <f t="shared" si="88"/>
        <v>-17.284585762086383</v>
      </c>
      <c r="G2869">
        <f t="shared" si="89"/>
        <v>-17.827374449503299</v>
      </c>
    </row>
    <row r="2870" spans="1:7">
      <c r="A2870">
        <v>63</v>
      </c>
      <c r="B2870">
        <v>2</v>
      </c>
      <c r="C2870">
        <v>-117</v>
      </c>
      <c r="D2870">
        <v>376</v>
      </c>
      <c r="E2870">
        <v>735</v>
      </c>
      <c r="F2870">
        <f t="shared" si="88"/>
        <v>-17.284585762086383</v>
      </c>
      <c r="G2870">
        <f t="shared" si="89"/>
        <v>-17.718816712019915</v>
      </c>
    </row>
    <row r="2871" spans="1:7">
      <c r="A2871">
        <v>64</v>
      </c>
      <c r="B2871">
        <v>2</v>
      </c>
      <c r="C2871">
        <v>-117</v>
      </c>
      <c r="D2871">
        <v>376</v>
      </c>
      <c r="E2871">
        <v>735</v>
      </c>
      <c r="F2871">
        <f t="shared" si="88"/>
        <v>-17.284585762086383</v>
      </c>
      <c r="G2871">
        <f t="shared" si="89"/>
        <v>-17.63197052203321</v>
      </c>
    </row>
    <row r="2872" spans="1:7">
      <c r="A2872">
        <v>65</v>
      </c>
      <c r="B2872">
        <v>2</v>
      </c>
      <c r="C2872">
        <v>-117</v>
      </c>
      <c r="D2872">
        <v>376</v>
      </c>
      <c r="E2872">
        <v>735</v>
      </c>
      <c r="F2872">
        <f t="shared" si="88"/>
        <v>-17.284585762086383</v>
      </c>
      <c r="G2872">
        <f t="shared" si="89"/>
        <v>-17.562493570043845</v>
      </c>
    </row>
    <row r="2873" spans="1:7">
      <c r="A2873">
        <v>66</v>
      </c>
      <c r="B2873">
        <v>2</v>
      </c>
      <c r="C2873">
        <v>-117</v>
      </c>
      <c r="D2873">
        <v>376</v>
      </c>
      <c r="E2873">
        <v>735</v>
      </c>
      <c r="F2873">
        <f t="shared" si="88"/>
        <v>-17.284585762086383</v>
      </c>
      <c r="G2873">
        <f t="shared" si="89"/>
        <v>-17.506912008452353</v>
      </c>
    </row>
    <row r="2874" spans="1:7">
      <c r="A2874">
        <v>67</v>
      </c>
      <c r="B2874">
        <v>2</v>
      </c>
      <c r="C2874">
        <v>-117</v>
      </c>
      <c r="D2874">
        <v>376</v>
      </c>
      <c r="E2874">
        <v>735</v>
      </c>
      <c r="F2874">
        <f t="shared" si="88"/>
        <v>-17.284585762086383</v>
      </c>
      <c r="G2874">
        <f t="shared" si="89"/>
        <v>-17.462446759179159</v>
      </c>
    </row>
    <row r="2875" spans="1:7">
      <c r="A2875">
        <v>68</v>
      </c>
      <c r="B2875">
        <v>2</v>
      </c>
      <c r="C2875">
        <v>-129</v>
      </c>
      <c r="D2875">
        <v>383</v>
      </c>
      <c r="E2875">
        <v>743</v>
      </c>
      <c r="F2875">
        <f t="shared" si="88"/>
        <v>-18.614277751217024</v>
      </c>
      <c r="G2875">
        <f t="shared" si="89"/>
        <v>-17.692812957586732</v>
      </c>
    </row>
    <row r="2876" spans="1:7">
      <c r="A2876">
        <v>69</v>
      </c>
      <c r="B2876">
        <v>2</v>
      </c>
      <c r="C2876">
        <v>-129</v>
      </c>
      <c r="D2876">
        <v>383</v>
      </c>
      <c r="E2876">
        <v>743</v>
      </c>
      <c r="F2876">
        <f t="shared" si="88"/>
        <v>-18.614277751217024</v>
      </c>
      <c r="G2876">
        <f t="shared" si="89"/>
        <v>-17.877105916312789</v>
      </c>
    </row>
    <row r="2877" spans="1:7">
      <c r="A2877">
        <v>70</v>
      </c>
      <c r="B2877">
        <v>2</v>
      </c>
      <c r="C2877">
        <v>-129</v>
      </c>
      <c r="D2877">
        <v>383</v>
      </c>
      <c r="E2877">
        <v>743</v>
      </c>
      <c r="F2877">
        <f t="shared" si="88"/>
        <v>-18.614277751217024</v>
      </c>
      <c r="G2877">
        <f t="shared" si="89"/>
        <v>-18.024540283293636</v>
      </c>
    </row>
    <row r="2878" spans="1:7">
      <c r="A2878">
        <v>71</v>
      </c>
      <c r="B2878">
        <v>2</v>
      </c>
      <c r="C2878">
        <v>-129</v>
      </c>
      <c r="D2878">
        <v>383</v>
      </c>
      <c r="E2878">
        <v>743</v>
      </c>
      <c r="F2878">
        <f t="shared" si="88"/>
        <v>-18.614277751217024</v>
      </c>
      <c r="G2878">
        <f t="shared" si="89"/>
        <v>-18.142487776878315</v>
      </c>
    </row>
    <row r="2879" spans="1:7">
      <c r="A2879">
        <v>72</v>
      </c>
      <c r="B2879">
        <v>2</v>
      </c>
      <c r="C2879">
        <v>-129</v>
      </c>
      <c r="D2879">
        <v>383</v>
      </c>
      <c r="E2879">
        <v>743</v>
      </c>
      <c r="F2879">
        <f t="shared" si="88"/>
        <v>-18.614277751217024</v>
      </c>
      <c r="G2879">
        <f t="shared" si="89"/>
        <v>-18.236845771746058</v>
      </c>
    </row>
    <row r="2880" spans="1:7">
      <c r="A2880">
        <v>73</v>
      </c>
      <c r="B2880">
        <v>2</v>
      </c>
      <c r="C2880">
        <v>-129</v>
      </c>
      <c r="D2880">
        <v>383</v>
      </c>
      <c r="E2880">
        <v>743</v>
      </c>
      <c r="F2880">
        <f t="shared" si="88"/>
        <v>-18.614277751217024</v>
      </c>
      <c r="G2880">
        <f t="shared" si="89"/>
        <v>-18.312332167640253</v>
      </c>
    </row>
    <row r="2881" spans="1:7">
      <c r="A2881">
        <v>74</v>
      </c>
      <c r="B2881">
        <v>2</v>
      </c>
      <c r="C2881">
        <v>-132</v>
      </c>
      <c r="D2881">
        <v>366</v>
      </c>
      <c r="E2881">
        <v>734</v>
      </c>
      <c r="F2881">
        <f t="shared" si="88"/>
        <v>-19.832129850785229</v>
      </c>
      <c r="G2881">
        <f t="shared" si="89"/>
        <v>-18.616291704269251</v>
      </c>
    </row>
    <row r="2882" spans="1:7">
      <c r="A2882">
        <v>75</v>
      </c>
      <c r="B2882">
        <v>2</v>
      </c>
      <c r="C2882">
        <v>-132</v>
      </c>
      <c r="D2882">
        <v>366</v>
      </c>
      <c r="E2882">
        <v>734</v>
      </c>
      <c r="F2882">
        <f t="shared" si="88"/>
        <v>-19.832129850785229</v>
      </c>
      <c r="G2882">
        <f t="shared" si="89"/>
        <v>-18.859459333572449</v>
      </c>
    </row>
    <row r="2883" spans="1:7">
      <c r="A2883">
        <v>76</v>
      </c>
      <c r="B2883">
        <v>2</v>
      </c>
      <c r="C2883">
        <v>-132</v>
      </c>
      <c r="D2883">
        <v>366</v>
      </c>
      <c r="E2883">
        <v>734</v>
      </c>
      <c r="F2883">
        <f t="shared" ref="F2883:F2946" si="90">ATAN2(D2883,C2883)*180/3.1415926535</f>
        <v>-19.832129850785229</v>
      </c>
      <c r="G2883">
        <f t="shared" si="89"/>
        <v>-19.053993437015006</v>
      </c>
    </row>
    <row r="2884" spans="1:7">
      <c r="A2884">
        <v>77</v>
      </c>
      <c r="B2884">
        <v>2</v>
      </c>
      <c r="C2884">
        <v>-132</v>
      </c>
      <c r="D2884">
        <v>366</v>
      </c>
      <c r="E2884">
        <v>734</v>
      </c>
      <c r="F2884">
        <f t="shared" si="90"/>
        <v>-19.832129850785229</v>
      </c>
      <c r="G2884">
        <f t="shared" ref="G2884:G2947" si="91">($J$1*F2884)+(1-$J$1)*G2883</f>
        <v>-19.209620719769052</v>
      </c>
    </row>
    <row r="2885" spans="1:7">
      <c r="A2885">
        <v>78</v>
      </c>
      <c r="B2885">
        <v>2</v>
      </c>
      <c r="C2885">
        <v>-132</v>
      </c>
      <c r="D2885">
        <v>366</v>
      </c>
      <c r="E2885">
        <v>734</v>
      </c>
      <c r="F2885">
        <f t="shared" si="90"/>
        <v>-19.832129850785229</v>
      </c>
      <c r="G2885">
        <f t="shared" si="91"/>
        <v>-19.334122545972289</v>
      </c>
    </row>
    <row r="2886" spans="1:7">
      <c r="A2886">
        <v>79</v>
      </c>
      <c r="B2886">
        <v>2</v>
      </c>
      <c r="C2886">
        <v>-132</v>
      </c>
      <c r="D2886">
        <v>366</v>
      </c>
      <c r="E2886">
        <v>734</v>
      </c>
      <c r="F2886">
        <f t="shared" si="90"/>
        <v>-19.832129850785229</v>
      </c>
      <c r="G2886">
        <f t="shared" si="91"/>
        <v>-19.433724006934877</v>
      </c>
    </row>
    <row r="2887" spans="1:7">
      <c r="A2887">
        <v>80</v>
      </c>
      <c r="B2887">
        <v>2</v>
      </c>
      <c r="C2887">
        <v>-132</v>
      </c>
      <c r="D2887">
        <v>366</v>
      </c>
      <c r="E2887">
        <v>734</v>
      </c>
      <c r="F2887">
        <f t="shared" si="90"/>
        <v>-19.832129850785229</v>
      </c>
      <c r="G2887">
        <f t="shared" si="91"/>
        <v>-19.51340517570495</v>
      </c>
    </row>
    <row r="2888" spans="1:7">
      <c r="A2888">
        <v>81</v>
      </c>
      <c r="B2888">
        <v>2</v>
      </c>
      <c r="C2888">
        <v>-124</v>
      </c>
      <c r="D2888">
        <v>367</v>
      </c>
      <c r="E2888">
        <v>746</v>
      </c>
      <c r="F2888">
        <f t="shared" si="90"/>
        <v>-18.668807849328871</v>
      </c>
      <c r="G2888">
        <f t="shared" si="91"/>
        <v>-19.344485710429733</v>
      </c>
    </row>
    <row r="2889" spans="1:7">
      <c r="A2889">
        <v>82</v>
      </c>
      <c r="B2889">
        <v>2</v>
      </c>
      <c r="C2889">
        <v>-124</v>
      </c>
      <c r="D2889">
        <v>367</v>
      </c>
      <c r="E2889">
        <v>746</v>
      </c>
      <c r="F2889">
        <f t="shared" si="90"/>
        <v>-18.668807849328871</v>
      </c>
      <c r="G2889">
        <f t="shared" si="91"/>
        <v>-19.209350138209562</v>
      </c>
    </row>
    <row r="2890" spans="1:7">
      <c r="A2890">
        <v>83</v>
      </c>
      <c r="B2890">
        <v>2</v>
      </c>
      <c r="C2890">
        <v>-124</v>
      </c>
      <c r="D2890">
        <v>367</v>
      </c>
      <c r="E2890">
        <v>746</v>
      </c>
      <c r="F2890">
        <f t="shared" si="90"/>
        <v>-18.668807849328871</v>
      </c>
      <c r="G2890">
        <f t="shared" si="91"/>
        <v>-19.101241680433425</v>
      </c>
    </row>
    <row r="2891" spans="1:7">
      <c r="A2891">
        <v>84</v>
      </c>
      <c r="B2891">
        <v>2</v>
      </c>
      <c r="C2891">
        <v>-124</v>
      </c>
      <c r="D2891">
        <v>367</v>
      </c>
      <c r="E2891">
        <v>746</v>
      </c>
      <c r="F2891">
        <f t="shared" si="90"/>
        <v>-18.668807849328871</v>
      </c>
      <c r="G2891">
        <f t="shared" si="91"/>
        <v>-19.014754914212514</v>
      </c>
    </row>
    <row r="2892" spans="1:7">
      <c r="A2892">
        <v>85</v>
      </c>
      <c r="B2892">
        <v>2</v>
      </c>
      <c r="C2892">
        <v>-124</v>
      </c>
      <c r="D2892">
        <v>367</v>
      </c>
      <c r="E2892">
        <v>746</v>
      </c>
      <c r="F2892">
        <f t="shared" si="90"/>
        <v>-18.668807849328871</v>
      </c>
      <c r="G2892">
        <f t="shared" si="91"/>
        <v>-18.945565501235787</v>
      </c>
    </row>
    <row r="2893" spans="1:7">
      <c r="A2893">
        <v>86</v>
      </c>
      <c r="B2893">
        <v>2</v>
      </c>
      <c r="C2893">
        <v>-124</v>
      </c>
      <c r="D2893">
        <v>367</v>
      </c>
      <c r="E2893">
        <v>746</v>
      </c>
      <c r="F2893">
        <f t="shared" si="90"/>
        <v>-18.668807849328871</v>
      </c>
      <c r="G2893">
        <f t="shared" si="91"/>
        <v>-18.890213970854404</v>
      </c>
    </row>
    <row r="2894" spans="1:7">
      <c r="A2894">
        <v>87</v>
      </c>
      <c r="B2894">
        <v>2</v>
      </c>
      <c r="C2894">
        <v>-124</v>
      </c>
      <c r="D2894">
        <v>367</v>
      </c>
      <c r="E2894">
        <v>746</v>
      </c>
      <c r="F2894">
        <f t="shared" si="90"/>
        <v>-18.668807849328871</v>
      </c>
      <c r="G2894">
        <f t="shared" si="91"/>
        <v>-18.845932746549298</v>
      </c>
    </row>
    <row r="2895" spans="1:7">
      <c r="A2895">
        <v>88</v>
      </c>
      <c r="B2895">
        <v>2</v>
      </c>
      <c r="C2895">
        <v>-127</v>
      </c>
      <c r="D2895">
        <v>364</v>
      </c>
      <c r="E2895">
        <v>720</v>
      </c>
      <c r="F2895">
        <f t="shared" si="90"/>
        <v>-19.233935791341811</v>
      </c>
      <c r="G2895">
        <f t="shared" si="91"/>
        <v>-18.9235333555078</v>
      </c>
    </row>
    <row r="2896" spans="1:7">
      <c r="A2896">
        <v>89</v>
      </c>
      <c r="B2896">
        <v>2</v>
      </c>
      <c r="C2896">
        <v>-127</v>
      </c>
      <c r="D2896">
        <v>364</v>
      </c>
      <c r="E2896">
        <v>720</v>
      </c>
      <c r="F2896">
        <f t="shared" si="90"/>
        <v>-19.233935791341811</v>
      </c>
      <c r="G2896">
        <f t="shared" si="91"/>
        <v>-18.985613842674603</v>
      </c>
    </row>
    <row r="2897" spans="1:7">
      <c r="A2897">
        <v>90</v>
      </c>
      <c r="B2897">
        <v>2</v>
      </c>
      <c r="C2897">
        <v>-127</v>
      </c>
      <c r="D2897">
        <v>364</v>
      </c>
      <c r="E2897">
        <v>720</v>
      </c>
      <c r="F2897">
        <f t="shared" si="90"/>
        <v>-19.233935791341811</v>
      </c>
      <c r="G2897">
        <f t="shared" si="91"/>
        <v>-19.035278232408047</v>
      </c>
    </row>
    <row r="2898" spans="1:7">
      <c r="A2898">
        <v>91</v>
      </c>
      <c r="B2898">
        <v>2</v>
      </c>
      <c r="C2898">
        <v>-127</v>
      </c>
      <c r="D2898">
        <v>364</v>
      </c>
      <c r="E2898">
        <v>720</v>
      </c>
      <c r="F2898">
        <f t="shared" si="90"/>
        <v>-19.233935791341811</v>
      </c>
      <c r="G2898">
        <f t="shared" si="91"/>
        <v>-19.075009744194801</v>
      </c>
    </row>
    <row r="2899" spans="1:7">
      <c r="A2899">
        <v>92</v>
      </c>
      <c r="B2899">
        <v>2</v>
      </c>
      <c r="C2899">
        <v>-127</v>
      </c>
      <c r="D2899">
        <v>364</v>
      </c>
      <c r="E2899">
        <v>720</v>
      </c>
      <c r="F2899">
        <f t="shared" si="90"/>
        <v>-19.233935791341811</v>
      </c>
      <c r="G2899">
        <f t="shared" si="91"/>
        <v>-19.106794953624203</v>
      </c>
    </row>
    <row r="2900" spans="1:7">
      <c r="A2900">
        <v>93</v>
      </c>
      <c r="B2900">
        <v>2</v>
      </c>
      <c r="C2900">
        <v>-127</v>
      </c>
      <c r="D2900">
        <v>364</v>
      </c>
      <c r="E2900">
        <v>720</v>
      </c>
      <c r="F2900">
        <f t="shared" si="90"/>
        <v>-19.233935791341811</v>
      </c>
      <c r="G2900">
        <f t="shared" si="91"/>
        <v>-19.132223121167726</v>
      </c>
    </row>
    <row r="2901" spans="1:7">
      <c r="A2901">
        <v>94</v>
      </c>
      <c r="B2901">
        <v>2</v>
      </c>
      <c r="C2901">
        <v>-125</v>
      </c>
      <c r="D2901">
        <v>363</v>
      </c>
      <c r="E2901">
        <v>730</v>
      </c>
      <c r="F2901">
        <f t="shared" si="90"/>
        <v>-19.001280753204497</v>
      </c>
      <c r="G2901">
        <f t="shared" si="91"/>
        <v>-19.106034647575079</v>
      </c>
    </row>
    <row r="2902" spans="1:7">
      <c r="A2902">
        <v>95</v>
      </c>
      <c r="B2902">
        <v>2</v>
      </c>
      <c r="C2902">
        <v>-125</v>
      </c>
      <c r="D2902">
        <v>363</v>
      </c>
      <c r="E2902">
        <v>730</v>
      </c>
      <c r="F2902">
        <f t="shared" si="90"/>
        <v>-19.001280753204497</v>
      </c>
      <c r="G2902">
        <f t="shared" si="91"/>
        <v>-19.085083868700963</v>
      </c>
    </row>
    <row r="2903" spans="1:7">
      <c r="A2903">
        <v>96</v>
      </c>
      <c r="B2903">
        <v>2</v>
      </c>
      <c r="C2903">
        <v>-125</v>
      </c>
      <c r="D2903">
        <v>363</v>
      </c>
      <c r="E2903">
        <v>730</v>
      </c>
      <c r="F2903">
        <f t="shared" si="90"/>
        <v>-19.001280753204497</v>
      </c>
      <c r="G2903">
        <f t="shared" si="91"/>
        <v>-19.068323245601668</v>
      </c>
    </row>
    <row r="2904" spans="1:7">
      <c r="A2904">
        <v>97</v>
      </c>
      <c r="B2904">
        <v>2</v>
      </c>
      <c r="C2904">
        <v>-125</v>
      </c>
      <c r="D2904">
        <v>363</v>
      </c>
      <c r="E2904">
        <v>730</v>
      </c>
      <c r="F2904">
        <f t="shared" si="90"/>
        <v>-19.001280753204497</v>
      </c>
      <c r="G2904">
        <f t="shared" si="91"/>
        <v>-19.054914747122233</v>
      </c>
    </row>
    <row r="2905" spans="1:7">
      <c r="A2905">
        <v>98</v>
      </c>
      <c r="B2905">
        <v>2</v>
      </c>
      <c r="C2905">
        <v>-125</v>
      </c>
      <c r="D2905">
        <v>363</v>
      </c>
      <c r="E2905">
        <v>730</v>
      </c>
      <c r="F2905">
        <f t="shared" si="90"/>
        <v>-19.001280753204497</v>
      </c>
      <c r="G2905">
        <f t="shared" si="91"/>
        <v>-19.044187948338688</v>
      </c>
    </row>
    <row r="2906" spans="1:7">
      <c r="A2906">
        <v>99</v>
      </c>
      <c r="B2906">
        <v>2</v>
      </c>
      <c r="C2906">
        <v>-125</v>
      </c>
      <c r="D2906">
        <v>363</v>
      </c>
      <c r="E2906">
        <v>730</v>
      </c>
      <c r="F2906">
        <f t="shared" si="90"/>
        <v>-19.001280753204497</v>
      </c>
      <c r="G2906">
        <f t="shared" si="91"/>
        <v>-19.035606509311851</v>
      </c>
    </row>
    <row r="2907" spans="1:7">
      <c r="A2907">
        <v>100</v>
      </c>
      <c r="B2907">
        <v>2</v>
      </c>
      <c r="C2907">
        <v>-125</v>
      </c>
      <c r="D2907">
        <v>363</v>
      </c>
      <c r="E2907">
        <v>730</v>
      </c>
      <c r="F2907">
        <f t="shared" si="90"/>
        <v>-19.001280753204497</v>
      </c>
      <c r="G2907">
        <f t="shared" si="91"/>
        <v>-19.028741358090379</v>
      </c>
    </row>
    <row r="2908" spans="1:7">
      <c r="A2908">
        <v>101</v>
      </c>
      <c r="B2908">
        <v>2</v>
      </c>
      <c r="C2908">
        <v>-126</v>
      </c>
      <c r="D2908">
        <v>365</v>
      </c>
      <c r="E2908">
        <v>717</v>
      </c>
      <c r="F2908">
        <f t="shared" si="90"/>
        <v>-19.04495454882138</v>
      </c>
      <c r="G2908">
        <f t="shared" si="91"/>
        <v>-19.03198399623658</v>
      </c>
    </row>
    <row r="2909" spans="1:7">
      <c r="A2909">
        <v>102</v>
      </c>
      <c r="B2909">
        <v>2</v>
      </c>
      <c r="C2909">
        <v>-126</v>
      </c>
      <c r="D2909">
        <v>365</v>
      </c>
      <c r="E2909">
        <v>717</v>
      </c>
      <c r="F2909">
        <f t="shared" si="90"/>
        <v>-19.04495454882138</v>
      </c>
      <c r="G2909">
        <f t="shared" si="91"/>
        <v>-19.034578106753543</v>
      </c>
    </row>
    <row r="2910" spans="1:7">
      <c r="A2910">
        <v>103</v>
      </c>
      <c r="B2910">
        <v>2</v>
      </c>
      <c r="C2910">
        <v>-126</v>
      </c>
      <c r="D2910">
        <v>365</v>
      </c>
      <c r="E2910">
        <v>717</v>
      </c>
      <c r="F2910">
        <f t="shared" si="90"/>
        <v>-19.04495454882138</v>
      </c>
      <c r="G2910">
        <f t="shared" si="91"/>
        <v>-19.036653395167111</v>
      </c>
    </row>
    <row r="2911" spans="1:7">
      <c r="A2911">
        <v>104</v>
      </c>
      <c r="B2911">
        <v>2</v>
      </c>
      <c r="C2911">
        <v>-126</v>
      </c>
      <c r="D2911">
        <v>365</v>
      </c>
      <c r="E2911">
        <v>717</v>
      </c>
      <c r="F2911">
        <f t="shared" si="90"/>
        <v>-19.04495454882138</v>
      </c>
      <c r="G2911">
        <f t="shared" si="91"/>
        <v>-19.038313625897963</v>
      </c>
    </row>
    <row r="2912" spans="1:7">
      <c r="A2912">
        <v>105</v>
      </c>
      <c r="B2912">
        <v>2</v>
      </c>
      <c r="C2912">
        <v>-126</v>
      </c>
      <c r="D2912">
        <v>365</v>
      </c>
      <c r="E2912">
        <v>717</v>
      </c>
      <c r="F2912">
        <f t="shared" si="90"/>
        <v>-19.04495454882138</v>
      </c>
      <c r="G2912">
        <f t="shared" si="91"/>
        <v>-19.039641810482649</v>
      </c>
    </row>
    <row r="2913" spans="1:7">
      <c r="A2913">
        <v>106</v>
      </c>
      <c r="B2913">
        <v>2</v>
      </c>
      <c r="C2913">
        <v>-126</v>
      </c>
      <c r="D2913">
        <v>365</v>
      </c>
      <c r="E2913">
        <v>717</v>
      </c>
      <c r="F2913">
        <f t="shared" si="90"/>
        <v>-19.04495454882138</v>
      </c>
      <c r="G2913">
        <f t="shared" si="91"/>
        <v>-19.040704358150396</v>
      </c>
    </row>
    <row r="2914" spans="1:7">
      <c r="A2914">
        <v>107</v>
      </c>
      <c r="B2914">
        <v>2</v>
      </c>
      <c r="C2914">
        <v>-126</v>
      </c>
      <c r="D2914">
        <v>365</v>
      </c>
      <c r="E2914">
        <v>717</v>
      </c>
      <c r="F2914">
        <f t="shared" si="90"/>
        <v>-19.04495454882138</v>
      </c>
      <c r="G2914">
        <f t="shared" si="91"/>
        <v>-19.041554396284596</v>
      </c>
    </row>
    <row r="2915" spans="1:7">
      <c r="A2915">
        <v>108</v>
      </c>
      <c r="B2915">
        <v>2</v>
      </c>
      <c r="C2915">
        <v>-119</v>
      </c>
      <c r="D2915">
        <v>374</v>
      </c>
      <c r="E2915">
        <v>743</v>
      </c>
      <c r="F2915">
        <f t="shared" si="90"/>
        <v>-17.650124220434598</v>
      </c>
      <c r="G2915">
        <f t="shared" si="91"/>
        <v>-18.763268361114598</v>
      </c>
    </row>
    <row r="2916" spans="1:7">
      <c r="A2916">
        <v>109</v>
      </c>
      <c r="B2916">
        <v>2</v>
      </c>
      <c r="C2916">
        <v>-119</v>
      </c>
      <c r="D2916">
        <v>374</v>
      </c>
      <c r="E2916">
        <v>743</v>
      </c>
      <c r="F2916">
        <f t="shared" si="90"/>
        <v>-17.650124220434598</v>
      </c>
      <c r="G2916">
        <f t="shared" si="91"/>
        <v>-18.540639532978599</v>
      </c>
    </row>
    <row r="2917" spans="1:7">
      <c r="A2917">
        <v>110</v>
      </c>
      <c r="B2917">
        <v>2</v>
      </c>
      <c r="C2917">
        <v>-119</v>
      </c>
      <c r="D2917">
        <v>374</v>
      </c>
      <c r="E2917">
        <v>743</v>
      </c>
      <c r="F2917">
        <f t="shared" si="90"/>
        <v>-17.650124220434598</v>
      </c>
      <c r="G2917">
        <f t="shared" si="91"/>
        <v>-18.362536470469799</v>
      </c>
    </row>
    <row r="2918" spans="1:7">
      <c r="A2918">
        <v>111</v>
      </c>
      <c r="B2918">
        <v>2</v>
      </c>
      <c r="C2918">
        <v>-119</v>
      </c>
      <c r="D2918">
        <v>374</v>
      </c>
      <c r="E2918">
        <v>743</v>
      </c>
      <c r="F2918">
        <f t="shared" si="90"/>
        <v>-17.650124220434598</v>
      </c>
      <c r="G2918">
        <f t="shared" si="91"/>
        <v>-18.220054020462758</v>
      </c>
    </row>
    <row r="2919" spans="1:7">
      <c r="A2919">
        <v>112</v>
      </c>
      <c r="B2919">
        <v>2</v>
      </c>
      <c r="C2919">
        <v>-119</v>
      </c>
      <c r="D2919">
        <v>374</v>
      </c>
      <c r="E2919">
        <v>743</v>
      </c>
      <c r="F2919">
        <f t="shared" si="90"/>
        <v>-17.650124220434598</v>
      </c>
      <c r="G2919">
        <f t="shared" si="91"/>
        <v>-18.106068060457126</v>
      </c>
    </row>
    <row r="2920" spans="1:7">
      <c r="A2920">
        <v>113</v>
      </c>
      <c r="B2920">
        <v>2</v>
      </c>
      <c r="C2920">
        <v>-119</v>
      </c>
      <c r="D2920">
        <v>374</v>
      </c>
      <c r="E2920">
        <v>743</v>
      </c>
      <c r="F2920">
        <f t="shared" si="90"/>
        <v>-17.650124220434598</v>
      </c>
      <c r="G2920">
        <f t="shared" si="91"/>
        <v>-18.014879292452623</v>
      </c>
    </row>
    <row r="2921" spans="1:7">
      <c r="A2921">
        <v>114</v>
      </c>
      <c r="B2921">
        <v>2</v>
      </c>
      <c r="C2921">
        <v>-121</v>
      </c>
      <c r="D2921">
        <v>362</v>
      </c>
      <c r="E2921">
        <v>731</v>
      </c>
      <c r="F2921">
        <f t="shared" si="90"/>
        <v>-18.482418389650412</v>
      </c>
      <c r="G2921">
        <f t="shared" si="91"/>
        <v>-18.108387111892181</v>
      </c>
    </row>
    <row r="2922" spans="1:7">
      <c r="A2922">
        <v>115</v>
      </c>
      <c r="B2922">
        <v>2</v>
      </c>
      <c r="C2922">
        <v>-121</v>
      </c>
      <c r="D2922">
        <v>362</v>
      </c>
      <c r="E2922">
        <v>731</v>
      </c>
      <c r="F2922">
        <f t="shared" si="90"/>
        <v>-18.482418389650412</v>
      </c>
      <c r="G2922">
        <f t="shared" si="91"/>
        <v>-18.183193367443828</v>
      </c>
    </row>
    <row r="2923" spans="1:7">
      <c r="A2923">
        <v>116</v>
      </c>
      <c r="B2923">
        <v>2</v>
      </c>
      <c r="C2923">
        <v>-121</v>
      </c>
      <c r="D2923">
        <v>362</v>
      </c>
      <c r="E2923">
        <v>731</v>
      </c>
      <c r="F2923">
        <f t="shared" si="90"/>
        <v>-18.482418389650412</v>
      </c>
      <c r="G2923">
        <f t="shared" si="91"/>
        <v>-18.243038371885145</v>
      </c>
    </row>
    <row r="2924" spans="1:7">
      <c r="A2924">
        <v>117</v>
      </c>
      <c r="B2924">
        <v>2</v>
      </c>
      <c r="C2924">
        <v>-121</v>
      </c>
      <c r="D2924">
        <v>362</v>
      </c>
      <c r="E2924">
        <v>731</v>
      </c>
      <c r="F2924">
        <f t="shared" si="90"/>
        <v>-18.482418389650412</v>
      </c>
      <c r="G2924">
        <f t="shared" si="91"/>
        <v>-18.290914375438199</v>
      </c>
    </row>
    <row r="2925" spans="1:7">
      <c r="A2925">
        <v>118</v>
      </c>
      <c r="B2925">
        <v>2</v>
      </c>
      <c r="C2925">
        <v>-121</v>
      </c>
      <c r="D2925">
        <v>362</v>
      </c>
      <c r="E2925">
        <v>731</v>
      </c>
      <c r="F2925">
        <f t="shared" si="90"/>
        <v>-18.482418389650412</v>
      </c>
      <c r="G2925">
        <f t="shared" si="91"/>
        <v>-18.329215178280641</v>
      </c>
    </row>
    <row r="2926" spans="1:7">
      <c r="A2926">
        <v>119</v>
      </c>
      <c r="B2926">
        <v>2</v>
      </c>
      <c r="C2926">
        <v>-121</v>
      </c>
      <c r="D2926">
        <v>362</v>
      </c>
      <c r="E2926">
        <v>731</v>
      </c>
      <c r="F2926">
        <f t="shared" si="90"/>
        <v>-18.482418389650412</v>
      </c>
      <c r="G2926">
        <f t="shared" si="91"/>
        <v>-18.359855820554596</v>
      </c>
    </row>
    <row r="2927" spans="1:7">
      <c r="A2927">
        <v>120</v>
      </c>
      <c r="B2927">
        <v>2</v>
      </c>
      <c r="C2927">
        <v>-121</v>
      </c>
      <c r="D2927">
        <v>362</v>
      </c>
      <c r="E2927">
        <v>731</v>
      </c>
      <c r="F2927">
        <f t="shared" si="90"/>
        <v>-18.482418389650412</v>
      </c>
      <c r="G2927">
        <f t="shared" si="91"/>
        <v>-18.384368334373761</v>
      </c>
    </row>
    <row r="2928" spans="1:7">
      <c r="A2928">
        <v>121</v>
      </c>
      <c r="B2928">
        <v>2</v>
      </c>
      <c r="C2928">
        <v>-121</v>
      </c>
      <c r="D2928">
        <v>367</v>
      </c>
      <c r="E2928">
        <v>726</v>
      </c>
      <c r="F2928">
        <f t="shared" si="90"/>
        <v>-18.247401933493137</v>
      </c>
      <c r="G2928">
        <f t="shared" si="91"/>
        <v>-18.356975054197637</v>
      </c>
    </row>
    <row r="2929" spans="1:7">
      <c r="A2929">
        <v>122</v>
      </c>
      <c r="B2929">
        <v>2</v>
      </c>
      <c r="C2929">
        <v>-121</v>
      </c>
      <c r="D2929">
        <v>367</v>
      </c>
      <c r="E2929">
        <v>726</v>
      </c>
      <c r="F2929">
        <f t="shared" si="90"/>
        <v>-18.247401933493137</v>
      </c>
      <c r="G2929">
        <f t="shared" si="91"/>
        <v>-18.335060430056735</v>
      </c>
    </row>
    <row r="2930" spans="1:7">
      <c r="A2930">
        <v>123</v>
      </c>
      <c r="B2930">
        <v>2</v>
      </c>
      <c r="C2930">
        <v>-121</v>
      </c>
      <c r="D2930">
        <v>367</v>
      </c>
      <c r="E2930">
        <v>726</v>
      </c>
      <c r="F2930">
        <f t="shared" si="90"/>
        <v>-18.247401933493137</v>
      </c>
      <c r="G2930">
        <f t="shared" si="91"/>
        <v>-18.317528730744016</v>
      </c>
    </row>
    <row r="2931" spans="1:7">
      <c r="A2931">
        <v>124</v>
      </c>
      <c r="B2931">
        <v>2</v>
      </c>
      <c r="C2931">
        <v>-121</v>
      </c>
      <c r="D2931">
        <v>367</v>
      </c>
      <c r="E2931">
        <v>726</v>
      </c>
      <c r="F2931">
        <f t="shared" si="90"/>
        <v>-18.247401933493137</v>
      </c>
      <c r="G2931">
        <f t="shared" si="91"/>
        <v>-18.303503371293843</v>
      </c>
    </row>
    <row r="2932" spans="1:7">
      <c r="A2932">
        <v>125</v>
      </c>
      <c r="B2932">
        <v>2</v>
      </c>
      <c r="C2932">
        <v>-121</v>
      </c>
      <c r="D2932">
        <v>367</v>
      </c>
      <c r="E2932">
        <v>726</v>
      </c>
      <c r="F2932">
        <f t="shared" si="90"/>
        <v>-18.247401933493137</v>
      </c>
      <c r="G2932">
        <f t="shared" si="91"/>
        <v>-18.2922830837337</v>
      </c>
    </row>
    <row r="2933" spans="1:7">
      <c r="A2933">
        <v>126</v>
      </c>
      <c r="B2933">
        <v>2</v>
      </c>
      <c r="C2933">
        <v>-121</v>
      </c>
      <c r="D2933">
        <v>367</v>
      </c>
      <c r="E2933">
        <v>726</v>
      </c>
      <c r="F2933">
        <f t="shared" si="90"/>
        <v>-18.247401933493137</v>
      </c>
      <c r="G2933">
        <f t="shared" si="91"/>
        <v>-18.283306853685588</v>
      </c>
    </row>
    <row r="2934" spans="1:7">
      <c r="A2934">
        <v>127</v>
      </c>
      <c r="B2934">
        <v>2</v>
      </c>
      <c r="C2934">
        <v>-121</v>
      </c>
      <c r="D2934">
        <v>367</v>
      </c>
      <c r="E2934">
        <v>726</v>
      </c>
      <c r="F2934">
        <f t="shared" si="90"/>
        <v>-18.247401933493137</v>
      </c>
      <c r="G2934">
        <f t="shared" si="91"/>
        <v>-18.276125869647096</v>
      </c>
    </row>
    <row r="2935" spans="1:7">
      <c r="A2935">
        <v>128</v>
      </c>
      <c r="B2935">
        <v>2</v>
      </c>
      <c r="C2935">
        <v>-120</v>
      </c>
      <c r="D2935">
        <v>386</v>
      </c>
      <c r="E2935">
        <v>741</v>
      </c>
      <c r="F2935">
        <f t="shared" si="90"/>
        <v>-17.26946776261553</v>
      </c>
      <c r="G2935">
        <f t="shared" si="91"/>
        <v>-18.074794248240785</v>
      </c>
    </row>
    <row r="2936" spans="1:7">
      <c r="A2936">
        <v>129</v>
      </c>
      <c r="B2936">
        <v>2</v>
      </c>
      <c r="C2936">
        <v>-120</v>
      </c>
      <c r="D2936">
        <v>386</v>
      </c>
      <c r="E2936">
        <v>741</v>
      </c>
      <c r="F2936">
        <f t="shared" si="90"/>
        <v>-17.26946776261553</v>
      </c>
      <c r="G2936">
        <f t="shared" si="91"/>
        <v>-17.913728951115736</v>
      </c>
    </row>
    <row r="2937" spans="1:7">
      <c r="A2937">
        <v>130</v>
      </c>
      <c r="B2937">
        <v>2</v>
      </c>
      <c r="C2937">
        <v>-120</v>
      </c>
      <c r="D2937">
        <v>386</v>
      </c>
      <c r="E2937">
        <v>741</v>
      </c>
      <c r="F2937">
        <f t="shared" si="90"/>
        <v>-17.26946776261553</v>
      </c>
      <c r="G2937">
        <f t="shared" si="91"/>
        <v>-17.784876713415695</v>
      </c>
    </row>
    <row r="2938" spans="1:7">
      <c r="A2938">
        <v>131</v>
      </c>
      <c r="B2938">
        <v>2</v>
      </c>
      <c r="C2938">
        <v>-120</v>
      </c>
      <c r="D2938">
        <v>386</v>
      </c>
      <c r="E2938">
        <v>741</v>
      </c>
      <c r="F2938">
        <f t="shared" si="90"/>
        <v>-17.26946776261553</v>
      </c>
      <c r="G2938">
        <f t="shared" si="91"/>
        <v>-17.681794923255662</v>
      </c>
    </row>
    <row r="2939" spans="1:7">
      <c r="A2939">
        <v>132</v>
      </c>
      <c r="B2939">
        <v>2</v>
      </c>
      <c r="C2939">
        <v>-120</v>
      </c>
      <c r="D2939">
        <v>386</v>
      </c>
      <c r="E2939">
        <v>741</v>
      </c>
      <c r="F2939">
        <f t="shared" si="90"/>
        <v>-17.26946776261553</v>
      </c>
      <c r="G2939">
        <f t="shared" si="91"/>
        <v>-17.599329491127637</v>
      </c>
    </row>
    <row r="2940" spans="1:7">
      <c r="A2940">
        <v>133</v>
      </c>
      <c r="B2940">
        <v>2</v>
      </c>
      <c r="C2940">
        <v>-120</v>
      </c>
      <c r="D2940">
        <v>386</v>
      </c>
      <c r="E2940">
        <v>741</v>
      </c>
      <c r="F2940">
        <f t="shared" si="90"/>
        <v>-17.26946776261553</v>
      </c>
      <c r="G2940">
        <f t="shared" si="91"/>
        <v>-17.533357145425217</v>
      </c>
    </row>
    <row r="2941" spans="1:7">
      <c r="A2941">
        <v>134</v>
      </c>
      <c r="B2941">
        <v>2</v>
      </c>
      <c r="C2941">
        <v>-125</v>
      </c>
      <c r="D2941">
        <v>385</v>
      </c>
      <c r="E2941">
        <v>736</v>
      </c>
      <c r="F2941">
        <f t="shared" si="90"/>
        <v>-17.987334652575573</v>
      </c>
      <c r="G2941">
        <f t="shared" si="91"/>
        <v>-17.62415264685529</v>
      </c>
    </row>
    <row r="2942" spans="1:7">
      <c r="A2942">
        <v>135</v>
      </c>
      <c r="B2942">
        <v>2</v>
      </c>
      <c r="C2942">
        <v>-125</v>
      </c>
      <c r="D2942">
        <v>385</v>
      </c>
      <c r="E2942">
        <v>736</v>
      </c>
      <c r="F2942">
        <f t="shared" si="90"/>
        <v>-17.987334652575573</v>
      </c>
      <c r="G2942">
        <f t="shared" si="91"/>
        <v>-17.696789047999346</v>
      </c>
    </row>
    <row r="2943" spans="1:7">
      <c r="A2943">
        <v>136</v>
      </c>
      <c r="B2943">
        <v>2</v>
      </c>
      <c r="C2943">
        <v>-125</v>
      </c>
      <c r="D2943">
        <v>385</v>
      </c>
      <c r="E2943">
        <v>736</v>
      </c>
      <c r="F2943">
        <f t="shared" si="90"/>
        <v>-17.987334652575573</v>
      </c>
      <c r="G2943">
        <f t="shared" si="91"/>
        <v>-17.754898168914593</v>
      </c>
    </row>
    <row r="2944" spans="1:7">
      <c r="A2944">
        <v>137</v>
      </c>
      <c r="B2944">
        <v>2</v>
      </c>
      <c r="C2944">
        <v>-125</v>
      </c>
      <c r="D2944">
        <v>385</v>
      </c>
      <c r="E2944">
        <v>736</v>
      </c>
      <c r="F2944">
        <f t="shared" si="90"/>
        <v>-17.987334652575573</v>
      </c>
      <c r="G2944">
        <f t="shared" si="91"/>
        <v>-17.801385465646788</v>
      </c>
    </row>
    <row r="2945" spans="1:7">
      <c r="A2945">
        <v>138</v>
      </c>
      <c r="B2945">
        <v>2</v>
      </c>
      <c r="C2945">
        <v>-125</v>
      </c>
      <c r="D2945">
        <v>385</v>
      </c>
      <c r="E2945">
        <v>736</v>
      </c>
      <c r="F2945">
        <f t="shared" si="90"/>
        <v>-17.987334652575573</v>
      </c>
      <c r="G2945">
        <f t="shared" si="91"/>
        <v>-17.838575303032545</v>
      </c>
    </row>
    <row r="2946" spans="1:7">
      <c r="A2946">
        <v>139</v>
      </c>
      <c r="B2946">
        <v>2</v>
      </c>
      <c r="C2946">
        <v>-125</v>
      </c>
      <c r="D2946">
        <v>385</v>
      </c>
      <c r="E2946">
        <v>736</v>
      </c>
      <c r="F2946">
        <f t="shared" si="90"/>
        <v>-17.987334652575573</v>
      </c>
      <c r="G2946">
        <f t="shared" si="91"/>
        <v>-17.86832717294115</v>
      </c>
    </row>
    <row r="2947" spans="1:7">
      <c r="A2947">
        <v>140</v>
      </c>
      <c r="B2947">
        <v>2</v>
      </c>
      <c r="C2947">
        <v>-125</v>
      </c>
      <c r="D2947">
        <v>385</v>
      </c>
      <c r="E2947">
        <v>736</v>
      </c>
      <c r="F2947">
        <f t="shared" ref="F2947:F3010" si="92">ATAN2(D2947,C2947)*180/3.1415926535</f>
        <v>-17.987334652575573</v>
      </c>
      <c r="G2947">
        <f t="shared" si="91"/>
        <v>-17.892128668868036</v>
      </c>
    </row>
    <row r="2948" spans="1:7">
      <c r="A2948">
        <v>141</v>
      </c>
      <c r="B2948">
        <v>2</v>
      </c>
      <c r="C2948">
        <v>-148</v>
      </c>
      <c r="D2948">
        <v>359</v>
      </c>
      <c r="E2948">
        <v>722</v>
      </c>
      <c r="F2948">
        <f t="shared" si="92"/>
        <v>-22.404212280281868</v>
      </c>
      <c r="G2948">
        <f t="shared" ref="G2948:G3011" si="93">($J$1*F2948)+(1-$J$1)*G2947</f>
        <v>-18.794545391150805</v>
      </c>
    </row>
    <row r="2949" spans="1:7">
      <c r="A2949">
        <v>142</v>
      </c>
      <c r="B2949">
        <v>2</v>
      </c>
      <c r="C2949">
        <v>-148</v>
      </c>
      <c r="D2949">
        <v>359</v>
      </c>
      <c r="E2949">
        <v>722</v>
      </c>
      <c r="F2949">
        <f t="shared" si="92"/>
        <v>-22.404212280281868</v>
      </c>
      <c r="G2949">
        <f t="shared" si="93"/>
        <v>-19.516478768977017</v>
      </c>
    </row>
    <row r="2950" spans="1:7">
      <c r="A2950">
        <v>143</v>
      </c>
      <c r="B2950">
        <v>2</v>
      </c>
      <c r="C2950">
        <v>-148</v>
      </c>
      <c r="D2950">
        <v>359</v>
      </c>
      <c r="E2950">
        <v>722</v>
      </c>
      <c r="F2950">
        <f t="shared" si="92"/>
        <v>-22.404212280281868</v>
      </c>
      <c r="G2950">
        <f t="shared" si="93"/>
        <v>-20.094025471237988</v>
      </c>
    </row>
    <row r="2951" spans="1:7">
      <c r="A2951">
        <v>144</v>
      </c>
      <c r="B2951">
        <v>2</v>
      </c>
      <c r="C2951">
        <v>-148</v>
      </c>
      <c r="D2951">
        <v>359</v>
      </c>
      <c r="E2951">
        <v>722</v>
      </c>
      <c r="F2951">
        <f t="shared" si="92"/>
        <v>-22.404212280281868</v>
      </c>
      <c r="G2951">
        <f t="shared" si="93"/>
        <v>-20.556062833046767</v>
      </c>
    </row>
    <row r="2952" spans="1:7">
      <c r="A2952">
        <v>145</v>
      </c>
      <c r="B2952">
        <v>2</v>
      </c>
      <c r="C2952">
        <v>-148</v>
      </c>
      <c r="D2952">
        <v>359</v>
      </c>
      <c r="E2952">
        <v>722</v>
      </c>
      <c r="F2952">
        <f t="shared" si="92"/>
        <v>-22.404212280281868</v>
      </c>
      <c r="G2952">
        <f t="shared" si="93"/>
        <v>-20.925692722493785</v>
      </c>
    </row>
    <row r="2953" spans="1:7">
      <c r="A2953">
        <v>146</v>
      </c>
      <c r="B2953">
        <v>2</v>
      </c>
      <c r="C2953">
        <v>-148</v>
      </c>
      <c r="D2953">
        <v>359</v>
      </c>
      <c r="E2953">
        <v>722</v>
      </c>
      <c r="F2953">
        <f t="shared" si="92"/>
        <v>-22.404212280281868</v>
      </c>
      <c r="G2953">
        <f t="shared" si="93"/>
        <v>-21.221396634051402</v>
      </c>
    </row>
    <row r="2954" spans="1:7">
      <c r="A2954">
        <v>147</v>
      </c>
      <c r="B2954">
        <v>2</v>
      </c>
      <c r="C2954">
        <v>-148</v>
      </c>
      <c r="D2954">
        <v>359</v>
      </c>
      <c r="E2954">
        <v>722</v>
      </c>
      <c r="F2954">
        <f t="shared" si="92"/>
        <v>-22.404212280281868</v>
      </c>
      <c r="G2954">
        <f t="shared" si="93"/>
        <v>-21.457959763297495</v>
      </c>
    </row>
    <row r="2955" spans="1:7">
      <c r="A2955">
        <v>148</v>
      </c>
      <c r="B2955">
        <v>2</v>
      </c>
      <c r="C2955">
        <v>-115</v>
      </c>
      <c r="D2955">
        <v>352</v>
      </c>
      <c r="E2955">
        <v>732</v>
      </c>
      <c r="F2955">
        <f t="shared" si="92"/>
        <v>-18.092450378176213</v>
      </c>
      <c r="G2955">
        <f t="shared" si="93"/>
        <v>-20.78485788627324</v>
      </c>
    </row>
    <row r="2956" spans="1:7">
      <c r="A2956">
        <v>149</v>
      </c>
      <c r="B2956">
        <v>2</v>
      </c>
      <c r="C2956">
        <v>-115</v>
      </c>
      <c r="D2956">
        <v>352</v>
      </c>
      <c r="E2956">
        <v>732</v>
      </c>
      <c r="F2956">
        <f t="shared" si="92"/>
        <v>-18.092450378176213</v>
      </c>
      <c r="G2956">
        <f t="shared" si="93"/>
        <v>-20.246376384653836</v>
      </c>
    </row>
    <row r="2957" spans="1:7">
      <c r="A2957">
        <v>150</v>
      </c>
      <c r="B2957">
        <v>2</v>
      </c>
      <c r="C2957">
        <v>-115</v>
      </c>
      <c r="D2957">
        <v>352</v>
      </c>
      <c r="E2957">
        <v>732</v>
      </c>
      <c r="F2957">
        <f t="shared" si="92"/>
        <v>-18.092450378176213</v>
      </c>
      <c r="G2957">
        <f t="shared" si="93"/>
        <v>-19.815591183358311</v>
      </c>
    </row>
    <row r="2958" spans="1:7">
      <c r="A2958">
        <v>151</v>
      </c>
      <c r="B2958">
        <v>2</v>
      </c>
      <c r="C2958">
        <v>-115</v>
      </c>
      <c r="D2958">
        <v>352</v>
      </c>
      <c r="E2958">
        <v>732</v>
      </c>
      <c r="F2958">
        <f t="shared" si="92"/>
        <v>-18.092450378176213</v>
      </c>
      <c r="G2958">
        <f t="shared" si="93"/>
        <v>-19.470963022321893</v>
      </c>
    </row>
    <row r="2959" spans="1:7">
      <c r="A2959">
        <v>152</v>
      </c>
      <c r="B2959">
        <v>2</v>
      </c>
      <c r="C2959">
        <v>-115</v>
      </c>
      <c r="D2959">
        <v>352</v>
      </c>
      <c r="E2959">
        <v>732</v>
      </c>
      <c r="F2959">
        <f t="shared" si="92"/>
        <v>-18.092450378176213</v>
      </c>
      <c r="G2959">
        <f t="shared" si="93"/>
        <v>-19.195260493492757</v>
      </c>
    </row>
    <row r="2960" spans="1:7">
      <c r="A2960">
        <v>153</v>
      </c>
      <c r="B2960">
        <v>2</v>
      </c>
      <c r="C2960">
        <v>-115</v>
      </c>
      <c r="D2960">
        <v>352</v>
      </c>
      <c r="E2960">
        <v>732</v>
      </c>
      <c r="F2960">
        <f t="shared" si="92"/>
        <v>-18.092450378176213</v>
      </c>
      <c r="G2960">
        <f t="shared" si="93"/>
        <v>-18.974698470429448</v>
      </c>
    </row>
    <row r="2961" spans="1:7">
      <c r="A2961">
        <v>154</v>
      </c>
      <c r="B2961">
        <v>2</v>
      </c>
      <c r="C2961">
        <v>-115</v>
      </c>
      <c r="D2961">
        <v>381</v>
      </c>
      <c r="E2961">
        <v>737</v>
      </c>
      <c r="F2961">
        <f t="shared" si="92"/>
        <v>-16.795771328852307</v>
      </c>
      <c r="G2961">
        <f t="shared" si="93"/>
        <v>-18.538913042114022</v>
      </c>
    </row>
    <row r="2962" spans="1:7">
      <c r="A2962">
        <v>155</v>
      </c>
      <c r="B2962">
        <v>2</v>
      </c>
      <c r="C2962">
        <v>-122</v>
      </c>
      <c r="D2962">
        <v>381</v>
      </c>
      <c r="E2962">
        <v>737</v>
      </c>
      <c r="F2962">
        <f t="shared" si="92"/>
        <v>-17.755584067964254</v>
      </c>
      <c r="G2962">
        <f t="shared" si="93"/>
        <v>-18.38224724728407</v>
      </c>
    </row>
    <row r="2963" spans="1:7">
      <c r="A2963">
        <v>156</v>
      </c>
      <c r="B2963">
        <v>2</v>
      </c>
      <c r="C2963">
        <v>-122</v>
      </c>
      <c r="D2963">
        <v>381</v>
      </c>
      <c r="E2963">
        <v>737</v>
      </c>
      <c r="F2963">
        <f t="shared" si="92"/>
        <v>-17.755584067964254</v>
      </c>
      <c r="G2963">
        <f t="shared" si="93"/>
        <v>-18.256914611420108</v>
      </c>
    </row>
    <row r="2964" spans="1:7">
      <c r="A2964">
        <v>157</v>
      </c>
      <c r="B2964">
        <v>2</v>
      </c>
      <c r="C2964">
        <v>-122</v>
      </c>
      <c r="D2964">
        <v>381</v>
      </c>
      <c r="E2964">
        <v>737</v>
      </c>
      <c r="F2964">
        <f t="shared" si="92"/>
        <v>-17.755584067964254</v>
      </c>
      <c r="G2964">
        <f t="shared" si="93"/>
        <v>-18.156648502728938</v>
      </c>
    </row>
    <row r="2965" spans="1:7">
      <c r="A2965">
        <v>158</v>
      </c>
      <c r="B2965">
        <v>2</v>
      </c>
      <c r="C2965">
        <v>-122</v>
      </c>
      <c r="D2965">
        <v>381</v>
      </c>
      <c r="E2965">
        <v>737</v>
      </c>
      <c r="F2965">
        <f t="shared" si="92"/>
        <v>-17.755584067964254</v>
      </c>
      <c r="G2965">
        <f t="shared" si="93"/>
        <v>-18.076435615776003</v>
      </c>
    </row>
    <row r="2966" spans="1:7">
      <c r="A2966">
        <v>159</v>
      </c>
      <c r="B2966">
        <v>2</v>
      </c>
      <c r="C2966">
        <v>-122</v>
      </c>
      <c r="D2966">
        <v>381</v>
      </c>
      <c r="E2966">
        <v>737</v>
      </c>
      <c r="F2966">
        <f t="shared" si="92"/>
        <v>-17.755584067964254</v>
      </c>
      <c r="G2966">
        <f t="shared" si="93"/>
        <v>-18.012265306213653</v>
      </c>
    </row>
    <row r="2967" spans="1:7">
      <c r="A2967">
        <v>160</v>
      </c>
      <c r="B2967">
        <v>2</v>
      </c>
      <c r="C2967">
        <v>-122</v>
      </c>
      <c r="D2967">
        <v>381</v>
      </c>
      <c r="E2967">
        <v>737</v>
      </c>
      <c r="F2967">
        <f t="shared" si="92"/>
        <v>-17.755584067964254</v>
      </c>
      <c r="G2967">
        <f t="shared" si="93"/>
        <v>-17.960929058563774</v>
      </c>
    </row>
    <row r="2968" spans="1:7">
      <c r="A2968">
        <v>161</v>
      </c>
      <c r="B2968">
        <v>2</v>
      </c>
      <c r="C2968">
        <v>-113</v>
      </c>
      <c r="D2968">
        <v>365</v>
      </c>
      <c r="E2968">
        <v>711</v>
      </c>
      <c r="F2968">
        <f t="shared" si="92"/>
        <v>-17.201951886635598</v>
      </c>
      <c r="G2968">
        <f t="shared" si="93"/>
        <v>-17.809133624178138</v>
      </c>
    </row>
    <row r="2969" spans="1:7">
      <c r="A2969">
        <v>162</v>
      </c>
      <c r="B2969">
        <v>2</v>
      </c>
      <c r="C2969">
        <v>-113</v>
      </c>
      <c r="D2969">
        <v>365</v>
      </c>
      <c r="E2969">
        <v>711</v>
      </c>
      <c r="F2969">
        <f t="shared" si="92"/>
        <v>-17.201951886635598</v>
      </c>
      <c r="G2969">
        <f t="shared" si="93"/>
        <v>-17.687697276669631</v>
      </c>
    </row>
    <row r="2970" spans="1:7">
      <c r="A2970">
        <v>163</v>
      </c>
      <c r="B2970">
        <v>2</v>
      </c>
      <c r="C2970">
        <v>-113</v>
      </c>
      <c r="D2970">
        <v>365</v>
      </c>
      <c r="E2970">
        <v>711</v>
      </c>
      <c r="F2970">
        <f t="shared" si="92"/>
        <v>-17.201951886635598</v>
      </c>
      <c r="G2970">
        <f t="shared" si="93"/>
        <v>-17.590548198662823</v>
      </c>
    </row>
    <row r="2971" spans="1:7">
      <c r="A2971">
        <v>164</v>
      </c>
      <c r="B2971">
        <v>2</v>
      </c>
      <c r="C2971">
        <v>-113</v>
      </c>
      <c r="D2971">
        <v>365</v>
      </c>
      <c r="E2971">
        <v>711</v>
      </c>
      <c r="F2971">
        <f t="shared" si="92"/>
        <v>-17.201951886635598</v>
      </c>
      <c r="G2971">
        <f t="shared" si="93"/>
        <v>-17.512828936257378</v>
      </c>
    </row>
    <row r="2972" spans="1:7">
      <c r="A2972">
        <v>165</v>
      </c>
      <c r="B2972">
        <v>2</v>
      </c>
      <c r="C2972">
        <v>-113</v>
      </c>
      <c r="D2972">
        <v>365</v>
      </c>
      <c r="E2972">
        <v>711</v>
      </c>
      <c r="F2972">
        <f t="shared" si="92"/>
        <v>-17.201951886635598</v>
      </c>
      <c r="G2972">
        <f t="shared" si="93"/>
        <v>-17.450653526333021</v>
      </c>
    </row>
    <row r="2973" spans="1:7">
      <c r="A2973">
        <v>166</v>
      </c>
      <c r="B2973">
        <v>2</v>
      </c>
      <c r="C2973">
        <v>-113</v>
      </c>
      <c r="D2973">
        <v>365</v>
      </c>
      <c r="E2973">
        <v>711</v>
      </c>
      <c r="F2973">
        <f t="shared" si="92"/>
        <v>-17.201951886635598</v>
      </c>
      <c r="G2973">
        <f t="shared" si="93"/>
        <v>-17.400913198393539</v>
      </c>
    </row>
    <row r="2974" spans="1:7">
      <c r="A2974">
        <v>167</v>
      </c>
      <c r="B2974">
        <v>2</v>
      </c>
      <c r="C2974">
        <v>-113</v>
      </c>
      <c r="D2974">
        <v>365</v>
      </c>
      <c r="E2974">
        <v>711</v>
      </c>
      <c r="F2974">
        <f t="shared" si="92"/>
        <v>-17.201951886635598</v>
      </c>
      <c r="G2974">
        <f t="shared" si="93"/>
        <v>-17.361120936041949</v>
      </c>
    </row>
    <row r="2975" spans="1:7">
      <c r="A2975">
        <v>168</v>
      </c>
      <c r="B2975">
        <v>2</v>
      </c>
      <c r="C2975">
        <v>-125</v>
      </c>
      <c r="D2975">
        <v>382</v>
      </c>
      <c r="E2975">
        <v>746</v>
      </c>
      <c r="F2975">
        <f t="shared" si="92"/>
        <v>-18.119396973291224</v>
      </c>
      <c r="G2975">
        <f t="shared" si="93"/>
        <v>-17.512776143491806</v>
      </c>
    </row>
    <row r="2976" spans="1:7">
      <c r="A2976">
        <v>169</v>
      </c>
      <c r="B2976">
        <v>2</v>
      </c>
      <c r="C2976">
        <v>-125</v>
      </c>
      <c r="D2976">
        <v>382</v>
      </c>
      <c r="E2976">
        <v>746</v>
      </c>
      <c r="F2976">
        <f t="shared" si="92"/>
        <v>-18.119396973291224</v>
      </c>
      <c r="G2976">
        <f t="shared" si="93"/>
        <v>-17.634100309451689</v>
      </c>
    </row>
    <row r="2977" spans="1:7">
      <c r="A2977">
        <v>170</v>
      </c>
      <c r="B2977">
        <v>2</v>
      </c>
      <c r="C2977">
        <v>-125</v>
      </c>
      <c r="D2977">
        <v>382</v>
      </c>
      <c r="E2977">
        <v>746</v>
      </c>
      <c r="F2977">
        <f t="shared" si="92"/>
        <v>-18.119396973291224</v>
      </c>
      <c r="G2977">
        <f t="shared" si="93"/>
        <v>-17.731159642219598</v>
      </c>
    </row>
    <row r="2978" spans="1:7">
      <c r="A2978">
        <v>171</v>
      </c>
      <c r="B2978">
        <v>2</v>
      </c>
      <c r="C2978">
        <v>-125</v>
      </c>
      <c r="D2978">
        <v>382</v>
      </c>
      <c r="E2978">
        <v>746</v>
      </c>
      <c r="F2978">
        <f t="shared" si="92"/>
        <v>-18.119396973291224</v>
      </c>
      <c r="G2978">
        <f t="shared" si="93"/>
        <v>-17.808807108433925</v>
      </c>
    </row>
    <row r="2979" spans="1:7">
      <c r="A2979">
        <v>172</v>
      </c>
      <c r="B2979">
        <v>2</v>
      </c>
      <c r="C2979">
        <v>-125</v>
      </c>
      <c r="D2979">
        <v>382</v>
      </c>
      <c r="E2979">
        <v>746</v>
      </c>
      <c r="F2979">
        <f t="shared" si="92"/>
        <v>-18.119396973291224</v>
      </c>
      <c r="G2979">
        <f t="shared" si="93"/>
        <v>-17.870925081405385</v>
      </c>
    </row>
    <row r="2980" spans="1:7">
      <c r="A2980">
        <v>173</v>
      </c>
      <c r="B2980">
        <v>2</v>
      </c>
      <c r="C2980">
        <v>-125</v>
      </c>
      <c r="D2980">
        <v>382</v>
      </c>
      <c r="E2980">
        <v>746</v>
      </c>
      <c r="F2980">
        <f t="shared" si="92"/>
        <v>-18.119396973291224</v>
      </c>
      <c r="G2980">
        <f t="shared" si="93"/>
        <v>-17.920619459782554</v>
      </c>
    </row>
    <row r="2981" spans="1:7">
      <c r="A2981">
        <v>174</v>
      </c>
      <c r="B2981">
        <v>2</v>
      </c>
      <c r="C2981">
        <v>-116</v>
      </c>
      <c r="D2981">
        <v>373</v>
      </c>
      <c r="E2981">
        <v>724</v>
      </c>
      <c r="F2981">
        <f t="shared" si="92"/>
        <v>-17.275273614932203</v>
      </c>
      <c r="G2981">
        <f t="shared" si="93"/>
        <v>-17.791550290812484</v>
      </c>
    </row>
    <row r="2982" spans="1:7">
      <c r="A2982">
        <v>175</v>
      </c>
      <c r="B2982">
        <v>2</v>
      </c>
      <c r="C2982">
        <v>-116</v>
      </c>
      <c r="D2982">
        <v>373</v>
      </c>
      <c r="E2982">
        <v>724</v>
      </c>
      <c r="F2982">
        <f t="shared" si="92"/>
        <v>-17.275273614932203</v>
      </c>
      <c r="G2982">
        <f t="shared" si="93"/>
        <v>-17.68829495563643</v>
      </c>
    </row>
    <row r="2983" spans="1:7">
      <c r="A2983">
        <v>176</v>
      </c>
      <c r="B2983">
        <v>2</v>
      </c>
      <c r="C2983">
        <v>-116</v>
      </c>
      <c r="D2983">
        <v>373</v>
      </c>
      <c r="E2983">
        <v>724</v>
      </c>
      <c r="F2983">
        <f t="shared" si="92"/>
        <v>-17.275273614932203</v>
      </c>
      <c r="G2983">
        <f t="shared" si="93"/>
        <v>-17.605690687495585</v>
      </c>
    </row>
    <row r="2984" spans="1:7">
      <c r="A2984">
        <v>177</v>
      </c>
      <c r="B2984">
        <v>2</v>
      </c>
      <c r="C2984">
        <v>-116</v>
      </c>
      <c r="D2984">
        <v>373</v>
      </c>
      <c r="E2984">
        <v>724</v>
      </c>
      <c r="F2984">
        <f t="shared" si="92"/>
        <v>-17.275273614932203</v>
      </c>
      <c r="G2984">
        <f t="shared" si="93"/>
        <v>-17.539607272982909</v>
      </c>
    </row>
    <row r="2985" spans="1:7">
      <c r="A2985">
        <v>178</v>
      </c>
      <c r="B2985">
        <v>2</v>
      </c>
      <c r="C2985">
        <v>-116</v>
      </c>
      <c r="D2985">
        <v>373</v>
      </c>
      <c r="E2985">
        <v>724</v>
      </c>
      <c r="F2985">
        <f t="shared" si="92"/>
        <v>-17.275273614932203</v>
      </c>
      <c r="G2985">
        <f t="shared" si="93"/>
        <v>-17.486740541372768</v>
      </c>
    </row>
    <row r="2986" spans="1:7">
      <c r="A2986">
        <v>179</v>
      </c>
      <c r="B2986">
        <v>2</v>
      </c>
      <c r="C2986">
        <v>-116</v>
      </c>
      <c r="D2986">
        <v>373</v>
      </c>
      <c r="E2986">
        <v>724</v>
      </c>
      <c r="F2986">
        <f t="shared" si="92"/>
        <v>-17.275273614932203</v>
      </c>
      <c r="G2986">
        <f t="shared" si="93"/>
        <v>-17.444447156084657</v>
      </c>
    </row>
    <row r="2987" spans="1:7">
      <c r="A2987">
        <v>180</v>
      </c>
      <c r="B2987">
        <v>2</v>
      </c>
      <c r="C2987">
        <v>-116</v>
      </c>
      <c r="D2987">
        <v>373</v>
      </c>
      <c r="E2987">
        <v>724</v>
      </c>
      <c r="F2987">
        <f t="shared" si="92"/>
        <v>-17.275273614932203</v>
      </c>
      <c r="G2987">
        <f t="shared" si="93"/>
        <v>-17.410612447854167</v>
      </c>
    </row>
    <row r="2988" spans="1:7">
      <c r="A2988">
        <v>181</v>
      </c>
      <c r="B2988">
        <v>2</v>
      </c>
      <c r="C2988">
        <v>-118</v>
      </c>
      <c r="D2988">
        <v>368</v>
      </c>
      <c r="E2988">
        <v>740</v>
      </c>
      <c r="F2988">
        <f t="shared" si="92"/>
        <v>-17.778561081104161</v>
      </c>
      <c r="G2988">
        <f t="shared" si="93"/>
        <v>-17.484202174504166</v>
      </c>
    </row>
    <row r="2989" spans="1:7">
      <c r="A2989">
        <v>182</v>
      </c>
      <c r="B2989">
        <v>2</v>
      </c>
      <c r="C2989">
        <v>-118</v>
      </c>
      <c r="D2989">
        <v>368</v>
      </c>
      <c r="E2989">
        <v>740</v>
      </c>
      <c r="F2989">
        <f t="shared" si="92"/>
        <v>-17.778561081104161</v>
      </c>
      <c r="G2989">
        <f t="shared" si="93"/>
        <v>-17.543073955824166</v>
      </c>
    </row>
    <row r="2990" spans="1:7">
      <c r="A2990">
        <v>183</v>
      </c>
      <c r="B2990">
        <v>2</v>
      </c>
      <c r="C2990">
        <v>-118</v>
      </c>
      <c r="D2990">
        <v>368</v>
      </c>
      <c r="E2990">
        <v>740</v>
      </c>
      <c r="F2990">
        <f t="shared" si="92"/>
        <v>-17.778561081104161</v>
      </c>
      <c r="G2990">
        <f t="shared" si="93"/>
        <v>-17.590171380880165</v>
      </c>
    </row>
    <row r="2991" spans="1:7">
      <c r="A2991">
        <v>184</v>
      </c>
      <c r="B2991">
        <v>2</v>
      </c>
      <c r="C2991">
        <v>-118</v>
      </c>
      <c r="D2991">
        <v>368</v>
      </c>
      <c r="E2991">
        <v>740</v>
      </c>
      <c r="F2991">
        <f t="shared" si="92"/>
        <v>-17.778561081104161</v>
      </c>
      <c r="G2991">
        <f t="shared" si="93"/>
        <v>-17.627849320924966</v>
      </c>
    </row>
    <row r="2992" spans="1:7">
      <c r="A2992">
        <v>185</v>
      </c>
      <c r="B2992">
        <v>2</v>
      </c>
      <c r="C2992">
        <v>-118</v>
      </c>
      <c r="D2992">
        <v>368</v>
      </c>
      <c r="E2992">
        <v>740</v>
      </c>
      <c r="F2992">
        <f t="shared" si="92"/>
        <v>-17.778561081104161</v>
      </c>
      <c r="G2992">
        <f t="shared" si="93"/>
        <v>-17.657991672960804</v>
      </c>
    </row>
    <row r="2993" spans="1:7">
      <c r="A2993">
        <v>186</v>
      </c>
      <c r="B2993">
        <v>2</v>
      </c>
      <c r="C2993">
        <v>-118</v>
      </c>
      <c r="D2993">
        <v>368</v>
      </c>
      <c r="E2993">
        <v>740</v>
      </c>
      <c r="F2993">
        <f t="shared" si="92"/>
        <v>-17.778561081104161</v>
      </c>
      <c r="G2993">
        <f t="shared" si="93"/>
        <v>-17.682105554589477</v>
      </c>
    </row>
    <row r="2994" spans="1:7">
      <c r="A2994">
        <v>187</v>
      </c>
      <c r="B2994">
        <v>2</v>
      </c>
      <c r="C2994">
        <v>-118</v>
      </c>
      <c r="D2994">
        <v>368</v>
      </c>
      <c r="E2994">
        <v>740</v>
      </c>
      <c r="F2994">
        <f t="shared" si="92"/>
        <v>-17.778561081104161</v>
      </c>
      <c r="G2994">
        <f t="shared" si="93"/>
        <v>-17.701396659892414</v>
      </c>
    </row>
    <row r="2995" spans="1:7">
      <c r="A2995">
        <v>188</v>
      </c>
      <c r="B2995">
        <v>2</v>
      </c>
      <c r="C2995">
        <v>-120</v>
      </c>
      <c r="D2995">
        <v>388</v>
      </c>
      <c r="E2995">
        <v>751</v>
      </c>
      <c r="F2995">
        <f t="shared" si="92"/>
        <v>-17.185706144715972</v>
      </c>
      <c r="G2995">
        <f t="shared" si="93"/>
        <v>-17.598258556857125</v>
      </c>
    </row>
    <row r="2996" spans="1:7">
      <c r="A2996">
        <v>189</v>
      </c>
      <c r="B2996">
        <v>2</v>
      </c>
      <c r="C2996">
        <v>-120</v>
      </c>
      <c r="D2996">
        <v>388</v>
      </c>
      <c r="E2996">
        <v>751</v>
      </c>
      <c r="F2996">
        <f t="shared" si="92"/>
        <v>-17.185706144715972</v>
      </c>
      <c r="G2996">
        <f t="shared" si="93"/>
        <v>-17.515748074428895</v>
      </c>
    </row>
    <row r="2997" spans="1:7">
      <c r="A2997">
        <v>190</v>
      </c>
      <c r="B2997">
        <v>2</v>
      </c>
      <c r="C2997">
        <v>-120</v>
      </c>
      <c r="D2997">
        <v>388</v>
      </c>
      <c r="E2997">
        <v>751</v>
      </c>
      <c r="F2997">
        <f t="shared" si="92"/>
        <v>-17.185706144715972</v>
      </c>
      <c r="G2997">
        <f t="shared" si="93"/>
        <v>-17.449739688486311</v>
      </c>
    </row>
    <row r="2998" spans="1:7">
      <c r="A2998">
        <v>191</v>
      </c>
      <c r="B2998">
        <v>2</v>
      </c>
      <c r="C2998">
        <v>-120</v>
      </c>
      <c r="D2998">
        <v>388</v>
      </c>
      <c r="E2998">
        <v>751</v>
      </c>
      <c r="F2998">
        <f t="shared" si="92"/>
        <v>-17.185706144715972</v>
      </c>
      <c r="G2998">
        <f t="shared" si="93"/>
        <v>-17.396932979732245</v>
      </c>
    </row>
    <row r="2999" spans="1:7">
      <c r="A2999">
        <v>192</v>
      </c>
      <c r="B2999">
        <v>2</v>
      </c>
      <c r="C2999">
        <v>-120</v>
      </c>
      <c r="D2999">
        <v>388</v>
      </c>
      <c r="E2999">
        <v>751</v>
      </c>
      <c r="F2999">
        <f t="shared" si="92"/>
        <v>-17.185706144715972</v>
      </c>
      <c r="G2999">
        <f t="shared" si="93"/>
        <v>-17.354687612728991</v>
      </c>
    </row>
    <row r="3000" spans="1:7">
      <c r="A3000">
        <v>193</v>
      </c>
      <c r="B3000">
        <v>2</v>
      </c>
      <c r="C3000">
        <v>-120</v>
      </c>
      <c r="D3000">
        <v>388</v>
      </c>
      <c r="E3000">
        <v>751</v>
      </c>
      <c r="F3000">
        <f t="shared" si="92"/>
        <v>-17.185706144715972</v>
      </c>
      <c r="G3000">
        <f t="shared" si="93"/>
        <v>-17.320891319126389</v>
      </c>
    </row>
    <row r="3001" spans="1:7">
      <c r="A3001">
        <v>194</v>
      </c>
      <c r="B3001">
        <v>2</v>
      </c>
      <c r="C3001">
        <v>-120</v>
      </c>
      <c r="D3001">
        <v>388</v>
      </c>
      <c r="E3001">
        <v>751</v>
      </c>
      <c r="F3001">
        <f t="shared" si="92"/>
        <v>-17.185706144715972</v>
      </c>
      <c r="G3001">
        <f t="shared" si="93"/>
        <v>-17.293854284244308</v>
      </c>
    </row>
    <row r="3002" spans="1:7">
      <c r="A3002">
        <v>195</v>
      </c>
      <c r="B3002">
        <v>2</v>
      </c>
      <c r="C3002">
        <v>-119</v>
      </c>
      <c r="D3002">
        <v>384</v>
      </c>
      <c r="E3002">
        <v>750</v>
      </c>
      <c r="F3002">
        <f t="shared" si="92"/>
        <v>-17.217990989376865</v>
      </c>
      <c r="G3002">
        <f t="shared" si="93"/>
        <v>-17.278681625270821</v>
      </c>
    </row>
    <row r="3003" spans="1:7">
      <c r="A3003">
        <v>196</v>
      </c>
      <c r="B3003">
        <v>2</v>
      </c>
      <c r="C3003">
        <v>-119</v>
      </c>
      <c r="D3003">
        <v>384</v>
      </c>
      <c r="E3003">
        <v>750</v>
      </c>
      <c r="F3003">
        <f t="shared" si="92"/>
        <v>-17.217990989376865</v>
      </c>
      <c r="G3003">
        <f t="shared" si="93"/>
        <v>-17.26654349809203</v>
      </c>
    </row>
    <row r="3004" spans="1:7">
      <c r="A3004">
        <v>197</v>
      </c>
      <c r="B3004">
        <v>2</v>
      </c>
      <c r="C3004">
        <v>-119</v>
      </c>
      <c r="D3004">
        <v>384</v>
      </c>
      <c r="E3004">
        <v>750</v>
      </c>
      <c r="F3004">
        <f t="shared" si="92"/>
        <v>-17.217990989376865</v>
      </c>
      <c r="G3004">
        <f t="shared" si="93"/>
        <v>-17.256832996348997</v>
      </c>
    </row>
    <row r="3005" spans="1:7">
      <c r="A3005">
        <v>198</v>
      </c>
      <c r="B3005">
        <v>2</v>
      </c>
      <c r="C3005">
        <v>-119</v>
      </c>
      <c r="D3005">
        <v>384</v>
      </c>
      <c r="E3005">
        <v>750</v>
      </c>
      <c r="F3005">
        <f t="shared" si="92"/>
        <v>-17.217990989376865</v>
      </c>
      <c r="G3005">
        <f t="shared" si="93"/>
        <v>-17.249064594954572</v>
      </c>
    </row>
    <row r="3006" spans="1:7">
      <c r="A3006">
        <v>199</v>
      </c>
      <c r="B3006">
        <v>2</v>
      </c>
      <c r="C3006">
        <v>-119</v>
      </c>
      <c r="D3006">
        <v>384</v>
      </c>
      <c r="E3006">
        <v>750</v>
      </c>
      <c r="F3006">
        <f t="shared" si="92"/>
        <v>-17.217990989376865</v>
      </c>
      <c r="G3006">
        <f t="shared" si="93"/>
        <v>-17.242849873839031</v>
      </c>
    </row>
    <row r="3007" spans="1:7">
      <c r="A3007">
        <v>200</v>
      </c>
      <c r="B3007">
        <v>2</v>
      </c>
      <c r="C3007">
        <v>-119</v>
      </c>
      <c r="D3007">
        <v>384</v>
      </c>
      <c r="E3007">
        <v>750</v>
      </c>
      <c r="F3007">
        <f t="shared" si="92"/>
        <v>-17.217990989376865</v>
      </c>
      <c r="G3007">
        <f t="shared" si="93"/>
        <v>-17.237878096946599</v>
      </c>
    </row>
    <row r="3008" spans="1:7">
      <c r="A3008">
        <v>201</v>
      </c>
      <c r="B3008">
        <v>2</v>
      </c>
      <c r="C3008">
        <v>-121</v>
      </c>
      <c r="D3008">
        <v>369</v>
      </c>
      <c r="E3008">
        <v>733</v>
      </c>
      <c r="F3008">
        <f t="shared" si="92"/>
        <v>-18.155004245687547</v>
      </c>
      <c r="G3008">
        <f t="shared" si="93"/>
        <v>-17.42130332669479</v>
      </c>
    </row>
    <row r="3009" spans="1:7">
      <c r="A3009">
        <v>202</v>
      </c>
      <c r="B3009">
        <v>2</v>
      </c>
      <c r="C3009">
        <v>-121</v>
      </c>
      <c r="D3009">
        <v>369</v>
      </c>
      <c r="E3009">
        <v>733</v>
      </c>
      <c r="F3009">
        <f t="shared" si="92"/>
        <v>-18.155004245687547</v>
      </c>
      <c r="G3009">
        <f t="shared" si="93"/>
        <v>-17.568043510493343</v>
      </c>
    </row>
    <row r="3010" spans="1:7">
      <c r="A3010">
        <v>203</v>
      </c>
      <c r="B3010">
        <v>2</v>
      </c>
      <c r="C3010">
        <v>-121</v>
      </c>
      <c r="D3010">
        <v>369</v>
      </c>
      <c r="E3010">
        <v>733</v>
      </c>
      <c r="F3010">
        <f t="shared" si="92"/>
        <v>-18.155004245687547</v>
      </c>
      <c r="G3010">
        <f t="shared" si="93"/>
        <v>-17.685435657532185</v>
      </c>
    </row>
    <row r="3011" spans="1:7">
      <c r="A3011">
        <v>204</v>
      </c>
      <c r="B3011">
        <v>2</v>
      </c>
      <c r="C3011">
        <v>-121</v>
      </c>
      <c r="D3011">
        <v>369</v>
      </c>
      <c r="E3011">
        <v>733</v>
      </c>
      <c r="F3011">
        <f t="shared" ref="F3011:F3074" si="94">ATAN2(D3011,C3011)*180/3.1415926535</f>
        <v>-18.155004245687547</v>
      </c>
      <c r="G3011">
        <f t="shared" si="93"/>
        <v>-17.77934937516326</v>
      </c>
    </row>
    <row r="3012" spans="1:7">
      <c r="A3012">
        <v>205</v>
      </c>
      <c r="B3012">
        <v>2</v>
      </c>
      <c r="C3012">
        <v>-121</v>
      </c>
      <c r="D3012">
        <v>369</v>
      </c>
      <c r="E3012">
        <v>733</v>
      </c>
      <c r="F3012">
        <f t="shared" si="94"/>
        <v>-18.155004245687547</v>
      </c>
      <c r="G3012">
        <f t="shared" ref="G3012:G3075" si="95">($J$1*F3012)+(1-$J$1)*G3011</f>
        <v>-17.854480349268119</v>
      </c>
    </row>
    <row r="3013" spans="1:7">
      <c r="A3013">
        <v>206</v>
      </c>
      <c r="B3013">
        <v>2</v>
      </c>
      <c r="C3013">
        <v>-121</v>
      </c>
      <c r="D3013">
        <v>369</v>
      </c>
      <c r="E3013">
        <v>733</v>
      </c>
      <c r="F3013">
        <f t="shared" si="94"/>
        <v>-18.155004245687547</v>
      </c>
      <c r="G3013">
        <f t="shared" si="95"/>
        <v>-17.914585128552005</v>
      </c>
    </row>
    <row r="3014" spans="1:7">
      <c r="A3014">
        <v>207</v>
      </c>
      <c r="B3014">
        <v>2</v>
      </c>
      <c r="C3014">
        <v>-121</v>
      </c>
      <c r="D3014">
        <v>369</v>
      </c>
      <c r="E3014">
        <v>733</v>
      </c>
      <c r="F3014">
        <f t="shared" si="94"/>
        <v>-18.155004245687547</v>
      </c>
      <c r="G3014">
        <f t="shared" si="95"/>
        <v>-17.962668951979115</v>
      </c>
    </row>
    <row r="3015" spans="1:7">
      <c r="A3015">
        <v>208</v>
      </c>
      <c r="B3015">
        <v>2</v>
      </c>
      <c r="C3015">
        <v>-134</v>
      </c>
      <c r="D3015">
        <v>370</v>
      </c>
      <c r="E3015">
        <v>735</v>
      </c>
      <c r="F3015">
        <f t="shared" si="94"/>
        <v>-19.908470290895188</v>
      </c>
      <c r="G3015">
        <f t="shared" si="95"/>
        <v>-18.35182921976233</v>
      </c>
    </row>
    <row r="3016" spans="1:7">
      <c r="A3016">
        <v>209</v>
      </c>
      <c r="B3016">
        <v>2</v>
      </c>
      <c r="C3016">
        <v>-134</v>
      </c>
      <c r="D3016">
        <v>370</v>
      </c>
      <c r="E3016">
        <v>735</v>
      </c>
      <c r="F3016">
        <f t="shared" si="94"/>
        <v>-19.908470290895188</v>
      </c>
      <c r="G3016">
        <f t="shared" si="95"/>
        <v>-18.6631574339889</v>
      </c>
    </row>
    <row r="3017" spans="1:7">
      <c r="A3017">
        <v>210</v>
      </c>
      <c r="B3017">
        <v>2</v>
      </c>
      <c r="C3017">
        <v>-134</v>
      </c>
      <c r="D3017">
        <v>370</v>
      </c>
      <c r="E3017">
        <v>735</v>
      </c>
      <c r="F3017">
        <f t="shared" si="94"/>
        <v>-19.908470290895188</v>
      </c>
      <c r="G3017">
        <f t="shared" si="95"/>
        <v>-18.912220005370159</v>
      </c>
    </row>
    <row r="3018" spans="1:7">
      <c r="A3018">
        <v>211</v>
      </c>
      <c r="B3018">
        <v>2</v>
      </c>
      <c r="C3018">
        <v>-134</v>
      </c>
      <c r="D3018">
        <v>370</v>
      </c>
      <c r="E3018">
        <v>735</v>
      </c>
      <c r="F3018">
        <f t="shared" si="94"/>
        <v>-19.908470290895188</v>
      </c>
      <c r="G3018">
        <f t="shared" si="95"/>
        <v>-19.111470062475163</v>
      </c>
    </row>
    <row r="3019" spans="1:7">
      <c r="A3019">
        <v>212</v>
      </c>
      <c r="B3019">
        <v>2</v>
      </c>
      <c r="C3019">
        <v>-134</v>
      </c>
      <c r="D3019">
        <v>370</v>
      </c>
      <c r="E3019">
        <v>735</v>
      </c>
      <c r="F3019">
        <f t="shared" si="94"/>
        <v>-19.908470290895188</v>
      </c>
      <c r="G3019">
        <f t="shared" si="95"/>
        <v>-19.270870108159169</v>
      </c>
    </row>
    <row r="3020" spans="1:7">
      <c r="A3020">
        <v>213</v>
      </c>
      <c r="B3020">
        <v>2</v>
      </c>
      <c r="C3020">
        <v>-134</v>
      </c>
      <c r="D3020">
        <v>370</v>
      </c>
      <c r="E3020">
        <v>735</v>
      </c>
      <c r="F3020">
        <f t="shared" si="94"/>
        <v>-19.908470290895188</v>
      </c>
      <c r="G3020">
        <f t="shared" si="95"/>
        <v>-19.398390144706376</v>
      </c>
    </row>
    <row r="3021" spans="1:7">
      <c r="A3021">
        <v>214</v>
      </c>
      <c r="B3021">
        <v>2</v>
      </c>
      <c r="C3021">
        <v>-134</v>
      </c>
      <c r="D3021">
        <v>370</v>
      </c>
      <c r="E3021">
        <v>735</v>
      </c>
      <c r="F3021">
        <f t="shared" si="94"/>
        <v>-19.908470290895188</v>
      </c>
      <c r="G3021">
        <f t="shared" si="95"/>
        <v>-19.500406173944139</v>
      </c>
    </row>
    <row r="3022" spans="1:7">
      <c r="A3022">
        <v>215</v>
      </c>
      <c r="B3022">
        <v>2</v>
      </c>
      <c r="C3022">
        <v>-129</v>
      </c>
      <c r="D3022">
        <v>365</v>
      </c>
      <c r="E3022">
        <v>733</v>
      </c>
      <c r="F3022">
        <f t="shared" si="94"/>
        <v>-19.464664048957793</v>
      </c>
      <c r="G3022">
        <f t="shared" si="95"/>
        <v>-19.493257748946871</v>
      </c>
    </row>
    <row r="3023" spans="1:7">
      <c r="A3023">
        <v>216</v>
      </c>
      <c r="B3023">
        <v>2</v>
      </c>
      <c r="C3023">
        <v>-129</v>
      </c>
      <c r="D3023">
        <v>365</v>
      </c>
      <c r="E3023">
        <v>733</v>
      </c>
      <c r="F3023">
        <f t="shared" si="94"/>
        <v>-19.464664048957793</v>
      </c>
      <c r="G3023">
        <f t="shared" si="95"/>
        <v>-19.487539008949057</v>
      </c>
    </row>
    <row r="3024" spans="1:7">
      <c r="A3024">
        <v>217</v>
      </c>
      <c r="B3024">
        <v>2</v>
      </c>
      <c r="C3024">
        <v>-129</v>
      </c>
      <c r="D3024">
        <v>365</v>
      </c>
      <c r="E3024">
        <v>733</v>
      </c>
      <c r="F3024">
        <f t="shared" si="94"/>
        <v>-19.464664048957793</v>
      </c>
      <c r="G3024">
        <f t="shared" si="95"/>
        <v>-19.482964016950806</v>
      </c>
    </row>
    <row r="3025" spans="1:7">
      <c r="A3025">
        <v>218</v>
      </c>
      <c r="B3025">
        <v>2</v>
      </c>
      <c r="C3025">
        <v>-129</v>
      </c>
      <c r="D3025">
        <v>365</v>
      </c>
      <c r="E3025">
        <v>733</v>
      </c>
      <c r="F3025">
        <f t="shared" si="94"/>
        <v>-19.464664048957793</v>
      </c>
      <c r="G3025">
        <f t="shared" si="95"/>
        <v>-19.479304023352206</v>
      </c>
    </row>
    <row r="3026" spans="1:7">
      <c r="A3026">
        <v>219</v>
      </c>
      <c r="B3026">
        <v>2</v>
      </c>
      <c r="C3026">
        <v>-129</v>
      </c>
      <c r="D3026">
        <v>365</v>
      </c>
      <c r="E3026">
        <v>733</v>
      </c>
      <c r="F3026">
        <f t="shared" si="94"/>
        <v>-19.464664048957793</v>
      </c>
      <c r="G3026">
        <f t="shared" si="95"/>
        <v>-19.476376028473325</v>
      </c>
    </row>
    <row r="3027" spans="1:7">
      <c r="A3027">
        <v>220</v>
      </c>
      <c r="B3027">
        <v>2</v>
      </c>
      <c r="C3027">
        <v>-129</v>
      </c>
      <c r="D3027">
        <v>365</v>
      </c>
      <c r="E3027">
        <v>733</v>
      </c>
      <c r="F3027">
        <f t="shared" si="94"/>
        <v>-19.464664048957793</v>
      </c>
      <c r="G3027">
        <f t="shared" si="95"/>
        <v>-19.474033632570219</v>
      </c>
    </row>
    <row r="3028" spans="1:7">
      <c r="A3028">
        <v>221</v>
      </c>
      <c r="B3028">
        <v>2</v>
      </c>
      <c r="C3028">
        <v>-128</v>
      </c>
      <c r="D3028">
        <v>395</v>
      </c>
      <c r="E3028">
        <v>746</v>
      </c>
      <c r="F3028">
        <f t="shared" si="94"/>
        <v>-17.954949714457182</v>
      </c>
      <c r="G3028">
        <f t="shared" si="95"/>
        <v>-19.170216848947611</v>
      </c>
    </row>
    <row r="3029" spans="1:7">
      <c r="A3029">
        <v>222</v>
      </c>
      <c r="B3029">
        <v>2</v>
      </c>
      <c r="C3029">
        <v>-128</v>
      </c>
      <c r="D3029">
        <v>395</v>
      </c>
      <c r="E3029">
        <v>746</v>
      </c>
      <c r="F3029">
        <f t="shared" si="94"/>
        <v>-17.954949714457182</v>
      </c>
      <c r="G3029">
        <f t="shared" si="95"/>
        <v>-18.927163422049524</v>
      </c>
    </row>
    <row r="3030" spans="1:7">
      <c r="A3030">
        <v>223</v>
      </c>
      <c r="B3030">
        <v>2</v>
      </c>
      <c r="C3030">
        <v>-128</v>
      </c>
      <c r="D3030">
        <v>395</v>
      </c>
      <c r="E3030">
        <v>746</v>
      </c>
      <c r="F3030">
        <f t="shared" si="94"/>
        <v>-17.954949714457182</v>
      </c>
      <c r="G3030">
        <f t="shared" si="95"/>
        <v>-18.732720680531056</v>
      </c>
    </row>
    <row r="3031" spans="1:7">
      <c r="A3031">
        <v>224</v>
      </c>
      <c r="B3031">
        <v>2</v>
      </c>
      <c r="C3031">
        <v>-128</v>
      </c>
      <c r="D3031">
        <v>395</v>
      </c>
      <c r="E3031">
        <v>746</v>
      </c>
      <c r="F3031">
        <f t="shared" si="94"/>
        <v>-17.954949714457182</v>
      </c>
      <c r="G3031">
        <f t="shared" si="95"/>
        <v>-18.577166487316283</v>
      </c>
    </row>
    <row r="3032" spans="1:7">
      <c r="A3032">
        <v>225</v>
      </c>
      <c r="B3032">
        <v>2</v>
      </c>
      <c r="C3032">
        <v>-128</v>
      </c>
      <c r="D3032">
        <v>395</v>
      </c>
      <c r="E3032">
        <v>746</v>
      </c>
      <c r="F3032">
        <f t="shared" si="94"/>
        <v>-17.954949714457182</v>
      </c>
      <c r="G3032">
        <f t="shared" si="95"/>
        <v>-18.452723132744463</v>
      </c>
    </row>
    <row r="3033" spans="1:7">
      <c r="A3033">
        <v>226</v>
      </c>
      <c r="B3033">
        <v>2</v>
      </c>
      <c r="C3033">
        <v>-128</v>
      </c>
      <c r="D3033">
        <v>395</v>
      </c>
      <c r="E3033">
        <v>746</v>
      </c>
      <c r="F3033">
        <f t="shared" si="94"/>
        <v>-17.954949714457182</v>
      </c>
      <c r="G3033">
        <f t="shared" si="95"/>
        <v>-18.353168449087008</v>
      </c>
    </row>
    <row r="3034" spans="1:7">
      <c r="A3034">
        <v>227</v>
      </c>
      <c r="B3034">
        <v>2</v>
      </c>
      <c r="C3034">
        <v>-128</v>
      </c>
      <c r="D3034">
        <v>395</v>
      </c>
      <c r="E3034">
        <v>746</v>
      </c>
      <c r="F3034">
        <f t="shared" si="94"/>
        <v>-17.954949714457182</v>
      </c>
      <c r="G3034">
        <f t="shared" si="95"/>
        <v>-18.273524702161044</v>
      </c>
    </row>
    <row r="3035" spans="1:7">
      <c r="A3035">
        <v>228</v>
      </c>
      <c r="B3035">
        <v>2</v>
      </c>
      <c r="C3035">
        <v>-129</v>
      </c>
      <c r="D3035">
        <v>380</v>
      </c>
      <c r="E3035">
        <v>716</v>
      </c>
      <c r="F3035">
        <f t="shared" si="94"/>
        <v>-18.750997987167366</v>
      </c>
      <c r="G3035">
        <f t="shared" si="95"/>
        <v>-18.369019359162309</v>
      </c>
    </row>
    <row r="3036" spans="1:7">
      <c r="A3036">
        <v>229</v>
      </c>
      <c r="B3036">
        <v>2</v>
      </c>
      <c r="C3036">
        <v>-129</v>
      </c>
      <c r="D3036">
        <v>380</v>
      </c>
      <c r="E3036">
        <v>716</v>
      </c>
      <c r="F3036">
        <f t="shared" si="94"/>
        <v>-18.750997987167366</v>
      </c>
      <c r="G3036">
        <f t="shared" si="95"/>
        <v>-18.445415084763319</v>
      </c>
    </row>
    <row r="3037" spans="1:7">
      <c r="A3037">
        <v>230</v>
      </c>
      <c r="B3037">
        <v>2</v>
      </c>
      <c r="C3037">
        <v>-129</v>
      </c>
      <c r="D3037">
        <v>380</v>
      </c>
      <c r="E3037">
        <v>716</v>
      </c>
      <c r="F3037">
        <f t="shared" si="94"/>
        <v>-18.750997987167366</v>
      </c>
      <c r="G3037">
        <f t="shared" si="95"/>
        <v>-18.506531665244129</v>
      </c>
    </row>
    <row r="3038" spans="1:7">
      <c r="A3038">
        <v>231</v>
      </c>
      <c r="B3038">
        <v>2</v>
      </c>
      <c r="C3038">
        <v>-129</v>
      </c>
      <c r="D3038">
        <v>380</v>
      </c>
      <c r="E3038">
        <v>716</v>
      </c>
      <c r="F3038">
        <f t="shared" si="94"/>
        <v>-18.750997987167366</v>
      </c>
      <c r="G3038">
        <f t="shared" si="95"/>
        <v>-18.555424929628778</v>
      </c>
    </row>
    <row r="3039" spans="1:7">
      <c r="A3039">
        <v>232</v>
      </c>
      <c r="B3039">
        <v>2</v>
      </c>
      <c r="C3039">
        <v>-129</v>
      </c>
      <c r="D3039">
        <v>380</v>
      </c>
      <c r="E3039">
        <v>716</v>
      </c>
      <c r="F3039">
        <f t="shared" si="94"/>
        <v>-18.750997987167366</v>
      </c>
      <c r="G3039">
        <f t="shared" si="95"/>
        <v>-18.594539541136498</v>
      </c>
    </row>
    <row r="3040" spans="1:7">
      <c r="A3040">
        <v>233</v>
      </c>
      <c r="B3040">
        <v>2</v>
      </c>
      <c r="C3040">
        <v>-129</v>
      </c>
      <c r="D3040">
        <v>380</v>
      </c>
      <c r="E3040">
        <v>716</v>
      </c>
      <c r="F3040">
        <f t="shared" si="94"/>
        <v>-18.750997987167366</v>
      </c>
      <c r="G3040">
        <f t="shared" si="95"/>
        <v>-18.625831230342673</v>
      </c>
    </row>
    <row r="3041" spans="1:7">
      <c r="A3041">
        <v>234</v>
      </c>
      <c r="B3041">
        <v>2</v>
      </c>
      <c r="C3041">
        <v>-129</v>
      </c>
      <c r="D3041">
        <v>380</v>
      </c>
      <c r="E3041">
        <v>716</v>
      </c>
      <c r="F3041">
        <f t="shared" si="94"/>
        <v>-18.750997987167366</v>
      </c>
      <c r="G3041">
        <f t="shared" si="95"/>
        <v>-18.650864581707612</v>
      </c>
    </row>
    <row r="3042" spans="1:7">
      <c r="A3042">
        <v>235</v>
      </c>
      <c r="B3042">
        <v>2</v>
      </c>
      <c r="C3042">
        <v>-116</v>
      </c>
      <c r="D3042">
        <v>368</v>
      </c>
      <c r="E3042">
        <v>739</v>
      </c>
      <c r="F3042">
        <f t="shared" si="94"/>
        <v>-17.495757877686497</v>
      </c>
      <c r="G3042">
        <f t="shared" si="95"/>
        <v>-18.41984324090339</v>
      </c>
    </row>
    <row r="3043" spans="1:7">
      <c r="A3043">
        <v>236</v>
      </c>
      <c r="B3043">
        <v>2</v>
      </c>
      <c r="C3043">
        <v>-116</v>
      </c>
      <c r="D3043">
        <v>368</v>
      </c>
      <c r="E3043">
        <v>739</v>
      </c>
      <c r="F3043">
        <f t="shared" si="94"/>
        <v>-17.495757877686497</v>
      </c>
      <c r="G3043">
        <f t="shared" si="95"/>
        <v>-18.235026168260013</v>
      </c>
    </row>
    <row r="3044" spans="1:7">
      <c r="A3044">
        <v>237</v>
      </c>
      <c r="B3044">
        <v>2</v>
      </c>
      <c r="C3044">
        <v>-116</v>
      </c>
      <c r="D3044">
        <v>368</v>
      </c>
      <c r="E3044">
        <v>739</v>
      </c>
      <c r="F3044">
        <f t="shared" si="94"/>
        <v>-17.495757877686497</v>
      </c>
      <c r="G3044">
        <f t="shared" si="95"/>
        <v>-18.087172510145312</v>
      </c>
    </row>
    <row r="3045" spans="1:7">
      <c r="A3045">
        <v>238</v>
      </c>
      <c r="B3045">
        <v>2</v>
      </c>
      <c r="C3045">
        <v>-116</v>
      </c>
      <c r="D3045">
        <v>368</v>
      </c>
      <c r="E3045">
        <v>739</v>
      </c>
      <c r="F3045">
        <f t="shared" si="94"/>
        <v>-17.495757877686497</v>
      </c>
      <c r="G3045">
        <f t="shared" si="95"/>
        <v>-17.968889583653549</v>
      </c>
    </row>
    <row r="3046" spans="1:7">
      <c r="A3046">
        <v>239</v>
      </c>
      <c r="B3046">
        <v>2</v>
      </c>
      <c r="C3046">
        <v>-116</v>
      </c>
      <c r="D3046">
        <v>368</v>
      </c>
      <c r="E3046">
        <v>739</v>
      </c>
      <c r="F3046">
        <f t="shared" si="94"/>
        <v>-17.495757877686497</v>
      </c>
      <c r="G3046">
        <f t="shared" si="95"/>
        <v>-17.874263242460142</v>
      </c>
    </row>
    <row r="3047" spans="1:7">
      <c r="A3047">
        <v>240</v>
      </c>
      <c r="B3047">
        <v>2</v>
      </c>
      <c r="C3047">
        <v>-116</v>
      </c>
      <c r="D3047">
        <v>368</v>
      </c>
      <c r="E3047">
        <v>739</v>
      </c>
      <c r="F3047">
        <f t="shared" si="94"/>
        <v>-17.495757877686497</v>
      </c>
      <c r="G3047">
        <f t="shared" si="95"/>
        <v>-17.798562169505413</v>
      </c>
    </row>
    <row r="3048" spans="1:7">
      <c r="A3048">
        <v>241</v>
      </c>
      <c r="B3048">
        <v>2</v>
      </c>
      <c r="C3048">
        <v>-125</v>
      </c>
      <c r="D3048">
        <v>360</v>
      </c>
      <c r="E3048">
        <v>719</v>
      </c>
      <c r="F3048">
        <f t="shared" si="94"/>
        <v>-19.148137458486893</v>
      </c>
      <c r="G3048">
        <f t="shared" si="95"/>
        <v>-18.06847722730171</v>
      </c>
    </row>
    <row r="3049" spans="1:7">
      <c r="A3049">
        <v>242</v>
      </c>
      <c r="B3049">
        <v>2</v>
      </c>
      <c r="C3049">
        <v>-125</v>
      </c>
      <c r="D3049">
        <v>360</v>
      </c>
      <c r="E3049">
        <v>719</v>
      </c>
      <c r="F3049">
        <f t="shared" si="94"/>
        <v>-19.148137458486893</v>
      </c>
      <c r="G3049">
        <f t="shared" si="95"/>
        <v>-18.284409273538749</v>
      </c>
    </row>
    <row r="3050" spans="1:7">
      <c r="A3050">
        <v>243</v>
      </c>
      <c r="B3050">
        <v>2</v>
      </c>
      <c r="C3050">
        <v>-125</v>
      </c>
      <c r="D3050">
        <v>360</v>
      </c>
      <c r="E3050">
        <v>719</v>
      </c>
      <c r="F3050">
        <f t="shared" si="94"/>
        <v>-19.148137458486893</v>
      </c>
      <c r="G3050">
        <f t="shared" si="95"/>
        <v>-18.457154910528381</v>
      </c>
    </row>
    <row r="3051" spans="1:7">
      <c r="A3051">
        <v>244</v>
      </c>
      <c r="B3051">
        <v>2</v>
      </c>
      <c r="C3051">
        <v>-125</v>
      </c>
      <c r="D3051">
        <v>360</v>
      </c>
      <c r="E3051">
        <v>719</v>
      </c>
      <c r="F3051">
        <f t="shared" si="94"/>
        <v>-19.148137458486893</v>
      </c>
      <c r="G3051">
        <f t="shared" si="95"/>
        <v>-18.595351420120085</v>
      </c>
    </row>
    <row r="3052" spans="1:7">
      <c r="A3052">
        <v>245</v>
      </c>
      <c r="B3052">
        <v>2</v>
      </c>
      <c r="C3052">
        <v>-125</v>
      </c>
      <c r="D3052">
        <v>360</v>
      </c>
      <c r="E3052">
        <v>719</v>
      </c>
      <c r="F3052">
        <f t="shared" si="94"/>
        <v>-19.148137458486893</v>
      </c>
      <c r="G3052">
        <f t="shared" si="95"/>
        <v>-18.705908627793448</v>
      </c>
    </row>
    <row r="3053" spans="1:7">
      <c r="A3053">
        <v>246</v>
      </c>
      <c r="B3053">
        <v>2</v>
      </c>
      <c r="C3053">
        <v>-125</v>
      </c>
      <c r="D3053">
        <v>360</v>
      </c>
      <c r="E3053">
        <v>719</v>
      </c>
      <c r="F3053">
        <f t="shared" si="94"/>
        <v>-19.148137458486893</v>
      </c>
      <c r="G3053">
        <f t="shared" si="95"/>
        <v>-18.794354393932139</v>
      </c>
    </row>
    <row r="3054" spans="1:7">
      <c r="A3054">
        <v>247</v>
      </c>
      <c r="B3054">
        <v>2</v>
      </c>
      <c r="C3054">
        <v>-125</v>
      </c>
      <c r="D3054">
        <v>360</v>
      </c>
      <c r="E3054">
        <v>719</v>
      </c>
      <c r="F3054">
        <f t="shared" si="94"/>
        <v>-19.148137458486893</v>
      </c>
      <c r="G3054">
        <f t="shared" si="95"/>
        <v>-18.86511100684309</v>
      </c>
    </row>
    <row r="3055" spans="1:7">
      <c r="A3055">
        <v>248</v>
      </c>
      <c r="B3055">
        <v>2</v>
      </c>
      <c r="C3055">
        <v>-134</v>
      </c>
      <c r="D3055">
        <v>380</v>
      </c>
      <c r="E3055">
        <v>725</v>
      </c>
      <c r="F3055">
        <f t="shared" si="94"/>
        <v>-19.424259559440273</v>
      </c>
      <c r="G3055">
        <f t="shared" si="95"/>
        <v>-18.976940717362528</v>
      </c>
    </row>
    <row r="3056" spans="1:7">
      <c r="A3056">
        <v>249</v>
      </c>
      <c r="B3056">
        <v>2</v>
      </c>
      <c r="C3056">
        <v>-134</v>
      </c>
      <c r="D3056">
        <v>380</v>
      </c>
      <c r="E3056">
        <v>725</v>
      </c>
      <c r="F3056">
        <f t="shared" si="94"/>
        <v>-19.424259559440273</v>
      </c>
      <c r="G3056">
        <f t="shared" si="95"/>
        <v>-19.066404485778079</v>
      </c>
    </row>
    <row r="3057" spans="1:7">
      <c r="A3057">
        <v>250</v>
      </c>
      <c r="B3057">
        <v>2</v>
      </c>
      <c r="C3057">
        <v>-134</v>
      </c>
      <c r="D3057">
        <v>380</v>
      </c>
      <c r="E3057">
        <v>725</v>
      </c>
      <c r="F3057">
        <f t="shared" si="94"/>
        <v>-19.424259559440273</v>
      </c>
      <c r="G3057">
        <f t="shared" si="95"/>
        <v>-19.137975500510521</v>
      </c>
    </row>
    <row r="3058" spans="1:7">
      <c r="A3058">
        <v>251</v>
      </c>
      <c r="B3058">
        <v>2</v>
      </c>
      <c r="C3058">
        <v>-134</v>
      </c>
      <c r="D3058">
        <v>380</v>
      </c>
      <c r="E3058">
        <v>725</v>
      </c>
      <c r="F3058">
        <f t="shared" si="94"/>
        <v>-19.424259559440273</v>
      </c>
      <c r="G3058">
        <f t="shared" si="95"/>
        <v>-19.195232312296472</v>
      </c>
    </row>
    <row r="3059" spans="1:7">
      <c r="A3059">
        <v>252</v>
      </c>
      <c r="B3059">
        <v>2</v>
      </c>
      <c r="C3059">
        <v>-134</v>
      </c>
      <c r="D3059">
        <v>380</v>
      </c>
      <c r="E3059">
        <v>725</v>
      </c>
      <c r="F3059">
        <f t="shared" si="94"/>
        <v>-19.424259559440273</v>
      </c>
      <c r="G3059">
        <f t="shared" si="95"/>
        <v>-19.241037761725234</v>
      </c>
    </row>
    <row r="3060" spans="1:7">
      <c r="A3060">
        <v>253</v>
      </c>
      <c r="B3060">
        <v>2</v>
      </c>
      <c r="C3060">
        <v>-134</v>
      </c>
      <c r="D3060">
        <v>380</v>
      </c>
      <c r="E3060">
        <v>725</v>
      </c>
      <c r="F3060">
        <f t="shared" si="94"/>
        <v>-19.424259559440273</v>
      </c>
      <c r="G3060">
        <f t="shared" si="95"/>
        <v>-19.277682121268242</v>
      </c>
    </row>
    <row r="3061" spans="1:7">
      <c r="A3061">
        <v>254</v>
      </c>
      <c r="B3061">
        <v>2</v>
      </c>
      <c r="C3061">
        <v>-134</v>
      </c>
      <c r="D3061">
        <v>380</v>
      </c>
      <c r="E3061">
        <v>725</v>
      </c>
      <c r="F3061">
        <f t="shared" si="94"/>
        <v>-19.424259559440273</v>
      </c>
      <c r="G3061">
        <f t="shared" si="95"/>
        <v>-19.306997608902648</v>
      </c>
    </row>
    <row r="3062" spans="1:7">
      <c r="A3062">
        <v>0</v>
      </c>
      <c r="B3062">
        <v>3</v>
      </c>
      <c r="C3062">
        <v>-286</v>
      </c>
      <c r="D3062">
        <v>409</v>
      </c>
      <c r="E3062">
        <v>866</v>
      </c>
      <c r="F3062">
        <f t="shared" si="94"/>
        <v>-34.963804946005034</v>
      </c>
      <c r="G3062">
        <f t="shared" si="95"/>
        <v>-22.438359076323128</v>
      </c>
    </row>
    <row r="3063" spans="1:7">
      <c r="A3063">
        <v>1</v>
      </c>
      <c r="B3063">
        <v>3</v>
      </c>
      <c r="C3063">
        <v>-286</v>
      </c>
      <c r="D3063">
        <v>409</v>
      </c>
      <c r="E3063">
        <v>866</v>
      </c>
      <c r="F3063">
        <f t="shared" si="94"/>
        <v>-34.963804946005034</v>
      </c>
      <c r="G3063">
        <f t="shared" si="95"/>
        <v>-24.943448250259507</v>
      </c>
    </row>
    <row r="3064" spans="1:7">
      <c r="A3064">
        <v>2</v>
      </c>
      <c r="B3064">
        <v>3</v>
      </c>
      <c r="C3064">
        <v>-286</v>
      </c>
      <c r="D3064">
        <v>409</v>
      </c>
      <c r="E3064">
        <v>866</v>
      </c>
      <c r="F3064">
        <f t="shared" si="94"/>
        <v>-34.963804946005034</v>
      </c>
      <c r="G3064">
        <f t="shared" si="95"/>
        <v>-26.947519589408614</v>
      </c>
    </row>
    <row r="3065" spans="1:7">
      <c r="A3065">
        <v>3</v>
      </c>
      <c r="B3065">
        <v>3</v>
      </c>
      <c r="C3065">
        <v>-286</v>
      </c>
      <c r="D3065">
        <v>409</v>
      </c>
      <c r="E3065">
        <v>866</v>
      </c>
      <c r="F3065">
        <f t="shared" si="94"/>
        <v>-34.963804946005034</v>
      </c>
      <c r="G3065">
        <f t="shared" si="95"/>
        <v>-28.550776660727898</v>
      </c>
    </row>
    <row r="3066" spans="1:7">
      <c r="A3066">
        <v>4</v>
      </c>
      <c r="B3066">
        <v>3</v>
      </c>
      <c r="C3066">
        <v>-286</v>
      </c>
      <c r="D3066">
        <v>409</v>
      </c>
      <c r="E3066">
        <v>866</v>
      </c>
      <c r="F3066">
        <f t="shared" si="94"/>
        <v>-34.963804946005034</v>
      </c>
      <c r="G3066">
        <f t="shared" si="95"/>
        <v>-29.833382317783325</v>
      </c>
    </row>
    <row r="3067" spans="1:7">
      <c r="A3067">
        <v>5</v>
      </c>
      <c r="B3067">
        <v>3</v>
      </c>
      <c r="C3067">
        <v>-286</v>
      </c>
      <c r="D3067">
        <v>409</v>
      </c>
      <c r="E3067">
        <v>866</v>
      </c>
      <c r="F3067">
        <f t="shared" si="94"/>
        <v>-34.963804946005034</v>
      </c>
      <c r="G3067">
        <f t="shared" si="95"/>
        <v>-30.859466843427668</v>
      </c>
    </row>
    <row r="3068" spans="1:7">
      <c r="A3068">
        <v>6</v>
      </c>
      <c r="B3068">
        <v>3</v>
      </c>
      <c r="C3068">
        <v>-312</v>
      </c>
      <c r="D3068">
        <v>445</v>
      </c>
      <c r="E3068">
        <v>865</v>
      </c>
      <c r="F3068">
        <f t="shared" si="94"/>
        <v>-35.035203624841969</v>
      </c>
      <c r="G3068">
        <f t="shared" si="95"/>
        <v>-31.694614199710532</v>
      </c>
    </row>
    <row r="3069" spans="1:7">
      <c r="A3069">
        <v>7</v>
      </c>
      <c r="B3069">
        <v>3</v>
      </c>
      <c r="C3069">
        <v>-312</v>
      </c>
      <c r="D3069">
        <v>445</v>
      </c>
      <c r="E3069">
        <v>865</v>
      </c>
      <c r="F3069">
        <f t="shared" si="94"/>
        <v>-35.035203624841969</v>
      </c>
      <c r="G3069">
        <f t="shared" si="95"/>
        <v>-32.36273208473682</v>
      </c>
    </row>
    <row r="3070" spans="1:7">
      <c r="A3070">
        <v>8</v>
      </c>
      <c r="B3070">
        <v>3</v>
      </c>
      <c r="C3070">
        <v>-312</v>
      </c>
      <c r="D3070">
        <v>445</v>
      </c>
      <c r="E3070">
        <v>865</v>
      </c>
      <c r="F3070">
        <f t="shared" si="94"/>
        <v>-35.035203624841969</v>
      </c>
      <c r="G3070">
        <f t="shared" si="95"/>
        <v>-32.897226392757851</v>
      </c>
    </row>
    <row r="3071" spans="1:7">
      <c r="A3071">
        <v>9</v>
      </c>
      <c r="B3071">
        <v>3</v>
      </c>
      <c r="C3071">
        <v>-312</v>
      </c>
      <c r="D3071">
        <v>445</v>
      </c>
      <c r="E3071">
        <v>865</v>
      </c>
      <c r="F3071">
        <f t="shared" si="94"/>
        <v>-35.035203624841969</v>
      </c>
      <c r="G3071">
        <f t="shared" si="95"/>
        <v>-33.324821839174675</v>
      </c>
    </row>
    <row r="3072" spans="1:7">
      <c r="A3072">
        <v>10</v>
      </c>
      <c r="B3072">
        <v>3</v>
      </c>
      <c r="C3072">
        <v>-312</v>
      </c>
      <c r="D3072">
        <v>445</v>
      </c>
      <c r="E3072">
        <v>865</v>
      </c>
      <c r="F3072">
        <f t="shared" si="94"/>
        <v>-35.035203624841969</v>
      </c>
      <c r="G3072">
        <f t="shared" si="95"/>
        <v>-33.666898196308139</v>
      </c>
    </row>
    <row r="3073" spans="1:7">
      <c r="A3073">
        <v>11</v>
      </c>
      <c r="B3073">
        <v>3</v>
      </c>
      <c r="C3073">
        <v>-312</v>
      </c>
      <c r="D3073">
        <v>445</v>
      </c>
      <c r="E3073">
        <v>865</v>
      </c>
      <c r="F3073">
        <f t="shared" si="94"/>
        <v>-35.035203624841969</v>
      </c>
      <c r="G3073">
        <f t="shared" si="95"/>
        <v>-33.940559282014902</v>
      </c>
    </row>
    <row r="3074" spans="1:7">
      <c r="A3074">
        <v>12</v>
      </c>
      <c r="B3074">
        <v>3</v>
      </c>
      <c r="C3074">
        <v>-312</v>
      </c>
      <c r="D3074">
        <v>445</v>
      </c>
      <c r="E3074">
        <v>865</v>
      </c>
      <c r="F3074">
        <f t="shared" si="94"/>
        <v>-35.035203624841969</v>
      </c>
      <c r="G3074">
        <f t="shared" si="95"/>
        <v>-34.159488150580316</v>
      </c>
    </row>
    <row r="3075" spans="1:7">
      <c r="A3075">
        <v>13</v>
      </c>
      <c r="B3075">
        <v>3</v>
      </c>
      <c r="C3075">
        <v>-242</v>
      </c>
      <c r="D3075">
        <v>414</v>
      </c>
      <c r="E3075">
        <v>799</v>
      </c>
      <c r="F3075">
        <f t="shared" ref="F3075:F3138" si="96">ATAN2(D3075,C3075)*180/3.1415926535</f>
        <v>-30.308039473631393</v>
      </c>
      <c r="G3075">
        <f t="shared" si="95"/>
        <v>-33.389198415190535</v>
      </c>
    </row>
    <row r="3076" spans="1:7">
      <c r="A3076">
        <v>14</v>
      </c>
      <c r="B3076">
        <v>3</v>
      </c>
      <c r="C3076">
        <v>-242</v>
      </c>
      <c r="D3076">
        <v>414</v>
      </c>
      <c r="E3076">
        <v>799</v>
      </c>
      <c r="F3076">
        <f t="shared" si="96"/>
        <v>-30.308039473631393</v>
      </c>
      <c r="G3076">
        <f t="shared" ref="G3076:G3139" si="97">($J$1*F3076)+(1-$J$1)*G3075</f>
        <v>-32.772966626878713</v>
      </c>
    </row>
    <row r="3077" spans="1:7">
      <c r="A3077">
        <v>15</v>
      </c>
      <c r="B3077">
        <v>3</v>
      </c>
      <c r="C3077">
        <v>-242</v>
      </c>
      <c r="D3077">
        <v>414</v>
      </c>
      <c r="E3077">
        <v>799</v>
      </c>
      <c r="F3077">
        <f t="shared" si="96"/>
        <v>-30.308039473631393</v>
      </c>
      <c r="G3077">
        <f t="shared" si="97"/>
        <v>-32.279981196229251</v>
      </c>
    </row>
    <row r="3078" spans="1:7">
      <c r="A3078">
        <v>16</v>
      </c>
      <c r="B3078">
        <v>3</v>
      </c>
      <c r="C3078">
        <v>-242</v>
      </c>
      <c r="D3078">
        <v>414</v>
      </c>
      <c r="E3078">
        <v>799</v>
      </c>
      <c r="F3078">
        <f t="shared" si="96"/>
        <v>-30.308039473631393</v>
      </c>
      <c r="G3078">
        <f t="shared" si="97"/>
        <v>-31.885592851709681</v>
      </c>
    </row>
    <row r="3079" spans="1:7">
      <c r="A3079">
        <v>17</v>
      </c>
      <c r="B3079">
        <v>3</v>
      </c>
      <c r="C3079">
        <v>-242</v>
      </c>
      <c r="D3079">
        <v>414</v>
      </c>
      <c r="E3079">
        <v>799</v>
      </c>
      <c r="F3079">
        <f t="shared" si="96"/>
        <v>-30.308039473631393</v>
      </c>
      <c r="G3079">
        <f t="shared" si="97"/>
        <v>-31.570082176094026</v>
      </c>
    </row>
    <row r="3080" spans="1:7">
      <c r="A3080">
        <v>18</v>
      </c>
      <c r="B3080">
        <v>3</v>
      </c>
      <c r="C3080">
        <v>-242</v>
      </c>
      <c r="D3080">
        <v>414</v>
      </c>
      <c r="E3080">
        <v>799</v>
      </c>
      <c r="F3080">
        <f t="shared" si="96"/>
        <v>-30.308039473631393</v>
      </c>
      <c r="G3080">
        <f t="shared" si="97"/>
        <v>-31.317673635601501</v>
      </c>
    </row>
    <row r="3081" spans="1:7">
      <c r="A3081">
        <v>19</v>
      </c>
      <c r="B3081">
        <v>3</v>
      </c>
      <c r="C3081">
        <v>-242</v>
      </c>
      <c r="D3081">
        <v>414</v>
      </c>
      <c r="E3081">
        <v>799</v>
      </c>
      <c r="F3081">
        <f t="shared" si="96"/>
        <v>-30.308039473631393</v>
      </c>
      <c r="G3081">
        <f t="shared" si="97"/>
        <v>-31.115746803207482</v>
      </c>
    </row>
    <row r="3082" spans="1:7">
      <c r="A3082">
        <v>20</v>
      </c>
      <c r="B3082">
        <v>3</v>
      </c>
      <c r="C3082">
        <v>-200</v>
      </c>
      <c r="D3082">
        <v>389</v>
      </c>
      <c r="E3082">
        <v>739</v>
      </c>
      <c r="F3082">
        <f t="shared" si="96"/>
        <v>-27.20945506325447</v>
      </c>
      <c r="G3082">
        <f t="shared" si="97"/>
        <v>-30.334488455216881</v>
      </c>
    </row>
    <row r="3083" spans="1:7">
      <c r="A3083">
        <v>21</v>
      </c>
      <c r="B3083">
        <v>3</v>
      </c>
      <c r="C3083">
        <v>-200</v>
      </c>
      <c r="D3083">
        <v>389</v>
      </c>
      <c r="E3083">
        <v>739</v>
      </c>
      <c r="F3083">
        <f t="shared" si="96"/>
        <v>-27.20945506325447</v>
      </c>
      <c r="G3083">
        <f t="shared" si="97"/>
        <v>-29.709481776824401</v>
      </c>
    </row>
    <row r="3084" spans="1:7">
      <c r="A3084">
        <v>22</v>
      </c>
      <c r="B3084">
        <v>3</v>
      </c>
      <c r="C3084">
        <v>-200</v>
      </c>
      <c r="D3084">
        <v>389</v>
      </c>
      <c r="E3084">
        <v>739</v>
      </c>
      <c r="F3084">
        <f t="shared" si="96"/>
        <v>-27.20945506325447</v>
      </c>
      <c r="G3084">
        <f t="shared" si="97"/>
        <v>-29.209476434110417</v>
      </c>
    </row>
    <row r="3085" spans="1:7">
      <c r="A3085">
        <v>23</v>
      </c>
      <c r="B3085">
        <v>3</v>
      </c>
      <c r="C3085">
        <v>-200</v>
      </c>
      <c r="D3085">
        <v>389</v>
      </c>
      <c r="E3085">
        <v>739</v>
      </c>
      <c r="F3085">
        <f t="shared" si="96"/>
        <v>-27.20945506325447</v>
      </c>
      <c r="G3085">
        <f t="shared" si="97"/>
        <v>-28.809472159939229</v>
      </c>
    </row>
    <row r="3086" spans="1:7">
      <c r="A3086">
        <v>24</v>
      </c>
      <c r="B3086">
        <v>3</v>
      </c>
      <c r="C3086">
        <v>-200</v>
      </c>
      <c r="D3086">
        <v>389</v>
      </c>
      <c r="E3086">
        <v>739</v>
      </c>
      <c r="F3086">
        <f t="shared" si="96"/>
        <v>-27.20945506325447</v>
      </c>
      <c r="G3086">
        <f t="shared" si="97"/>
        <v>-28.48946874060228</v>
      </c>
    </row>
    <row r="3087" spans="1:7">
      <c r="A3087">
        <v>25</v>
      </c>
      <c r="B3087">
        <v>3</v>
      </c>
      <c r="C3087">
        <v>-200</v>
      </c>
      <c r="D3087">
        <v>389</v>
      </c>
      <c r="E3087">
        <v>739</v>
      </c>
      <c r="F3087">
        <f t="shared" si="96"/>
        <v>-27.20945506325447</v>
      </c>
      <c r="G3087">
        <f t="shared" si="97"/>
        <v>-28.233466005132723</v>
      </c>
    </row>
    <row r="3088" spans="1:7">
      <c r="A3088">
        <v>26</v>
      </c>
      <c r="B3088">
        <v>3</v>
      </c>
      <c r="C3088">
        <v>-194</v>
      </c>
      <c r="D3088">
        <v>409</v>
      </c>
      <c r="E3088">
        <v>733</v>
      </c>
      <c r="F3088">
        <f t="shared" si="96"/>
        <v>-25.376277746938836</v>
      </c>
      <c r="G3088">
        <f t="shared" si="97"/>
        <v>-27.662028353493945</v>
      </c>
    </row>
    <row r="3089" spans="1:7">
      <c r="A3089">
        <v>27</v>
      </c>
      <c r="B3089">
        <v>3</v>
      </c>
      <c r="C3089">
        <v>-194</v>
      </c>
      <c r="D3089">
        <v>409</v>
      </c>
      <c r="E3089">
        <v>733</v>
      </c>
      <c r="F3089">
        <f t="shared" si="96"/>
        <v>-25.376277746938836</v>
      </c>
      <c r="G3089">
        <f t="shared" si="97"/>
        <v>-27.204878232182928</v>
      </c>
    </row>
    <row r="3090" spans="1:7">
      <c r="A3090">
        <v>28</v>
      </c>
      <c r="B3090">
        <v>3</v>
      </c>
      <c r="C3090">
        <v>-194</v>
      </c>
      <c r="D3090">
        <v>409</v>
      </c>
      <c r="E3090">
        <v>733</v>
      </c>
      <c r="F3090">
        <f t="shared" si="96"/>
        <v>-25.376277746938836</v>
      </c>
      <c r="G3090">
        <f t="shared" si="97"/>
        <v>-26.839158135134113</v>
      </c>
    </row>
    <row r="3091" spans="1:7">
      <c r="A3091">
        <v>29</v>
      </c>
      <c r="B3091">
        <v>3</v>
      </c>
      <c r="C3091">
        <v>-194</v>
      </c>
      <c r="D3091">
        <v>409</v>
      </c>
      <c r="E3091">
        <v>733</v>
      </c>
      <c r="F3091">
        <f t="shared" si="96"/>
        <v>-25.376277746938836</v>
      </c>
      <c r="G3091">
        <f t="shared" si="97"/>
        <v>-26.546582057495058</v>
      </c>
    </row>
    <row r="3092" spans="1:7">
      <c r="A3092">
        <v>30</v>
      </c>
      <c r="B3092">
        <v>3</v>
      </c>
      <c r="C3092">
        <v>-194</v>
      </c>
      <c r="D3092">
        <v>409</v>
      </c>
      <c r="E3092">
        <v>733</v>
      </c>
      <c r="F3092">
        <f t="shared" si="96"/>
        <v>-25.376277746938836</v>
      </c>
      <c r="G3092">
        <f t="shared" si="97"/>
        <v>-26.312521195383816</v>
      </c>
    </row>
    <row r="3093" spans="1:7">
      <c r="A3093">
        <v>31</v>
      </c>
      <c r="B3093">
        <v>3</v>
      </c>
      <c r="C3093">
        <v>-194</v>
      </c>
      <c r="D3093">
        <v>409</v>
      </c>
      <c r="E3093">
        <v>733</v>
      </c>
      <c r="F3093">
        <f t="shared" si="96"/>
        <v>-25.376277746938836</v>
      </c>
      <c r="G3093">
        <f t="shared" si="97"/>
        <v>-26.125272505694824</v>
      </c>
    </row>
    <row r="3094" spans="1:7">
      <c r="A3094">
        <v>32</v>
      </c>
      <c r="B3094">
        <v>3</v>
      </c>
      <c r="C3094">
        <v>-194</v>
      </c>
      <c r="D3094">
        <v>409</v>
      </c>
      <c r="E3094">
        <v>733</v>
      </c>
      <c r="F3094">
        <f t="shared" si="96"/>
        <v>-25.376277746938836</v>
      </c>
      <c r="G3094">
        <f t="shared" si="97"/>
        <v>-25.97547355394363</v>
      </c>
    </row>
    <row r="3095" spans="1:7">
      <c r="A3095">
        <v>33</v>
      </c>
      <c r="B3095">
        <v>3</v>
      </c>
      <c r="C3095">
        <v>-187</v>
      </c>
      <c r="D3095">
        <v>401</v>
      </c>
      <c r="E3095">
        <v>722</v>
      </c>
      <c r="F3095">
        <f t="shared" si="96"/>
        <v>-25.001247444382905</v>
      </c>
      <c r="G3095">
        <f t="shared" si="97"/>
        <v>-25.780628332031487</v>
      </c>
    </row>
    <row r="3096" spans="1:7">
      <c r="A3096">
        <v>34</v>
      </c>
      <c r="B3096">
        <v>3</v>
      </c>
      <c r="C3096">
        <v>-187</v>
      </c>
      <c r="D3096">
        <v>401</v>
      </c>
      <c r="E3096">
        <v>722</v>
      </c>
      <c r="F3096">
        <f t="shared" si="96"/>
        <v>-25.001247444382905</v>
      </c>
      <c r="G3096">
        <f t="shared" si="97"/>
        <v>-25.62475215450177</v>
      </c>
    </row>
    <row r="3097" spans="1:7">
      <c r="A3097">
        <v>35</v>
      </c>
      <c r="B3097">
        <v>3</v>
      </c>
      <c r="C3097">
        <v>-187</v>
      </c>
      <c r="D3097">
        <v>401</v>
      </c>
      <c r="E3097">
        <v>722</v>
      </c>
      <c r="F3097">
        <f t="shared" si="96"/>
        <v>-25.001247444382905</v>
      </c>
      <c r="G3097">
        <f t="shared" si="97"/>
        <v>-25.500051212477999</v>
      </c>
    </row>
    <row r="3098" spans="1:7">
      <c r="A3098">
        <v>36</v>
      </c>
      <c r="B3098">
        <v>3</v>
      </c>
      <c r="C3098">
        <v>-187</v>
      </c>
      <c r="D3098">
        <v>401</v>
      </c>
      <c r="E3098">
        <v>722</v>
      </c>
      <c r="F3098">
        <f t="shared" si="96"/>
        <v>-25.001247444382905</v>
      </c>
      <c r="G3098">
        <f t="shared" si="97"/>
        <v>-25.400290458858979</v>
      </c>
    </row>
    <row r="3099" spans="1:7">
      <c r="A3099">
        <v>37</v>
      </c>
      <c r="B3099">
        <v>3</v>
      </c>
      <c r="C3099">
        <v>-187</v>
      </c>
      <c r="D3099">
        <v>401</v>
      </c>
      <c r="E3099">
        <v>722</v>
      </c>
      <c r="F3099">
        <f t="shared" si="96"/>
        <v>-25.001247444382905</v>
      </c>
      <c r="G3099">
        <f t="shared" si="97"/>
        <v>-25.320481855963767</v>
      </c>
    </row>
    <row r="3100" spans="1:7">
      <c r="A3100">
        <v>38</v>
      </c>
      <c r="B3100">
        <v>3</v>
      </c>
      <c r="C3100">
        <v>-187</v>
      </c>
      <c r="D3100">
        <v>401</v>
      </c>
      <c r="E3100">
        <v>722</v>
      </c>
      <c r="F3100">
        <f t="shared" si="96"/>
        <v>-25.001247444382905</v>
      </c>
      <c r="G3100">
        <f t="shared" si="97"/>
        <v>-25.256634973647596</v>
      </c>
    </row>
    <row r="3101" spans="1:7">
      <c r="A3101">
        <v>39</v>
      </c>
      <c r="B3101">
        <v>3</v>
      </c>
      <c r="C3101">
        <v>-187</v>
      </c>
      <c r="D3101">
        <v>401</v>
      </c>
      <c r="E3101">
        <v>722</v>
      </c>
      <c r="F3101">
        <f t="shared" si="96"/>
        <v>-25.001247444382905</v>
      </c>
      <c r="G3101">
        <f t="shared" si="97"/>
        <v>-25.205557467794659</v>
      </c>
    </row>
    <row r="3102" spans="1:7">
      <c r="A3102">
        <v>40</v>
      </c>
      <c r="B3102">
        <v>3</v>
      </c>
      <c r="C3102">
        <v>-183</v>
      </c>
      <c r="D3102">
        <v>383</v>
      </c>
      <c r="E3102">
        <v>705</v>
      </c>
      <c r="F3102">
        <f t="shared" si="96"/>
        <v>-25.5387876538312</v>
      </c>
      <c r="G3102">
        <f t="shared" si="97"/>
        <v>-25.272203505001968</v>
      </c>
    </row>
    <row r="3103" spans="1:7">
      <c r="A3103">
        <v>41</v>
      </c>
      <c r="B3103">
        <v>3</v>
      </c>
      <c r="C3103">
        <v>-183</v>
      </c>
      <c r="D3103">
        <v>383</v>
      </c>
      <c r="E3103">
        <v>705</v>
      </c>
      <c r="F3103">
        <f t="shared" si="96"/>
        <v>-25.5387876538312</v>
      </c>
      <c r="G3103">
        <f t="shared" si="97"/>
        <v>-25.325520334767816</v>
      </c>
    </row>
    <row r="3104" spans="1:7">
      <c r="A3104">
        <v>42</v>
      </c>
      <c r="B3104">
        <v>3</v>
      </c>
      <c r="C3104">
        <v>-183</v>
      </c>
      <c r="D3104">
        <v>383</v>
      </c>
      <c r="E3104">
        <v>705</v>
      </c>
      <c r="F3104">
        <f t="shared" si="96"/>
        <v>-25.5387876538312</v>
      </c>
      <c r="G3104">
        <f t="shared" si="97"/>
        <v>-25.368173798580493</v>
      </c>
    </row>
    <row r="3105" spans="1:7">
      <c r="A3105">
        <v>43</v>
      </c>
      <c r="B3105">
        <v>3</v>
      </c>
      <c r="C3105">
        <v>-183</v>
      </c>
      <c r="D3105">
        <v>383</v>
      </c>
      <c r="E3105">
        <v>705</v>
      </c>
      <c r="F3105">
        <f t="shared" si="96"/>
        <v>-25.5387876538312</v>
      </c>
      <c r="G3105">
        <f t="shared" si="97"/>
        <v>-25.402296569630636</v>
      </c>
    </row>
    <row r="3106" spans="1:7">
      <c r="A3106">
        <v>44</v>
      </c>
      <c r="B3106">
        <v>3</v>
      </c>
      <c r="C3106">
        <v>-183</v>
      </c>
      <c r="D3106">
        <v>383</v>
      </c>
      <c r="E3106">
        <v>705</v>
      </c>
      <c r="F3106">
        <f t="shared" si="96"/>
        <v>-25.5387876538312</v>
      </c>
      <c r="G3106">
        <f t="shared" si="97"/>
        <v>-25.429594786470748</v>
      </c>
    </row>
    <row r="3107" spans="1:7">
      <c r="A3107">
        <v>45</v>
      </c>
      <c r="B3107">
        <v>3</v>
      </c>
      <c r="C3107">
        <v>-183</v>
      </c>
      <c r="D3107">
        <v>383</v>
      </c>
      <c r="E3107">
        <v>705</v>
      </c>
      <c r="F3107">
        <f t="shared" si="96"/>
        <v>-25.5387876538312</v>
      </c>
      <c r="G3107">
        <f t="shared" si="97"/>
        <v>-25.45143335994284</v>
      </c>
    </row>
    <row r="3108" spans="1:7">
      <c r="A3108">
        <v>46</v>
      </c>
      <c r="B3108">
        <v>3</v>
      </c>
      <c r="C3108">
        <v>-183</v>
      </c>
      <c r="D3108">
        <v>383</v>
      </c>
      <c r="E3108">
        <v>705</v>
      </c>
      <c r="F3108">
        <f t="shared" si="96"/>
        <v>-25.5387876538312</v>
      </c>
      <c r="G3108">
        <f t="shared" si="97"/>
        <v>-25.468904218720514</v>
      </c>
    </row>
    <row r="3109" spans="1:7">
      <c r="A3109">
        <v>47</v>
      </c>
      <c r="B3109">
        <v>3</v>
      </c>
      <c r="C3109">
        <v>-189</v>
      </c>
      <c r="D3109">
        <v>398</v>
      </c>
      <c r="E3109">
        <v>704</v>
      </c>
      <c r="F3109">
        <f t="shared" si="96"/>
        <v>-25.401844932562891</v>
      </c>
      <c r="G3109">
        <f t="shared" si="97"/>
        <v>-25.455492361488989</v>
      </c>
    </row>
    <row r="3110" spans="1:7">
      <c r="A3110">
        <v>48</v>
      </c>
      <c r="B3110">
        <v>3</v>
      </c>
      <c r="C3110">
        <v>-189</v>
      </c>
      <c r="D3110">
        <v>398</v>
      </c>
      <c r="E3110">
        <v>704</v>
      </c>
      <c r="F3110">
        <f t="shared" si="96"/>
        <v>-25.401844932562891</v>
      </c>
      <c r="G3110">
        <f t="shared" si="97"/>
        <v>-25.44476287570377</v>
      </c>
    </row>
    <row r="3111" spans="1:7">
      <c r="A3111">
        <v>49</v>
      </c>
      <c r="B3111">
        <v>3</v>
      </c>
      <c r="C3111">
        <v>-189</v>
      </c>
      <c r="D3111">
        <v>398</v>
      </c>
      <c r="E3111">
        <v>704</v>
      </c>
      <c r="F3111">
        <f t="shared" si="96"/>
        <v>-25.401844932562891</v>
      </c>
      <c r="G3111">
        <f t="shared" si="97"/>
        <v>-25.436179287075596</v>
      </c>
    </row>
    <row r="3112" spans="1:7">
      <c r="A3112">
        <v>50</v>
      </c>
      <c r="B3112">
        <v>3</v>
      </c>
      <c r="C3112">
        <v>-189</v>
      </c>
      <c r="D3112">
        <v>398</v>
      </c>
      <c r="E3112">
        <v>704</v>
      </c>
      <c r="F3112">
        <f t="shared" si="96"/>
        <v>-25.401844932562891</v>
      </c>
      <c r="G3112">
        <f t="shared" si="97"/>
        <v>-25.429312416173058</v>
      </c>
    </row>
    <row r="3113" spans="1:7">
      <c r="A3113">
        <v>51</v>
      </c>
      <c r="B3113">
        <v>3</v>
      </c>
      <c r="C3113">
        <v>-189</v>
      </c>
      <c r="D3113">
        <v>398</v>
      </c>
      <c r="E3113">
        <v>704</v>
      </c>
      <c r="F3113">
        <f t="shared" si="96"/>
        <v>-25.401844932562891</v>
      </c>
      <c r="G3113">
        <f t="shared" si="97"/>
        <v>-25.423818919451026</v>
      </c>
    </row>
    <row r="3114" spans="1:7">
      <c r="A3114">
        <v>52</v>
      </c>
      <c r="B3114">
        <v>3</v>
      </c>
      <c r="C3114">
        <v>-189</v>
      </c>
      <c r="D3114">
        <v>398</v>
      </c>
      <c r="E3114">
        <v>704</v>
      </c>
      <c r="F3114">
        <f t="shared" si="96"/>
        <v>-25.401844932562891</v>
      </c>
      <c r="G3114">
        <f t="shared" si="97"/>
        <v>-25.419424122073401</v>
      </c>
    </row>
    <row r="3115" spans="1:7">
      <c r="A3115">
        <v>53</v>
      </c>
      <c r="B3115">
        <v>3</v>
      </c>
      <c r="C3115">
        <v>-179</v>
      </c>
      <c r="D3115">
        <v>382</v>
      </c>
      <c r="E3115">
        <v>729</v>
      </c>
      <c r="F3115">
        <f t="shared" si="96"/>
        <v>-25.107148820839047</v>
      </c>
      <c r="G3115">
        <f t="shared" si="97"/>
        <v>-25.356969061826533</v>
      </c>
    </row>
    <row r="3116" spans="1:7">
      <c r="A3116">
        <v>54</v>
      </c>
      <c r="B3116">
        <v>3</v>
      </c>
      <c r="C3116">
        <v>-179</v>
      </c>
      <c r="D3116">
        <v>382</v>
      </c>
      <c r="E3116">
        <v>729</v>
      </c>
      <c r="F3116">
        <f t="shared" si="96"/>
        <v>-25.107148820839047</v>
      </c>
      <c r="G3116">
        <f t="shared" si="97"/>
        <v>-25.307005013629038</v>
      </c>
    </row>
    <row r="3117" spans="1:7">
      <c r="A3117">
        <v>55</v>
      </c>
      <c r="B3117">
        <v>3</v>
      </c>
      <c r="C3117">
        <v>-179</v>
      </c>
      <c r="D3117">
        <v>382</v>
      </c>
      <c r="E3117">
        <v>729</v>
      </c>
      <c r="F3117">
        <f t="shared" si="96"/>
        <v>-25.107148820839047</v>
      </c>
      <c r="G3117">
        <f t="shared" si="97"/>
        <v>-25.267033775071042</v>
      </c>
    </row>
    <row r="3118" spans="1:7">
      <c r="A3118">
        <v>56</v>
      </c>
      <c r="B3118">
        <v>3</v>
      </c>
      <c r="C3118">
        <v>-179</v>
      </c>
      <c r="D3118">
        <v>382</v>
      </c>
      <c r="E3118">
        <v>729</v>
      </c>
      <c r="F3118">
        <f t="shared" si="96"/>
        <v>-25.107148820839047</v>
      </c>
      <c r="G3118">
        <f t="shared" si="97"/>
        <v>-25.235056784224643</v>
      </c>
    </row>
    <row r="3119" spans="1:7">
      <c r="A3119">
        <v>57</v>
      </c>
      <c r="B3119">
        <v>3</v>
      </c>
      <c r="C3119">
        <v>-179</v>
      </c>
      <c r="D3119">
        <v>382</v>
      </c>
      <c r="E3119">
        <v>729</v>
      </c>
      <c r="F3119">
        <f t="shared" si="96"/>
        <v>-25.107148820839047</v>
      </c>
      <c r="G3119">
        <f t="shared" si="97"/>
        <v>-25.209475191547526</v>
      </c>
    </row>
    <row r="3120" spans="1:7">
      <c r="A3120">
        <v>58</v>
      </c>
      <c r="B3120">
        <v>3</v>
      </c>
      <c r="C3120">
        <v>-179</v>
      </c>
      <c r="D3120">
        <v>382</v>
      </c>
      <c r="E3120">
        <v>729</v>
      </c>
      <c r="F3120">
        <f t="shared" si="96"/>
        <v>-25.107148820839047</v>
      </c>
      <c r="G3120">
        <f t="shared" si="97"/>
        <v>-25.18900991740583</v>
      </c>
    </row>
    <row r="3121" spans="1:7">
      <c r="A3121">
        <v>59</v>
      </c>
      <c r="B3121">
        <v>3</v>
      </c>
      <c r="C3121">
        <v>-179</v>
      </c>
      <c r="D3121">
        <v>382</v>
      </c>
      <c r="E3121">
        <v>729</v>
      </c>
      <c r="F3121">
        <f t="shared" si="96"/>
        <v>-25.107148820839047</v>
      </c>
      <c r="G3121">
        <f t="shared" si="97"/>
        <v>-25.172637698092476</v>
      </c>
    </row>
    <row r="3122" spans="1:7">
      <c r="A3122">
        <v>60</v>
      </c>
      <c r="B3122">
        <v>3</v>
      </c>
      <c r="C3122">
        <v>-188</v>
      </c>
      <c r="D3122">
        <v>378</v>
      </c>
      <c r="E3122">
        <v>715</v>
      </c>
      <c r="F3122">
        <f t="shared" si="96"/>
        <v>-26.443661996083037</v>
      </c>
      <c r="G3122">
        <f t="shared" si="97"/>
        <v>-25.426842557690591</v>
      </c>
    </row>
    <row r="3123" spans="1:7">
      <c r="A3123">
        <v>61</v>
      </c>
      <c r="B3123">
        <v>3</v>
      </c>
      <c r="C3123">
        <v>-188</v>
      </c>
      <c r="D3123">
        <v>378</v>
      </c>
      <c r="E3123">
        <v>715</v>
      </c>
      <c r="F3123">
        <f t="shared" si="96"/>
        <v>-26.443661996083037</v>
      </c>
      <c r="G3123">
        <f t="shared" si="97"/>
        <v>-25.630206445369083</v>
      </c>
    </row>
    <row r="3124" spans="1:7">
      <c r="A3124">
        <v>62</v>
      </c>
      <c r="B3124">
        <v>3</v>
      </c>
      <c r="C3124">
        <v>-188</v>
      </c>
      <c r="D3124">
        <v>378</v>
      </c>
      <c r="E3124">
        <v>715</v>
      </c>
      <c r="F3124">
        <f t="shared" si="96"/>
        <v>-26.443661996083037</v>
      </c>
      <c r="G3124">
        <f t="shared" si="97"/>
        <v>-25.792897555511878</v>
      </c>
    </row>
    <row r="3125" spans="1:7">
      <c r="A3125">
        <v>63</v>
      </c>
      <c r="B3125">
        <v>3</v>
      </c>
      <c r="C3125">
        <v>-188</v>
      </c>
      <c r="D3125">
        <v>378</v>
      </c>
      <c r="E3125">
        <v>715</v>
      </c>
      <c r="F3125">
        <f t="shared" si="96"/>
        <v>-26.443661996083037</v>
      </c>
      <c r="G3125">
        <f t="shared" si="97"/>
        <v>-25.92305044362611</v>
      </c>
    </row>
    <row r="3126" spans="1:7">
      <c r="A3126">
        <v>64</v>
      </c>
      <c r="B3126">
        <v>3</v>
      </c>
      <c r="C3126">
        <v>-188</v>
      </c>
      <c r="D3126">
        <v>378</v>
      </c>
      <c r="E3126">
        <v>715</v>
      </c>
      <c r="F3126">
        <f t="shared" si="96"/>
        <v>-26.443661996083037</v>
      </c>
      <c r="G3126">
        <f t="shared" si="97"/>
        <v>-26.027172754117494</v>
      </c>
    </row>
    <row r="3127" spans="1:7">
      <c r="A3127">
        <v>65</v>
      </c>
      <c r="B3127">
        <v>3</v>
      </c>
      <c r="C3127">
        <v>-188</v>
      </c>
      <c r="D3127">
        <v>378</v>
      </c>
      <c r="E3127">
        <v>715</v>
      </c>
      <c r="F3127">
        <f t="shared" si="96"/>
        <v>-26.443661996083037</v>
      </c>
      <c r="G3127">
        <f t="shared" si="97"/>
        <v>-26.110470602510603</v>
      </c>
    </row>
    <row r="3128" spans="1:7">
      <c r="A3128">
        <v>66</v>
      </c>
      <c r="B3128">
        <v>3</v>
      </c>
      <c r="C3128">
        <v>-188</v>
      </c>
      <c r="D3128">
        <v>378</v>
      </c>
      <c r="E3128">
        <v>715</v>
      </c>
      <c r="F3128">
        <f t="shared" si="96"/>
        <v>-26.443661996083037</v>
      </c>
      <c r="G3128">
        <f t="shared" si="97"/>
        <v>-26.177108881225088</v>
      </c>
    </row>
    <row r="3129" spans="1:7">
      <c r="A3129">
        <v>67</v>
      </c>
      <c r="B3129">
        <v>3</v>
      </c>
      <c r="C3129">
        <v>-161</v>
      </c>
      <c r="D3129">
        <v>380</v>
      </c>
      <c r="E3129">
        <v>719</v>
      </c>
      <c r="F3129">
        <f t="shared" si="96"/>
        <v>-22.961606458904267</v>
      </c>
      <c r="G3129">
        <f t="shared" si="97"/>
        <v>-25.534008396760925</v>
      </c>
    </row>
    <row r="3130" spans="1:7">
      <c r="A3130">
        <v>68</v>
      </c>
      <c r="B3130">
        <v>3</v>
      </c>
      <c r="C3130">
        <v>-161</v>
      </c>
      <c r="D3130">
        <v>380</v>
      </c>
      <c r="E3130">
        <v>719</v>
      </c>
      <c r="F3130">
        <f t="shared" si="96"/>
        <v>-22.961606458904267</v>
      </c>
      <c r="G3130">
        <f t="shared" si="97"/>
        <v>-25.019528009189592</v>
      </c>
    </row>
    <row r="3131" spans="1:7">
      <c r="A3131">
        <v>69</v>
      </c>
      <c r="B3131">
        <v>3</v>
      </c>
      <c r="C3131">
        <v>-161</v>
      </c>
      <c r="D3131">
        <v>380</v>
      </c>
      <c r="E3131">
        <v>719</v>
      </c>
      <c r="F3131">
        <f t="shared" si="96"/>
        <v>-22.961606458904267</v>
      </c>
      <c r="G3131">
        <f t="shared" si="97"/>
        <v>-24.607943699132527</v>
      </c>
    </row>
    <row r="3132" spans="1:7">
      <c r="A3132">
        <v>70</v>
      </c>
      <c r="B3132">
        <v>3</v>
      </c>
      <c r="C3132">
        <v>-161</v>
      </c>
      <c r="D3132">
        <v>380</v>
      </c>
      <c r="E3132">
        <v>719</v>
      </c>
      <c r="F3132">
        <f t="shared" si="96"/>
        <v>-22.961606458904267</v>
      </c>
      <c r="G3132">
        <f t="shared" si="97"/>
        <v>-24.278676251086878</v>
      </c>
    </row>
    <row r="3133" spans="1:7">
      <c r="A3133">
        <v>71</v>
      </c>
      <c r="B3133">
        <v>3</v>
      </c>
      <c r="C3133">
        <v>-161</v>
      </c>
      <c r="D3133">
        <v>380</v>
      </c>
      <c r="E3133">
        <v>719</v>
      </c>
      <c r="F3133">
        <f t="shared" si="96"/>
        <v>-22.961606458904267</v>
      </c>
      <c r="G3133">
        <f t="shared" si="97"/>
        <v>-24.015262292650355</v>
      </c>
    </row>
    <row r="3134" spans="1:7">
      <c r="A3134">
        <v>72</v>
      </c>
      <c r="B3134">
        <v>3</v>
      </c>
      <c r="C3134">
        <v>-161</v>
      </c>
      <c r="D3134">
        <v>380</v>
      </c>
      <c r="E3134">
        <v>719</v>
      </c>
      <c r="F3134">
        <f t="shared" si="96"/>
        <v>-22.961606458904267</v>
      </c>
      <c r="G3134">
        <f t="shared" si="97"/>
        <v>-23.804531125901143</v>
      </c>
    </row>
    <row r="3135" spans="1:7">
      <c r="A3135">
        <v>73</v>
      </c>
      <c r="B3135">
        <v>3</v>
      </c>
      <c r="C3135">
        <v>-159</v>
      </c>
      <c r="D3135">
        <v>393</v>
      </c>
      <c r="E3135">
        <v>710</v>
      </c>
      <c r="F3135">
        <f t="shared" si="96"/>
        <v>-22.027278669800921</v>
      </c>
      <c r="G3135">
        <f t="shared" si="97"/>
        <v>-23.449080634681099</v>
      </c>
    </row>
    <row r="3136" spans="1:7">
      <c r="A3136">
        <v>74</v>
      </c>
      <c r="B3136">
        <v>3</v>
      </c>
      <c r="C3136">
        <v>-159</v>
      </c>
      <c r="D3136">
        <v>393</v>
      </c>
      <c r="E3136">
        <v>710</v>
      </c>
      <c r="F3136">
        <f t="shared" si="96"/>
        <v>-22.027278669800921</v>
      </c>
      <c r="G3136">
        <f t="shared" si="97"/>
        <v>-23.164720241705066</v>
      </c>
    </row>
    <row r="3137" spans="1:7">
      <c r="A3137">
        <v>75</v>
      </c>
      <c r="B3137">
        <v>3</v>
      </c>
      <c r="C3137">
        <v>-159</v>
      </c>
      <c r="D3137">
        <v>393</v>
      </c>
      <c r="E3137">
        <v>710</v>
      </c>
      <c r="F3137">
        <f t="shared" si="96"/>
        <v>-22.027278669800921</v>
      </c>
      <c r="G3137">
        <f t="shared" si="97"/>
        <v>-22.937231927324238</v>
      </c>
    </row>
    <row r="3138" spans="1:7">
      <c r="A3138">
        <v>76</v>
      </c>
      <c r="B3138">
        <v>3</v>
      </c>
      <c r="C3138">
        <v>-159</v>
      </c>
      <c r="D3138">
        <v>393</v>
      </c>
      <c r="E3138">
        <v>710</v>
      </c>
      <c r="F3138">
        <f t="shared" si="96"/>
        <v>-22.027278669800921</v>
      </c>
      <c r="G3138">
        <f t="shared" si="97"/>
        <v>-22.755241275819575</v>
      </c>
    </row>
    <row r="3139" spans="1:7">
      <c r="A3139">
        <v>77</v>
      </c>
      <c r="B3139">
        <v>3</v>
      </c>
      <c r="C3139">
        <v>-159</v>
      </c>
      <c r="D3139">
        <v>393</v>
      </c>
      <c r="E3139">
        <v>710</v>
      </c>
      <c r="F3139">
        <f t="shared" ref="F3139:F3202" si="98">ATAN2(D3139,C3139)*180/3.1415926535</f>
        <v>-22.027278669800921</v>
      </c>
      <c r="G3139">
        <f t="shared" si="97"/>
        <v>-22.609648754615847</v>
      </c>
    </row>
    <row r="3140" spans="1:7">
      <c r="A3140">
        <v>78</v>
      </c>
      <c r="B3140">
        <v>3</v>
      </c>
      <c r="C3140">
        <v>-159</v>
      </c>
      <c r="D3140">
        <v>393</v>
      </c>
      <c r="E3140">
        <v>710</v>
      </c>
      <c r="F3140">
        <f t="shared" si="98"/>
        <v>-22.027278669800921</v>
      </c>
      <c r="G3140">
        <f t="shared" ref="G3140:G3203" si="99">($J$1*F3140)+(1-$J$1)*G3139</f>
        <v>-22.493174737652865</v>
      </c>
    </row>
    <row r="3141" spans="1:7">
      <c r="A3141">
        <v>79</v>
      </c>
      <c r="B3141">
        <v>3</v>
      </c>
      <c r="C3141">
        <v>-159</v>
      </c>
      <c r="D3141">
        <v>393</v>
      </c>
      <c r="E3141">
        <v>710</v>
      </c>
      <c r="F3141">
        <f t="shared" si="98"/>
        <v>-22.027278669800921</v>
      </c>
      <c r="G3141">
        <f t="shared" si="99"/>
        <v>-22.399995524082478</v>
      </c>
    </row>
    <row r="3142" spans="1:7">
      <c r="A3142">
        <v>80</v>
      </c>
      <c r="B3142">
        <v>3</v>
      </c>
      <c r="C3142">
        <v>-165</v>
      </c>
      <c r="D3142">
        <v>398</v>
      </c>
      <c r="E3142">
        <v>738</v>
      </c>
      <c r="F3142">
        <f t="shared" si="98"/>
        <v>-22.517569432465816</v>
      </c>
      <c r="G3142">
        <f t="shared" si="99"/>
        <v>-22.423510305759145</v>
      </c>
    </row>
    <row r="3143" spans="1:7">
      <c r="A3143">
        <v>81</v>
      </c>
      <c r="B3143">
        <v>3</v>
      </c>
      <c r="C3143">
        <v>-165</v>
      </c>
      <c r="D3143">
        <v>398</v>
      </c>
      <c r="E3143">
        <v>738</v>
      </c>
      <c r="F3143">
        <f t="shared" si="98"/>
        <v>-22.517569432465816</v>
      </c>
      <c r="G3143">
        <f t="shared" si="99"/>
        <v>-22.442322131100479</v>
      </c>
    </row>
    <row r="3144" spans="1:7">
      <c r="A3144">
        <v>82</v>
      </c>
      <c r="B3144">
        <v>3</v>
      </c>
      <c r="C3144">
        <v>-165</v>
      </c>
      <c r="D3144">
        <v>398</v>
      </c>
      <c r="E3144">
        <v>738</v>
      </c>
      <c r="F3144">
        <f t="shared" si="98"/>
        <v>-22.517569432465816</v>
      </c>
      <c r="G3144">
        <f t="shared" si="99"/>
        <v>-22.457371591373548</v>
      </c>
    </row>
    <row r="3145" spans="1:7">
      <c r="A3145">
        <v>83</v>
      </c>
      <c r="B3145">
        <v>3</v>
      </c>
      <c r="C3145">
        <v>-165</v>
      </c>
      <c r="D3145">
        <v>398</v>
      </c>
      <c r="E3145">
        <v>738</v>
      </c>
      <c r="F3145">
        <f t="shared" si="98"/>
        <v>-22.517569432465816</v>
      </c>
      <c r="G3145">
        <f t="shared" si="99"/>
        <v>-22.469411159592003</v>
      </c>
    </row>
    <row r="3146" spans="1:7">
      <c r="A3146">
        <v>84</v>
      </c>
      <c r="B3146">
        <v>3</v>
      </c>
      <c r="C3146">
        <v>-165</v>
      </c>
      <c r="D3146">
        <v>398</v>
      </c>
      <c r="E3146">
        <v>738</v>
      </c>
      <c r="F3146">
        <f t="shared" si="98"/>
        <v>-22.517569432465816</v>
      </c>
      <c r="G3146">
        <f t="shared" si="99"/>
        <v>-22.479042814166768</v>
      </c>
    </row>
    <row r="3147" spans="1:7">
      <c r="A3147">
        <v>85</v>
      </c>
      <c r="B3147">
        <v>3</v>
      </c>
      <c r="C3147">
        <v>-165</v>
      </c>
      <c r="D3147">
        <v>398</v>
      </c>
      <c r="E3147">
        <v>738</v>
      </c>
      <c r="F3147">
        <f t="shared" si="98"/>
        <v>-22.517569432465816</v>
      </c>
      <c r="G3147">
        <f t="shared" si="99"/>
        <v>-22.486748137826577</v>
      </c>
    </row>
    <row r="3148" spans="1:7">
      <c r="A3148">
        <v>86</v>
      </c>
      <c r="B3148">
        <v>3</v>
      </c>
      <c r="C3148">
        <v>-165</v>
      </c>
      <c r="D3148">
        <v>398</v>
      </c>
      <c r="E3148">
        <v>738</v>
      </c>
      <c r="F3148">
        <f t="shared" si="98"/>
        <v>-22.517569432465816</v>
      </c>
      <c r="G3148">
        <f t="shared" si="99"/>
        <v>-22.492912396754427</v>
      </c>
    </row>
    <row r="3149" spans="1:7">
      <c r="A3149">
        <v>87</v>
      </c>
      <c r="B3149">
        <v>3</v>
      </c>
      <c r="C3149">
        <v>-184</v>
      </c>
      <c r="D3149">
        <v>403</v>
      </c>
      <c r="E3149">
        <v>713</v>
      </c>
      <c r="F3149">
        <f t="shared" si="98"/>
        <v>-24.54028609621836</v>
      </c>
      <c r="G3149">
        <f t="shared" si="99"/>
        <v>-22.902387136647217</v>
      </c>
    </row>
    <row r="3150" spans="1:7">
      <c r="A3150">
        <v>88</v>
      </c>
      <c r="B3150">
        <v>3</v>
      </c>
      <c r="C3150">
        <v>-184</v>
      </c>
      <c r="D3150">
        <v>403</v>
      </c>
      <c r="E3150">
        <v>713</v>
      </c>
      <c r="F3150">
        <f t="shared" si="98"/>
        <v>-24.54028609621836</v>
      </c>
      <c r="G3150">
        <f t="shared" si="99"/>
        <v>-23.229966928561449</v>
      </c>
    </row>
    <row r="3151" spans="1:7">
      <c r="A3151">
        <v>89</v>
      </c>
      <c r="B3151">
        <v>3</v>
      </c>
      <c r="C3151">
        <v>-184</v>
      </c>
      <c r="D3151">
        <v>403</v>
      </c>
      <c r="E3151">
        <v>713</v>
      </c>
      <c r="F3151">
        <f t="shared" si="98"/>
        <v>-24.54028609621836</v>
      </c>
      <c r="G3151">
        <f t="shared" si="99"/>
        <v>-23.492030762092835</v>
      </c>
    </row>
    <row r="3152" spans="1:7">
      <c r="A3152">
        <v>90</v>
      </c>
      <c r="B3152">
        <v>3</v>
      </c>
      <c r="C3152">
        <v>-184</v>
      </c>
      <c r="D3152">
        <v>403</v>
      </c>
      <c r="E3152">
        <v>713</v>
      </c>
      <c r="F3152">
        <f t="shared" si="98"/>
        <v>-24.54028609621836</v>
      </c>
      <c r="G3152">
        <f t="shared" si="99"/>
        <v>-23.701681828917941</v>
      </c>
    </row>
    <row r="3153" spans="1:7">
      <c r="A3153">
        <v>91</v>
      </c>
      <c r="B3153">
        <v>3</v>
      </c>
      <c r="C3153">
        <v>-184</v>
      </c>
      <c r="D3153">
        <v>403</v>
      </c>
      <c r="E3153">
        <v>713</v>
      </c>
      <c r="F3153">
        <f t="shared" si="98"/>
        <v>-24.54028609621836</v>
      </c>
      <c r="G3153">
        <f t="shared" si="99"/>
        <v>-23.869402682378027</v>
      </c>
    </row>
    <row r="3154" spans="1:7">
      <c r="A3154">
        <v>92</v>
      </c>
      <c r="B3154">
        <v>3</v>
      </c>
      <c r="C3154">
        <v>-184</v>
      </c>
      <c r="D3154">
        <v>403</v>
      </c>
      <c r="E3154">
        <v>713</v>
      </c>
      <c r="F3154">
        <f t="shared" si="98"/>
        <v>-24.54028609621836</v>
      </c>
      <c r="G3154">
        <f t="shared" si="99"/>
        <v>-24.003579365146095</v>
      </c>
    </row>
    <row r="3155" spans="1:7">
      <c r="A3155">
        <v>93</v>
      </c>
      <c r="B3155">
        <v>3</v>
      </c>
      <c r="C3155">
        <v>-172</v>
      </c>
      <c r="D3155">
        <v>386</v>
      </c>
      <c r="E3155">
        <v>730</v>
      </c>
      <c r="F3155">
        <f t="shared" si="98"/>
        <v>-24.017554580139556</v>
      </c>
      <c r="G3155">
        <f t="shared" si="99"/>
        <v>-24.006374408144787</v>
      </c>
    </row>
    <row r="3156" spans="1:7">
      <c r="A3156">
        <v>94</v>
      </c>
      <c r="B3156">
        <v>3</v>
      </c>
      <c r="C3156">
        <v>-172</v>
      </c>
      <c r="D3156">
        <v>386</v>
      </c>
      <c r="E3156">
        <v>730</v>
      </c>
      <c r="F3156">
        <f t="shared" si="98"/>
        <v>-24.017554580139556</v>
      </c>
      <c r="G3156">
        <f t="shared" si="99"/>
        <v>-24.008610442543741</v>
      </c>
    </row>
    <row r="3157" spans="1:7">
      <c r="A3157">
        <v>95</v>
      </c>
      <c r="B3157">
        <v>3</v>
      </c>
      <c r="C3157">
        <v>-172</v>
      </c>
      <c r="D3157">
        <v>386</v>
      </c>
      <c r="E3157">
        <v>730</v>
      </c>
      <c r="F3157">
        <f t="shared" si="98"/>
        <v>-24.017554580139556</v>
      </c>
      <c r="G3157">
        <f t="shared" si="99"/>
        <v>-24.010399270062905</v>
      </c>
    </row>
    <row r="3158" spans="1:7">
      <c r="A3158">
        <v>96</v>
      </c>
      <c r="B3158">
        <v>3</v>
      </c>
      <c r="C3158">
        <v>-172</v>
      </c>
      <c r="D3158">
        <v>386</v>
      </c>
      <c r="E3158">
        <v>730</v>
      </c>
      <c r="F3158">
        <f t="shared" si="98"/>
        <v>-24.017554580139556</v>
      </c>
      <c r="G3158">
        <f t="shared" si="99"/>
        <v>-24.011830332078237</v>
      </c>
    </row>
    <row r="3159" spans="1:7">
      <c r="A3159">
        <v>97</v>
      </c>
      <c r="B3159">
        <v>3</v>
      </c>
      <c r="C3159">
        <v>-172</v>
      </c>
      <c r="D3159">
        <v>386</v>
      </c>
      <c r="E3159">
        <v>730</v>
      </c>
      <c r="F3159">
        <f t="shared" si="98"/>
        <v>-24.017554580139556</v>
      </c>
      <c r="G3159">
        <f t="shared" si="99"/>
        <v>-24.0129751816905</v>
      </c>
    </row>
    <row r="3160" spans="1:7">
      <c r="A3160">
        <v>98</v>
      </c>
      <c r="B3160">
        <v>3</v>
      </c>
      <c r="C3160">
        <v>-172</v>
      </c>
      <c r="D3160">
        <v>386</v>
      </c>
      <c r="E3160">
        <v>730</v>
      </c>
      <c r="F3160">
        <f t="shared" si="98"/>
        <v>-24.017554580139556</v>
      </c>
      <c r="G3160">
        <f t="shared" si="99"/>
        <v>-24.013891061380313</v>
      </c>
    </row>
    <row r="3161" spans="1:7">
      <c r="A3161">
        <v>99</v>
      </c>
      <c r="B3161">
        <v>3</v>
      </c>
      <c r="C3161">
        <v>-172</v>
      </c>
      <c r="D3161">
        <v>386</v>
      </c>
      <c r="E3161">
        <v>730</v>
      </c>
      <c r="F3161">
        <f t="shared" si="98"/>
        <v>-24.017554580139556</v>
      </c>
      <c r="G3161">
        <f t="shared" si="99"/>
        <v>-24.014623765132164</v>
      </c>
    </row>
    <row r="3162" spans="1:7">
      <c r="A3162">
        <v>100</v>
      </c>
      <c r="B3162">
        <v>3</v>
      </c>
      <c r="C3162">
        <v>-176</v>
      </c>
      <c r="D3162">
        <v>413</v>
      </c>
      <c r="E3162">
        <v>731</v>
      </c>
      <c r="F3162">
        <f t="shared" si="98"/>
        <v>-23.081284314777612</v>
      </c>
      <c r="G3162">
        <f t="shared" si="99"/>
        <v>-23.827955875061257</v>
      </c>
    </row>
    <row r="3163" spans="1:7">
      <c r="A3163">
        <v>101</v>
      </c>
      <c r="B3163">
        <v>3</v>
      </c>
      <c r="C3163">
        <v>-176</v>
      </c>
      <c r="D3163">
        <v>413</v>
      </c>
      <c r="E3163">
        <v>731</v>
      </c>
      <c r="F3163">
        <f t="shared" si="98"/>
        <v>-23.081284314777612</v>
      </c>
      <c r="G3163">
        <f t="shared" si="99"/>
        <v>-23.67862156300453</v>
      </c>
    </row>
    <row r="3164" spans="1:7">
      <c r="A3164">
        <v>102</v>
      </c>
      <c r="B3164">
        <v>3</v>
      </c>
      <c r="C3164">
        <v>-176</v>
      </c>
      <c r="D3164">
        <v>413</v>
      </c>
      <c r="E3164">
        <v>731</v>
      </c>
      <c r="F3164">
        <f t="shared" si="98"/>
        <v>-23.081284314777612</v>
      </c>
      <c r="G3164">
        <f t="shared" si="99"/>
        <v>-23.559154113359149</v>
      </c>
    </row>
    <row r="3165" spans="1:7">
      <c r="A3165">
        <v>103</v>
      </c>
      <c r="B3165">
        <v>3</v>
      </c>
      <c r="C3165">
        <v>-176</v>
      </c>
      <c r="D3165">
        <v>413</v>
      </c>
      <c r="E3165">
        <v>731</v>
      </c>
      <c r="F3165">
        <f t="shared" si="98"/>
        <v>-23.081284314777612</v>
      </c>
      <c r="G3165">
        <f t="shared" si="99"/>
        <v>-23.463580153642845</v>
      </c>
    </row>
    <row r="3166" spans="1:7">
      <c r="A3166">
        <v>104</v>
      </c>
      <c r="B3166">
        <v>3</v>
      </c>
      <c r="C3166">
        <v>-176</v>
      </c>
      <c r="D3166">
        <v>413</v>
      </c>
      <c r="E3166">
        <v>731</v>
      </c>
      <c r="F3166">
        <f t="shared" si="98"/>
        <v>-23.081284314777612</v>
      </c>
      <c r="G3166">
        <f t="shared" si="99"/>
        <v>-23.387120985869799</v>
      </c>
    </row>
    <row r="3167" spans="1:7">
      <c r="A3167">
        <v>105</v>
      </c>
      <c r="B3167">
        <v>3</v>
      </c>
      <c r="C3167">
        <v>-176</v>
      </c>
      <c r="D3167">
        <v>413</v>
      </c>
      <c r="E3167">
        <v>731</v>
      </c>
      <c r="F3167">
        <f t="shared" si="98"/>
        <v>-23.081284314777612</v>
      </c>
      <c r="G3167">
        <f t="shared" si="99"/>
        <v>-23.325953651651364</v>
      </c>
    </row>
    <row r="3168" spans="1:7">
      <c r="A3168">
        <v>106</v>
      </c>
      <c r="B3168">
        <v>3</v>
      </c>
      <c r="C3168">
        <v>-176</v>
      </c>
      <c r="D3168">
        <v>413</v>
      </c>
      <c r="E3168">
        <v>731</v>
      </c>
      <c r="F3168">
        <f t="shared" si="98"/>
        <v>-23.081284314777612</v>
      </c>
      <c r="G3168">
        <f t="shared" si="99"/>
        <v>-23.277019784276614</v>
      </c>
    </row>
    <row r="3169" spans="1:7">
      <c r="A3169">
        <v>107</v>
      </c>
      <c r="B3169">
        <v>3</v>
      </c>
      <c r="C3169">
        <v>-171</v>
      </c>
      <c r="D3169">
        <v>434</v>
      </c>
      <c r="E3169">
        <v>746</v>
      </c>
      <c r="F3169">
        <f t="shared" si="98"/>
        <v>-21.504897351525255</v>
      </c>
      <c r="G3169">
        <f t="shared" si="99"/>
        <v>-22.922595297726343</v>
      </c>
    </row>
    <row r="3170" spans="1:7">
      <c r="A3170">
        <v>108</v>
      </c>
      <c r="B3170">
        <v>3</v>
      </c>
      <c r="C3170">
        <v>-171</v>
      </c>
      <c r="D3170">
        <v>434</v>
      </c>
      <c r="E3170">
        <v>746</v>
      </c>
      <c r="F3170">
        <f t="shared" si="98"/>
        <v>-21.504897351525255</v>
      </c>
      <c r="G3170">
        <f t="shared" si="99"/>
        <v>-22.639055708486126</v>
      </c>
    </row>
    <row r="3171" spans="1:7">
      <c r="A3171">
        <v>109</v>
      </c>
      <c r="B3171">
        <v>3</v>
      </c>
      <c r="C3171">
        <v>-171</v>
      </c>
      <c r="D3171">
        <v>434</v>
      </c>
      <c r="E3171">
        <v>746</v>
      </c>
      <c r="F3171">
        <f t="shared" si="98"/>
        <v>-21.504897351525255</v>
      </c>
      <c r="G3171">
        <f t="shared" si="99"/>
        <v>-22.412224037093953</v>
      </c>
    </row>
    <row r="3172" spans="1:7">
      <c r="A3172">
        <v>110</v>
      </c>
      <c r="B3172">
        <v>3</v>
      </c>
      <c r="C3172">
        <v>-171</v>
      </c>
      <c r="D3172">
        <v>434</v>
      </c>
      <c r="E3172">
        <v>746</v>
      </c>
      <c r="F3172">
        <f t="shared" si="98"/>
        <v>-21.504897351525255</v>
      </c>
      <c r="G3172">
        <f t="shared" si="99"/>
        <v>-22.230758699980214</v>
      </c>
    </row>
    <row r="3173" spans="1:7">
      <c r="A3173">
        <v>111</v>
      </c>
      <c r="B3173">
        <v>3</v>
      </c>
      <c r="C3173">
        <v>-171</v>
      </c>
      <c r="D3173">
        <v>434</v>
      </c>
      <c r="E3173">
        <v>746</v>
      </c>
      <c r="F3173">
        <f t="shared" si="98"/>
        <v>-21.504897351525255</v>
      </c>
      <c r="G3173">
        <f t="shared" si="99"/>
        <v>-22.085586430289222</v>
      </c>
    </row>
    <row r="3174" spans="1:7">
      <c r="A3174">
        <v>112</v>
      </c>
      <c r="B3174">
        <v>3</v>
      </c>
      <c r="C3174">
        <v>-171</v>
      </c>
      <c r="D3174">
        <v>434</v>
      </c>
      <c r="E3174">
        <v>746</v>
      </c>
      <c r="F3174">
        <f t="shared" si="98"/>
        <v>-21.504897351525255</v>
      </c>
      <c r="G3174">
        <f t="shared" si="99"/>
        <v>-21.969448614536429</v>
      </c>
    </row>
    <row r="3175" spans="1:7">
      <c r="A3175">
        <v>113</v>
      </c>
      <c r="B3175">
        <v>3</v>
      </c>
      <c r="C3175">
        <v>-190</v>
      </c>
      <c r="D3175">
        <v>389</v>
      </c>
      <c r="E3175">
        <v>713</v>
      </c>
      <c r="F3175">
        <f t="shared" si="98"/>
        <v>-26.032357833009968</v>
      </c>
      <c r="G3175">
        <f t="shared" si="99"/>
        <v>-22.782030458231137</v>
      </c>
    </row>
    <row r="3176" spans="1:7">
      <c r="A3176">
        <v>114</v>
      </c>
      <c r="B3176">
        <v>3</v>
      </c>
      <c r="C3176">
        <v>-190</v>
      </c>
      <c r="D3176">
        <v>389</v>
      </c>
      <c r="E3176">
        <v>713</v>
      </c>
      <c r="F3176">
        <f t="shared" si="98"/>
        <v>-26.032357833009968</v>
      </c>
      <c r="G3176">
        <f t="shared" si="99"/>
        <v>-23.432095933186904</v>
      </c>
    </row>
    <row r="3177" spans="1:7">
      <c r="A3177">
        <v>115</v>
      </c>
      <c r="B3177">
        <v>3</v>
      </c>
      <c r="C3177">
        <v>-190</v>
      </c>
      <c r="D3177">
        <v>389</v>
      </c>
      <c r="E3177">
        <v>713</v>
      </c>
      <c r="F3177">
        <f t="shared" si="98"/>
        <v>-26.032357833009968</v>
      </c>
      <c r="G3177">
        <f t="shared" si="99"/>
        <v>-23.952148313151518</v>
      </c>
    </row>
    <row r="3178" spans="1:7">
      <c r="A3178">
        <v>116</v>
      </c>
      <c r="B3178">
        <v>3</v>
      </c>
      <c r="C3178">
        <v>-190</v>
      </c>
      <c r="D3178">
        <v>389</v>
      </c>
      <c r="E3178">
        <v>713</v>
      </c>
      <c r="F3178">
        <f t="shared" si="98"/>
        <v>-26.032357833009968</v>
      </c>
      <c r="G3178">
        <f t="shared" si="99"/>
        <v>-24.36819021712321</v>
      </c>
    </row>
    <row r="3179" spans="1:7">
      <c r="A3179">
        <v>117</v>
      </c>
      <c r="B3179">
        <v>3</v>
      </c>
      <c r="C3179">
        <v>-190</v>
      </c>
      <c r="D3179">
        <v>389</v>
      </c>
      <c r="E3179">
        <v>713</v>
      </c>
      <c r="F3179">
        <f t="shared" si="98"/>
        <v>-26.032357833009968</v>
      </c>
      <c r="G3179">
        <f t="shared" si="99"/>
        <v>-24.701023740300563</v>
      </c>
    </row>
    <row r="3180" spans="1:7">
      <c r="A3180">
        <v>118</v>
      </c>
      <c r="B3180">
        <v>3</v>
      </c>
      <c r="C3180">
        <v>-190</v>
      </c>
      <c r="D3180">
        <v>389</v>
      </c>
      <c r="E3180">
        <v>713</v>
      </c>
      <c r="F3180">
        <f t="shared" si="98"/>
        <v>-26.032357833009968</v>
      </c>
      <c r="G3180">
        <f t="shared" si="99"/>
        <v>-24.967290558842446</v>
      </c>
    </row>
    <row r="3181" spans="1:7">
      <c r="A3181">
        <v>119</v>
      </c>
      <c r="B3181">
        <v>3</v>
      </c>
      <c r="C3181">
        <v>-190</v>
      </c>
      <c r="D3181">
        <v>389</v>
      </c>
      <c r="E3181">
        <v>713</v>
      </c>
      <c r="F3181">
        <f t="shared" si="98"/>
        <v>-26.032357833009968</v>
      </c>
      <c r="G3181">
        <f t="shared" si="99"/>
        <v>-25.180304013675954</v>
      </c>
    </row>
    <row r="3182" spans="1:7">
      <c r="A3182">
        <v>120</v>
      </c>
      <c r="B3182">
        <v>3</v>
      </c>
      <c r="C3182">
        <v>-175</v>
      </c>
      <c r="D3182">
        <v>388</v>
      </c>
      <c r="E3182">
        <v>724</v>
      </c>
      <c r="F3182">
        <f t="shared" si="98"/>
        <v>-24.276847206585042</v>
      </c>
      <c r="G3182">
        <f t="shared" si="99"/>
        <v>-24.999612652257774</v>
      </c>
    </row>
    <row r="3183" spans="1:7">
      <c r="A3183">
        <v>121</v>
      </c>
      <c r="B3183">
        <v>3</v>
      </c>
      <c r="C3183">
        <v>-175</v>
      </c>
      <c r="D3183">
        <v>388</v>
      </c>
      <c r="E3183">
        <v>724</v>
      </c>
      <c r="F3183">
        <f t="shared" si="98"/>
        <v>-24.276847206585042</v>
      </c>
      <c r="G3183">
        <f t="shared" si="99"/>
        <v>-24.855059563123231</v>
      </c>
    </row>
    <row r="3184" spans="1:7">
      <c r="A3184">
        <v>122</v>
      </c>
      <c r="B3184">
        <v>3</v>
      </c>
      <c r="C3184">
        <v>-175</v>
      </c>
      <c r="D3184">
        <v>388</v>
      </c>
      <c r="E3184">
        <v>724</v>
      </c>
      <c r="F3184">
        <f t="shared" si="98"/>
        <v>-24.276847206585042</v>
      </c>
      <c r="G3184">
        <f t="shared" si="99"/>
        <v>-24.739417091815596</v>
      </c>
    </row>
    <row r="3185" spans="1:7">
      <c r="A3185">
        <v>123</v>
      </c>
      <c r="B3185">
        <v>3</v>
      </c>
      <c r="C3185">
        <v>-175</v>
      </c>
      <c r="D3185">
        <v>388</v>
      </c>
      <c r="E3185">
        <v>724</v>
      </c>
      <c r="F3185">
        <f t="shared" si="98"/>
        <v>-24.276847206585042</v>
      </c>
      <c r="G3185">
        <f t="shared" si="99"/>
        <v>-24.646903114769486</v>
      </c>
    </row>
    <row r="3186" spans="1:7">
      <c r="A3186">
        <v>124</v>
      </c>
      <c r="B3186">
        <v>3</v>
      </c>
      <c r="C3186">
        <v>-175</v>
      </c>
      <c r="D3186">
        <v>388</v>
      </c>
      <c r="E3186">
        <v>724</v>
      </c>
      <c r="F3186">
        <f t="shared" si="98"/>
        <v>-24.276847206585042</v>
      </c>
      <c r="G3186">
        <f t="shared" si="99"/>
        <v>-24.572891933132599</v>
      </c>
    </row>
    <row r="3187" spans="1:7">
      <c r="A3187">
        <v>125</v>
      </c>
      <c r="B3187">
        <v>3</v>
      </c>
      <c r="C3187">
        <v>-175</v>
      </c>
      <c r="D3187">
        <v>388</v>
      </c>
      <c r="E3187">
        <v>724</v>
      </c>
      <c r="F3187">
        <f t="shared" si="98"/>
        <v>-24.276847206585042</v>
      </c>
      <c r="G3187">
        <f t="shared" si="99"/>
        <v>-24.513682987823088</v>
      </c>
    </row>
    <row r="3188" spans="1:7">
      <c r="A3188">
        <v>126</v>
      </c>
      <c r="B3188">
        <v>3</v>
      </c>
      <c r="C3188">
        <v>-175</v>
      </c>
      <c r="D3188">
        <v>388</v>
      </c>
      <c r="E3188">
        <v>724</v>
      </c>
      <c r="F3188">
        <f t="shared" si="98"/>
        <v>-24.276847206585042</v>
      </c>
      <c r="G3188">
        <f t="shared" si="99"/>
        <v>-24.466315831575482</v>
      </c>
    </row>
    <row r="3189" spans="1:7">
      <c r="A3189">
        <v>127</v>
      </c>
      <c r="B3189">
        <v>3</v>
      </c>
      <c r="C3189">
        <v>-180</v>
      </c>
      <c r="D3189">
        <v>369</v>
      </c>
      <c r="E3189">
        <v>703</v>
      </c>
      <c r="F3189">
        <f t="shared" si="98"/>
        <v>-26.003345845254668</v>
      </c>
      <c r="G3189">
        <f t="shared" si="99"/>
        <v>-24.773721834311321</v>
      </c>
    </row>
    <row r="3190" spans="1:7">
      <c r="A3190">
        <v>128</v>
      </c>
      <c r="B3190">
        <v>3</v>
      </c>
      <c r="C3190">
        <v>-180</v>
      </c>
      <c r="D3190">
        <v>369</v>
      </c>
      <c r="E3190">
        <v>703</v>
      </c>
      <c r="F3190">
        <f t="shared" si="98"/>
        <v>-26.003345845254668</v>
      </c>
      <c r="G3190">
        <f t="shared" si="99"/>
        <v>-25.019646636499992</v>
      </c>
    </row>
    <row r="3191" spans="1:7">
      <c r="A3191">
        <v>129</v>
      </c>
      <c r="B3191">
        <v>3</v>
      </c>
      <c r="C3191">
        <v>-180</v>
      </c>
      <c r="D3191">
        <v>369</v>
      </c>
      <c r="E3191">
        <v>703</v>
      </c>
      <c r="F3191">
        <f t="shared" si="98"/>
        <v>-26.003345845254668</v>
      </c>
      <c r="G3191">
        <f t="shared" si="99"/>
        <v>-25.216386478250929</v>
      </c>
    </row>
    <row r="3192" spans="1:7">
      <c r="A3192">
        <v>130</v>
      </c>
      <c r="B3192">
        <v>3</v>
      </c>
      <c r="C3192">
        <v>-180</v>
      </c>
      <c r="D3192">
        <v>369</v>
      </c>
      <c r="E3192">
        <v>703</v>
      </c>
      <c r="F3192">
        <f t="shared" si="98"/>
        <v>-26.003345845254668</v>
      </c>
      <c r="G3192">
        <f t="shared" si="99"/>
        <v>-25.373778351651676</v>
      </c>
    </row>
    <row r="3193" spans="1:7">
      <c r="A3193">
        <v>131</v>
      </c>
      <c r="B3193">
        <v>3</v>
      </c>
      <c r="C3193">
        <v>-180</v>
      </c>
      <c r="D3193">
        <v>369</v>
      </c>
      <c r="E3193">
        <v>703</v>
      </c>
      <c r="F3193">
        <f t="shared" si="98"/>
        <v>-26.003345845254668</v>
      </c>
      <c r="G3193">
        <f t="shared" si="99"/>
        <v>-25.499691850372276</v>
      </c>
    </row>
    <row r="3194" spans="1:7">
      <c r="A3194">
        <v>132</v>
      </c>
      <c r="B3194">
        <v>3</v>
      </c>
      <c r="C3194">
        <v>-180</v>
      </c>
      <c r="D3194">
        <v>369</v>
      </c>
      <c r="E3194">
        <v>703</v>
      </c>
      <c r="F3194">
        <f t="shared" si="98"/>
        <v>-26.003345845254668</v>
      </c>
      <c r="G3194">
        <f t="shared" si="99"/>
        <v>-25.600422649348754</v>
      </c>
    </row>
    <row r="3195" spans="1:7">
      <c r="A3195">
        <v>133</v>
      </c>
      <c r="B3195">
        <v>3</v>
      </c>
      <c r="C3195">
        <v>-186</v>
      </c>
      <c r="D3195">
        <v>395</v>
      </c>
      <c r="E3195">
        <v>730</v>
      </c>
      <c r="F3195">
        <f t="shared" si="98"/>
        <v>-25.215093115506455</v>
      </c>
      <c r="G3195">
        <f t="shared" si="99"/>
        <v>-25.523356742580297</v>
      </c>
    </row>
    <row r="3196" spans="1:7">
      <c r="A3196">
        <v>134</v>
      </c>
      <c r="B3196">
        <v>3</v>
      </c>
      <c r="C3196">
        <v>-186</v>
      </c>
      <c r="D3196">
        <v>395</v>
      </c>
      <c r="E3196">
        <v>730</v>
      </c>
      <c r="F3196">
        <f t="shared" si="98"/>
        <v>-25.215093115506455</v>
      </c>
      <c r="G3196">
        <f t="shared" si="99"/>
        <v>-25.46170401716553</v>
      </c>
    </row>
    <row r="3197" spans="1:7">
      <c r="A3197">
        <v>135</v>
      </c>
      <c r="B3197">
        <v>3</v>
      </c>
      <c r="C3197">
        <v>-186</v>
      </c>
      <c r="D3197">
        <v>395</v>
      </c>
      <c r="E3197">
        <v>730</v>
      </c>
      <c r="F3197">
        <f t="shared" si="98"/>
        <v>-25.215093115506455</v>
      </c>
      <c r="G3197">
        <f t="shared" si="99"/>
        <v>-25.412381836833717</v>
      </c>
    </row>
    <row r="3198" spans="1:7">
      <c r="A3198">
        <v>136</v>
      </c>
      <c r="B3198">
        <v>3</v>
      </c>
      <c r="C3198">
        <v>-186</v>
      </c>
      <c r="D3198">
        <v>395</v>
      </c>
      <c r="E3198">
        <v>730</v>
      </c>
      <c r="F3198">
        <f t="shared" si="98"/>
        <v>-25.215093115506455</v>
      </c>
      <c r="G3198">
        <f t="shared" si="99"/>
        <v>-25.372924092568269</v>
      </c>
    </row>
    <row r="3199" spans="1:7">
      <c r="A3199">
        <v>137</v>
      </c>
      <c r="B3199">
        <v>3</v>
      </c>
      <c r="C3199">
        <v>-186</v>
      </c>
      <c r="D3199">
        <v>395</v>
      </c>
      <c r="E3199">
        <v>730</v>
      </c>
      <c r="F3199">
        <f t="shared" si="98"/>
        <v>-25.215093115506455</v>
      </c>
      <c r="G3199">
        <f t="shared" si="99"/>
        <v>-25.341357897155909</v>
      </c>
    </row>
    <row r="3200" spans="1:7">
      <c r="A3200">
        <v>138</v>
      </c>
      <c r="B3200">
        <v>3</v>
      </c>
      <c r="C3200">
        <v>-186</v>
      </c>
      <c r="D3200">
        <v>395</v>
      </c>
      <c r="E3200">
        <v>730</v>
      </c>
      <c r="F3200">
        <f t="shared" si="98"/>
        <v>-25.215093115506455</v>
      </c>
      <c r="G3200">
        <f t="shared" si="99"/>
        <v>-25.316104940826023</v>
      </c>
    </row>
    <row r="3201" spans="1:7">
      <c r="A3201">
        <v>139</v>
      </c>
      <c r="B3201">
        <v>3</v>
      </c>
      <c r="C3201">
        <v>-186</v>
      </c>
      <c r="D3201">
        <v>395</v>
      </c>
      <c r="E3201">
        <v>730</v>
      </c>
      <c r="F3201">
        <f t="shared" si="98"/>
        <v>-25.215093115506455</v>
      </c>
      <c r="G3201">
        <f t="shared" si="99"/>
        <v>-25.295902575762113</v>
      </c>
    </row>
    <row r="3202" spans="1:7">
      <c r="A3202">
        <v>140</v>
      </c>
      <c r="B3202">
        <v>3</v>
      </c>
      <c r="C3202">
        <v>-188</v>
      </c>
      <c r="D3202">
        <v>385</v>
      </c>
      <c r="E3202">
        <v>732</v>
      </c>
      <c r="F3202">
        <f t="shared" si="98"/>
        <v>-26.026797685138021</v>
      </c>
      <c r="G3202">
        <f t="shared" si="99"/>
        <v>-25.442081597637298</v>
      </c>
    </row>
    <row r="3203" spans="1:7">
      <c r="A3203">
        <v>141</v>
      </c>
      <c r="B3203">
        <v>3</v>
      </c>
      <c r="C3203">
        <v>-188</v>
      </c>
      <c r="D3203">
        <v>385</v>
      </c>
      <c r="E3203">
        <v>732</v>
      </c>
      <c r="F3203">
        <f t="shared" ref="F3203:F3266" si="100">ATAN2(D3203,C3203)*180/3.1415926535</f>
        <v>-26.026797685138021</v>
      </c>
      <c r="G3203">
        <f t="shared" si="99"/>
        <v>-25.559024815137445</v>
      </c>
    </row>
    <row r="3204" spans="1:7">
      <c r="A3204">
        <v>142</v>
      </c>
      <c r="B3204">
        <v>3</v>
      </c>
      <c r="C3204">
        <v>-188</v>
      </c>
      <c r="D3204">
        <v>385</v>
      </c>
      <c r="E3204">
        <v>732</v>
      </c>
      <c r="F3204">
        <f t="shared" si="100"/>
        <v>-26.026797685138021</v>
      </c>
      <c r="G3204">
        <f t="shared" ref="G3204:G3267" si="101">($J$1*F3204)+(1-$J$1)*G3203</f>
        <v>-25.652579389137561</v>
      </c>
    </row>
    <row r="3205" spans="1:7">
      <c r="A3205">
        <v>143</v>
      </c>
      <c r="B3205">
        <v>3</v>
      </c>
      <c r="C3205">
        <v>-188</v>
      </c>
      <c r="D3205">
        <v>385</v>
      </c>
      <c r="E3205">
        <v>732</v>
      </c>
      <c r="F3205">
        <f t="shared" si="100"/>
        <v>-26.026797685138021</v>
      </c>
      <c r="G3205">
        <f t="shared" si="101"/>
        <v>-25.727423048337656</v>
      </c>
    </row>
    <row r="3206" spans="1:7">
      <c r="A3206">
        <v>144</v>
      </c>
      <c r="B3206">
        <v>3</v>
      </c>
      <c r="C3206">
        <v>-188</v>
      </c>
      <c r="D3206">
        <v>385</v>
      </c>
      <c r="E3206">
        <v>732</v>
      </c>
      <c r="F3206">
        <f t="shared" si="100"/>
        <v>-26.026797685138021</v>
      </c>
      <c r="G3206">
        <f t="shared" si="101"/>
        <v>-25.787297975697729</v>
      </c>
    </row>
    <row r="3207" spans="1:7">
      <c r="A3207">
        <v>145</v>
      </c>
      <c r="B3207">
        <v>3</v>
      </c>
      <c r="C3207">
        <v>-188</v>
      </c>
      <c r="D3207">
        <v>385</v>
      </c>
      <c r="E3207">
        <v>732</v>
      </c>
      <c r="F3207">
        <f t="shared" si="100"/>
        <v>-26.026797685138021</v>
      </c>
      <c r="G3207">
        <f t="shared" si="101"/>
        <v>-25.835197917585788</v>
      </c>
    </row>
    <row r="3208" spans="1:7">
      <c r="A3208">
        <v>146</v>
      </c>
      <c r="B3208">
        <v>3</v>
      </c>
      <c r="C3208">
        <v>-188</v>
      </c>
      <c r="D3208">
        <v>385</v>
      </c>
      <c r="E3208">
        <v>732</v>
      </c>
      <c r="F3208">
        <f t="shared" si="100"/>
        <v>-26.026797685138021</v>
      </c>
      <c r="G3208">
        <f t="shared" si="101"/>
        <v>-25.873517871096237</v>
      </c>
    </row>
    <row r="3209" spans="1:7">
      <c r="A3209">
        <v>147</v>
      </c>
      <c r="B3209">
        <v>3</v>
      </c>
      <c r="C3209">
        <v>-199</v>
      </c>
      <c r="D3209">
        <v>367</v>
      </c>
      <c r="E3209">
        <v>707</v>
      </c>
      <c r="F3209">
        <f t="shared" si="100"/>
        <v>-28.468069378066851</v>
      </c>
      <c r="G3209">
        <f t="shared" si="101"/>
        <v>-26.392428172490359</v>
      </c>
    </row>
    <row r="3210" spans="1:7">
      <c r="A3210">
        <v>148</v>
      </c>
      <c r="B3210">
        <v>3</v>
      </c>
      <c r="C3210">
        <v>-199</v>
      </c>
      <c r="D3210">
        <v>367</v>
      </c>
      <c r="E3210">
        <v>707</v>
      </c>
      <c r="F3210">
        <f t="shared" si="100"/>
        <v>-28.468069378066851</v>
      </c>
      <c r="G3210">
        <f t="shared" si="101"/>
        <v>-26.807556413605656</v>
      </c>
    </row>
    <row r="3211" spans="1:7">
      <c r="A3211">
        <v>149</v>
      </c>
      <c r="B3211">
        <v>3</v>
      </c>
      <c r="C3211">
        <v>-199</v>
      </c>
      <c r="D3211">
        <v>367</v>
      </c>
      <c r="E3211">
        <v>707</v>
      </c>
      <c r="F3211">
        <f t="shared" si="100"/>
        <v>-28.468069378066851</v>
      </c>
      <c r="G3211">
        <f t="shared" si="101"/>
        <v>-27.139659006497897</v>
      </c>
    </row>
    <row r="3212" spans="1:7">
      <c r="A3212">
        <v>150</v>
      </c>
      <c r="B3212">
        <v>3</v>
      </c>
      <c r="C3212">
        <v>-199</v>
      </c>
      <c r="D3212">
        <v>367</v>
      </c>
      <c r="E3212">
        <v>707</v>
      </c>
      <c r="F3212">
        <f t="shared" si="100"/>
        <v>-28.468069378066851</v>
      </c>
      <c r="G3212">
        <f t="shared" si="101"/>
        <v>-27.405341080811688</v>
      </c>
    </row>
    <row r="3213" spans="1:7">
      <c r="A3213">
        <v>151</v>
      </c>
      <c r="B3213">
        <v>3</v>
      </c>
      <c r="C3213">
        <v>-199</v>
      </c>
      <c r="D3213">
        <v>367</v>
      </c>
      <c r="E3213">
        <v>707</v>
      </c>
      <c r="F3213">
        <f t="shared" si="100"/>
        <v>-28.468069378066851</v>
      </c>
      <c r="G3213">
        <f t="shared" si="101"/>
        <v>-27.617886740262723</v>
      </c>
    </row>
    <row r="3214" spans="1:7">
      <c r="A3214">
        <v>152</v>
      </c>
      <c r="B3214">
        <v>3</v>
      </c>
      <c r="C3214">
        <v>-199</v>
      </c>
      <c r="D3214">
        <v>367</v>
      </c>
      <c r="E3214">
        <v>707</v>
      </c>
      <c r="F3214">
        <f t="shared" si="100"/>
        <v>-28.468069378066851</v>
      </c>
      <c r="G3214">
        <f t="shared" si="101"/>
        <v>-27.787923267823547</v>
      </c>
    </row>
    <row r="3215" spans="1:7">
      <c r="A3215">
        <v>153</v>
      </c>
      <c r="B3215">
        <v>3</v>
      </c>
      <c r="C3215">
        <v>-199</v>
      </c>
      <c r="D3215">
        <v>367</v>
      </c>
      <c r="E3215">
        <v>707</v>
      </c>
      <c r="F3215">
        <f t="shared" si="100"/>
        <v>-28.468069378066851</v>
      </c>
      <c r="G3215">
        <f t="shared" si="101"/>
        <v>-27.92395248987221</v>
      </c>
    </row>
    <row r="3216" spans="1:7">
      <c r="A3216">
        <v>154</v>
      </c>
      <c r="B3216">
        <v>3</v>
      </c>
      <c r="C3216">
        <v>-179</v>
      </c>
      <c r="D3216">
        <v>376</v>
      </c>
      <c r="E3216">
        <v>729</v>
      </c>
      <c r="F3216">
        <f t="shared" si="100"/>
        <v>-25.457429743653393</v>
      </c>
      <c r="G3216">
        <f t="shared" si="101"/>
        <v>-27.430647940628447</v>
      </c>
    </row>
    <row r="3217" spans="1:7">
      <c r="A3217">
        <v>155</v>
      </c>
      <c r="B3217">
        <v>3</v>
      </c>
      <c r="C3217">
        <v>-179</v>
      </c>
      <c r="D3217">
        <v>376</v>
      </c>
      <c r="E3217">
        <v>729</v>
      </c>
      <c r="F3217">
        <f t="shared" si="100"/>
        <v>-25.457429743653393</v>
      </c>
      <c r="G3217">
        <f t="shared" si="101"/>
        <v>-27.036004301233437</v>
      </c>
    </row>
    <row r="3218" spans="1:7">
      <c r="A3218">
        <v>156</v>
      </c>
      <c r="B3218">
        <v>3</v>
      </c>
      <c r="C3218">
        <v>-179</v>
      </c>
      <c r="D3218">
        <v>376</v>
      </c>
      <c r="E3218">
        <v>729</v>
      </c>
      <c r="F3218">
        <f t="shared" si="100"/>
        <v>-25.457429743653393</v>
      </c>
      <c r="G3218">
        <f t="shared" si="101"/>
        <v>-26.720289389717429</v>
      </c>
    </row>
    <row r="3219" spans="1:7">
      <c r="A3219">
        <v>157</v>
      </c>
      <c r="B3219">
        <v>3</v>
      </c>
      <c r="C3219">
        <v>-179</v>
      </c>
      <c r="D3219">
        <v>376</v>
      </c>
      <c r="E3219">
        <v>729</v>
      </c>
      <c r="F3219">
        <f t="shared" si="100"/>
        <v>-25.457429743653393</v>
      </c>
      <c r="G3219">
        <f t="shared" si="101"/>
        <v>-26.467717460504623</v>
      </c>
    </row>
    <row r="3220" spans="1:7">
      <c r="A3220">
        <v>158</v>
      </c>
      <c r="B3220">
        <v>3</v>
      </c>
      <c r="C3220">
        <v>-179</v>
      </c>
      <c r="D3220">
        <v>376</v>
      </c>
      <c r="E3220">
        <v>729</v>
      </c>
      <c r="F3220">
        <f t="shared" si="100"/>
        <v>-25.457429743653393</v>
      </c>
      <c r="G3220">
        <f t="shared" si="101"/>
        <v>-26.265659917134379</v>
      </c>
    </row>
    <row r="3221" spans="1:7">
      <c r="A3221">
        <v>159</v>
      </c>
      <c r="B3221">
        <v>3</v>
      </c>
      <c r="C3221">
        <v>-179</v>
      </c>
      <c r="D3221">
        <v>376</v>
      </c>
      <c r="E3221">
        <v>729</v>
      </c>
      <c r="F3221">
        <f t="shared" si="100"/>
        <v>-25.457429743653393</v>
      </c>
      <c r="G3221">
        <f t="shared" si="101"/>
        <v>-26.104013882438181</v>
      </c>
    </row>
    <row r="3222" spans="1:7">
      <c r="A3222">
        <v>160</v>
      </c>
      <c r="B3222">
        <v>3</v>
      </c>
      <c r="C3222">
        <v>-190</v>
      </c>
      <c r="D3222">
        <v>385</v>
      </c>
      <c r="E3222">
        <v>711</v>
      </c>
      <c r="F3222">
        <f t="shared" si="100"/>
        <v>-26.266638357833862</v>
      </c>
      <c r="G3222">
        <f t="shared" si="101"/>
        <v>-26.13653877751732</v>
      </c>
    </row>
    <row r="3223" spans="1:7">
      <c r="A3223">
        <v>161</v>
      </c>
      <c r="B3223">
        <v>3</v>
      </c>
      <c r="C3223">
        <v>-190</v>
      </c>
      <c r="D3223">
        <v>385</v>
      </c>
      <c r="E3223">
        <v>711</v>
      </c>
      <c r="F3223">
        <f t="shared" si="100"/>
        <v>-26.266638357833862</v>
      </c>
      <c r="G3223">
        <f t="shared" si="101"/>
        <v>-26.162558693580628</v>
      </c>
    </row>
    <row r="3224" spans="1:7">
      <c r="A3224">
        <v>162</v>
      </c>
      <c r="B3224">
        <v>3</v>
      </c>
      <c r="C3224">
        <v>-190</v>
      </c>
      <c r="D3224">
        <v>385</v>
      </c>
      <c r="E3224">
        <v>711</v>
      </c>
      <c r="F3224">
        <f t="shared" si="100"/>
        <v>-26.266638357833862</v>
      </c>
      <c r="G3224">
        <f t="shared" si="101"/>
        <v>-26.183374626431277</v>
      </c>
    </row>
    <row r="3225" spans="1:7">
      <c r="A3225">
        <v>163</v>
      </c>
      <c r="B3225">
        <v>3</v>
      </c>
      <c r="C3225">
        <v>-190</v>
      </c>
      <c r="D3225">
        <v>385</v>
      </c>
      <c r="E3225">
        <v>711</v>
      </c>
      <c r="F3225">
        <f t="shared" si="100"/>
        <v>-26.266638357833862</v>
      </c>
      <c r="G3225">
        <f t="shared" si="101"/>
        <v>-26.200027372711794</v>
      </c>
    </row>
    <row r="3226" spans="1:7">
      <c r="A3226">
        <v>164</v>
      </c>
      <c r="B3226">
        <v>3</v>
      </c>
      <c r="C3226">
        <v>-190</v>
      </c>
      <c r="D3226">
        <v>385</v>
      </c>
      <c r="E3226">
        <v>711</v>
      </c>
      <c r="F3226">
        <f t="shared" si="100"/>
        <v>-26.266638357833862</v>
      </c>
      <c r="G3226">
        <f t="shared" si="101"/>
        <v>-26.213349569736209</v>
      </c>
    </row>
    <row r="3227" spans="1:7">
      <c r="A3227">
        <v>165</v>
      </c>
      <c r="B3227">
        <v>3</v>
      </c>
      <c r="C3227">
        <v>-190</v>
      </c>
      <c r="D3227">
        <v>385</v>
      </c>
      <c r="E3227">
        <v>711</v>
      </c>
      <c r="F3227">
        <f t="shared" si="100"/>
        <v>-26.266638357833862</v>
      </c>
      <c r="G3227">
        <f t="shared" si="101"/>
        <v>-26.224007327355743</v>
      </c>
    </row>
    <row r="3228" spans="1:7">
      <c r="A3228">
        <v>166</v>
      </c>
      <c r="B3228">
        <v>3</v>
      </c>
      <c r="C3228">
        <v>-190</v>
      </c>
      <c r="D3228">
        <v>385</v>
      </c>
      <c r="E3228">
        <v>711</v>
      </c>
      <c r="F3228">
        <f t="shared" si="100"/>
        <v>-26.266638357833862</v>
      </c>
      <c r="G3228">
        <f t="shared" si="101"/>
        <v>-26.232533533451367</v>
      </c>
    </row>
    <row r="3229" spans="1:7">
      <c r="A3229">
        <v>167</v>
      </c>
      <c r="B3229">
        <v>3</v>
      </c>
      <c r="C3229">
        <v>-180</v>
      </c>
      <c r="D3229">
        <v>399</v>
      </c>
      <c r="E3229">
        <v>721</v>
      </c>
      <c r="F3229">
        <f t="shared" si="100"/>
        <v>-24.281460096204949</v>
      </c>
      <c r="G3229">
        <f t="shared" si="101"/>
        <v>-25.842318846002083</v>
      </c>
    </row>
    <row r="3230" spans="1:7">
      <c r="A3230">
        <v>168</v>
      </c>
      <c r="B3230">
        <v>3</v>
      </c>
      <c r="C3230">
        <v>-180</v>
      </c>
      <c r="D3230">
        <v>399</v>
      </c>
      <c r="E3230">
        <v>721</v>
      </c>
      <c r="F3230">
        <f t="shared" si="100"/>
        <v>-24.281460096204949</v>
      </c>
      <c r="G3230">
        <f t="shared" si="101"/>
        <v>-25.530147096042658</v>
      </c>
    </row>
    <row r="3231" spans="1:7">
      <c r="A3231">
        <v>169</v>
      </c>
      <c r="B3231">
        <v>3</v>
      </c>
      <c r="C3231">
        <v>-180</v>
      </c>
      <c r="D3231">
        <v>399</v>
      </c>
      <c r="E3231">
        <v>721</v>
      </c>
      <c r="F3231">
        <f t="shared" si="100"/>
        <v>-24.281460096204949</v>
      </c>
      <c r="G3231">
        <f t="shared" si="101"/>
        <v>-25.280409696075118</v>
      </c>
    </row>
    <row r="3232" spans="1:7">
      <c r="A3232">
        <v>170</v>
      </c>
      <c r="B3232">
        <v>3</v>
      </c>
      <c r="C3232">
        <v>-180</v>
      </c>
      <c r="D3232">
        <v>399</v>
      </c>
      <c r="E3232">
        <v>721</v>
      </c>
      <c r="F3232">
        <f t="shared" si="100"/>
        <v>-24.281460096204949</v>
      </c>
      <c r="G3232">
        <f t="shared" si="101"/>
        <v>-25.080619776101084</v>
      </c>
    </row>
    <row r="3233" spans="1:7">
      <c r="A3233">
        <v>171</v>
      </c>
      <c r="B3233">
        <v>3</v>
      </c>
      <c r="C3233">
        <v>-180</v>
      </c>
      <c r="D3233">
        <v>399</v>
      </c>
      <c r="E3233">
        <v>721</v>
      </c>
      <c r="F3233">
        <f t="shared" si="100"/>
        <v>-24.281460096204949</v>
      </c>
      <c r="G3233">
        <f t="shared" si="101"/>
        <v>-24.920787840121857</v>
      </c>
    </row>
    <row r="3234" spans="1:7">
      <c r="A3234">
        <v>172</v>
      </c>
      <c r="B3234">
        <v>3</v>
      </c>
      <c r="C3234">
        <v>-180</v>
      </c>
      <c r="D3234">
        <v>399</v>
      </c>
      <c r="E3234">
        <v>721</v>
      </c>
      <c r="F3234">
        <f t="shared" si="100"/>
        <v>-24.281460096204949</v>
      </c>
      <c r="G3234">
        <f t="shared" si="101"/>
        <v>-24.792922291338478</v>
      </c>
    </row>
    <row r="3235" spans="1:7">
      <c r="A3235">
        <v>173</v>
      </c>
      <c r="B3235">
        <v>3</v>
      </c>
      <c r="C3235">
        <v>-180</v>
      </c>
      <c r="D3235">
        <v>399</v>
      </c>
      <c r="E3235">
        <v>721</v>
      </c>
      <c r="F3235">
        <f t="shared" si="100"/>
        <v>-24.281460096204949</v>
      </c>
      <c r="G3235">
        <f t="shared" si="101"/>
        <v>-24.690629852311773</v>
      </c>
    </row>
    <row r="3236" spans="1:7">
      <c r="A3236">
        <v>174</v>
      </c>
      <c r="B3236">
        <v>3</v>
      </c>
      <c r="C3236">
        <v>-279</v>
      </c>
      <c r="D3236">
        <v>357</v>
      </c>
      <c r="E3236">
        <v>719</v>
      </c>
      <c r="F3236">
        <f t="shared" si="100"/>
        <v>-38.008074654418557</v>
      </c>
      <c r="G3236">
        <f t="shared" si="101"/>
        <v>-27.354118812733134</v>
      </c>
    </row>
    <row r="3237" spans="1:7">
      <c r="A3237">
        <v>175</v>
      </c>
      <c r="B3237">
        <v>3</v>
      </c>
      <c r="C3237">
        <v>-279</v>
      </c>
      <c r="D3237">
        <v>357</v>
      </c>
      <c r="E3237">
        <v>719</v>
      </c>
      <c r="F3237">
        <f t="shared" si="100"/>
        <v>-38.008074654418557</v>
      </c>
      <c r="G3237">
        <f t="shared" si="101"/>
        <v>-29.484909981070221</v>
      </c>
    </row>
    <row r="3238" spans="1:7">
      <c r="A3238">
        <v>176</v>
      </c>
      <c r="B3238">
        <v>3</v>
      </c>
      <c r="C3238">
        <v>-279</v>
      </c>
      <c r="D3238">
        <v>357</v>
      </c>
      <c r="E3238">
        <v>719</v>
      </c>
      <c r="F3238">
        <f t="shared" si="100"/>
        <v>-38.008074654418557</v>
      </c>
      <c r="G3238">
        <f t="shared" si="101"/>
        <v>-31.189542915739892</v>
      </c>
    </row>
    <row r="3239" spans="1:7">
      <c r="A3239">
        <v>177</v>
      </c>
      <c r="B3239">
        <v>3</v>
      </c>
      <c r="C3239">
        <v>-279</v>
      </c>
      <c r="D3239">
        <v>357</v>
      </c>
      <c r="E3239">
        <v>719</v>
      </c>
      <c r="F3239">
        <f t="shared" si="100"/>
        <v>-38.008074654418557</v>
      </c>
      <c r="G3239">
        <f t="shared" si="101"/>
        <v>-32.553249263475628</v>
      </c>
    </row>
    <row r="3240" spans="1:7">
      <c r="A3240">
        <v>178</v>
      </c>
      <c r="B3240">
        <v>3</v>
      </c>
      <c r="C3240">
        <v>-279</v>
      </c>
      <c r="D3240">
        <v>357</v>
      </c>
      <c r="E3240">
        <v>719</v>
      </c>
      <c r="F3240">
        <f t="shared" si="100"/>
        <v>-38.008074654418557</v>
      </c>
      <c r="G3240">
        <f t="shared" si="101"/>
        <v>-33.644214341664217</v>
      </c>
    </row>
    <row r="3241" spans="1:7">
      <c r="A3241">
        <v>179</v>
      </c>
      <c r="B3241">
        <v>3</v>
      </c>
      <c r="C3241">
        <v>-279</v>
      </c>
      <c r="D3241">
        <v>357</v>
      </c>
      <c r="E3241">
        <v>719</v>
      </c>
      <c r="F3241">
        <f t="shared" si="100"/>
        <v>-38.008074654418557</v>
      </c>
      <c r="G3241">
        <f t="shared" si="101"/>
        <v>-34.516986404215089</v>
      </c>
    </row>
    <row r="3242" spans="1:7">
      <c r="A3242">
        <v>180</v>
      </c>
      <c r="B3242">
        <v>3</v>
      </c>
      <c r="C3242">
        <v>-181</v>
      </c>
      <c r="D3242">
        <v>397</v>
      </c>
      <c r="E3242">
        <v>722</v>
      </c>
      <c r="F3242">
        <f t="shared" si="100"/>
        <v>-24.509162392773838</v>
      </c>
      <c r="G3242">
        <f t="shared" si="101"/>
        <v>-32.515421601926839</v>
      </c>
    </row>
    <row r="3243" spans="1:7">
      <c r="A3243">
        <v>181</v>
      </c>
      <c r="B3243">
        <v>3</v>
      </c>
      <c r="C3243">
        <v>-181</v>
      </c>
      <c r="D3243">
        <v>397</v>
      </c>
      <c r="E3243">
        <v>722</v>
      </c>
      <c r="F3243">
        <f t="shared" si="100"/>
        <v>-24.509162392773838</v>
      </c>
      <c r="G3243">
        <f t="shared" si="101"/>
        <v>-30.914169760096243</v>
      </c>
    </row>
    <row r="3244" spans="1:7">
      <c r="A3244">
        <v>182</v>
      </c>
      <c r="B3244">
        <v>3</v>
      </c>
      <c r="C3244">
        <v>-181</v>
      </c>
      <c r="D3244">
        <v>397</v>
      </c>
      <c r="E3244">
        <v>722</v>
      </c>
      <c r="F3244">
        <f t="shared" si="100"/>
        <v>-24.509162392773838</v>
      </c>
      <c r="G3244">
        <f t="shared" si="101"/>
        <v>-29.633168286631765</v>
      </c>
    </row>
    <row r="3245" spans="1:7">
      <c r="A3245">
        <v>183</v>
      </c>
      <c r="B3245">
        <v>3</v>
      </c>
      <c r="C3245">
        <v>-181</v>
      </c>
      <c r="D3245">
        <v>397</v>
      </c>
      <c r="E3245">
        <v>722</v>
      </c>
      <c r="F3245">
        <f t="shared" si="100"/>
        <v>-24.509162392773838</v>
      </c>
      <c r="G3245">
        <f t="shared" si="101"/>
        <v>-28.608367107860182</v>
      </c>
    </row>
    <row r="3246" spans="1:7">
      <c r="A3246">
        <v>184</v>
      </c>
      <c r="B3246">
        <v>3</v>
      </c>
      <c r="C3246">
        <v>-181</v>
      </c>
      <c r="D3246">
        <v>397</v>
      </c>
      <c r="E3246">
        <v>722</v>
      </c>
      <c r="F3246">
        <f t="shared" si="100"/>
        <v>-24.509162392773838</v>
      </c>
      <c r="G3246">
        <f t="shared" si="101"/>
        <v>-27.788526164842914</v>
      </c>
    </row>
    <row r="3247" spans="1:7">
      <c r="A3247">
        <v>185</v>
      </c>
      <c r="B3247">
        <v>3</v>
      </c>
      <c r="C3247">
        <v>-181</v>
      </c>
      <c r="D3247">
        <v>397</v>
      </c>
      <c r="E3247">
        <v>722</v>
      </c>
      <c r="F3247">
        <f t="shared" si="100"/>
        <v>-24.509162392773838</v>
      </c>
      <c r="G3247">
        <f t="shared" si="101"/>
        <v>-27.1326534104291</v>
      </c>
    </row>
    <row r="3248" spans="1:7">
      <c r="A3248">
        <v>186</v>
      </c>
      <c r="B3248">
        <v>3</v>
      </c>
      <c r="C3248">
        <v>-181</v>
      </c>
      <c r="D3248">
        <v>397</v>
      </c>
      <c r="E3248">
        <v>722</v>
      </c>
      <c r="F3248">
        <f t="shared" si="100"/>
        <v>-24.509162392773838</v>
      </c>
      <c r="G3248">
        <f t="shared" si="101"/>
        <v>-26.607955206898048</v>
      </c>
    </row>
    <row r="3249" spans="1:7">
      <c r="A3249">
        <v>187</v>
      </c>
      <c r="B3249">
        <v>3</v>
      </c>
      <c r="C3249">
        <v>-184</v>
      </c>
      <c r="D3249">
        <v>405</v>
      </c>
      <c r="E3249">
        <v>737</v>
      </c>
      <c r="F3249">
        <f t="shared" si="100"/>
        <v>-24.433295101328468</v>
      </c>
      <c r="G3249">
        <f t="shared" si="101"/>
        <v>-26.173023185784132</v>
      </c>
    </row>
    <row r="3250" spans="1:7">
      <c r="A3250">
        <v>188</v>
      </c>
      <c r="B3250">
        <v>3</v>
      </c>
      <c r="C3250">
        <v>-184</v>
      </c>
      <c r="D3250">
        <v>405</v>
      </c>
      <c r="E3250">
        <v>737</v>
      </c>
      <c r="F3250">
        <f t="shared" si="100"/>
        <v>-24.433295101328468</v>
      </c>
      <c r="G3250">
        <f t="shared" si="101"/>
        <v>-25.825077568893001</v>
      </c>
    </row>
    <row r="3251" spans="1:7">
      <c r="A3251">
        <v>189</v>
      </c>
      <c r="B3251">
        <v>3</v>
      </c>
      <c r="C3251">
        <v>-184</v>
      </c>
      <c r="D3251">
        <v>405</v>
      </c>
      <c r="E3251">
        <v>737</v>
      </c>
      <c r="F3251">
        <f t="shared" si="100"/>
        <v>-24.433295101328468</v>
      </c>
      <c r="G3251">
        <f t="shared" si="101"/>
        <v>-25.546721075380095</v>
      </c>
    </row>
    <row r="3252" spans="1:7">
      <c r="A3252">
        <v>190</v>
      </c>
      <c r="B3252">
        <v>3</v>
      </c>
      <c r="C3252">
        <v>-184</v>
      </c>
      <c r="D3252">
        <v>405</v>
      </c>
      <c r="E3252">
        <v>737</v>
      </c>
      <c r="F3252">
        <f t="shared" si="100"/>
        <v>-24.433295101328468</v>
      </c>
      <c r="G3252">
        <f t="shared" si="101"/>
        <v>-25.32403588056977</v>
      </c>
    </row>
    <row r="3253" spans="1:7">
      <c r="A3253">
        <v>191</v>
      </c>
      <c r="B3253">
        <v>3</v>
      </c>
      <c r="C3253">
        <v>-184</v>
      </c>
      <c r="D3253">
        <v>405</v>
      </c>
      <c r="E3253">
        <v>737</v>
      </c>
      <c r="F3253">
        <f t="shared" si="100"/>
        <v>-24.433295101328468</v>
      </c>
      <c r="G3253">
        <f t="shared" si="101"/>
        <v>-25.145887724721511</v>
      </c>
    </row>
    <row r="3254" spans="1:7">
      <c r="A3254">
        <v>192</v>
      </c>
      <c r="B3254">
        <v>3</v>
      </c>
      <c r="C3254">
        <v>-184</v>
      </c>
      <c r="D3254">
        <v>405</v>
      </c>
      <c r="E3254">
        <v>737</v>
      </c>
      <c r="F3254">
        <f t="shared" si="100"/>
        <v>-24.433295101328468</v>
      </c>
      <c r="G3254">
        <f t="shared" si="101"/>
        <v>-25.003369200042904</v>
      </c>
    </row>
    <row r="3255" spans="1:7">
      <c r="A3255">
        <v>193</v>
      </c>
      <c r="B3255">
        <v>3</v>
      </c>
      <c r="C3255">
        <v>-184</v>
      </c>
      <c r="D3255">
        <v>405</v>
      </c>
      <c r="E3255">
        <v>737</v>
      </c>
      <c r="F3255">
        <f t="shared" si="100"/>
        <v>-24.433295101328468</v>
      </c>
      <c r="G3255">
        <f t="shared" si="101"/>
        <v>-24.889354380300016</v>
      </c>
    </row>
    <row r="3256" spans="1:7">
      <c r="A3256">
        <v>194</v>
      </c>
      <c r="B3256">
        <v>3</v>
      </c>
      <c r="C3256">
        <v>-193</v>
      </c>
      <c r="D3256">
        <v>383</v>
      </c>
      <c r="E3256">
        <v>714</v>
      </c>
      <c r="F3256">
        <f t="shared" si="100"/>
        <v>-26.744286608338676</v>
      </c>
      <c r="G3256">
        <f t="shared" si="101"/>
        <v>-25.26034082590775</v>
      </c>
    </row>
    <row r="3257" spans="1:7">
      <c r="A3257">
        <v>195</v>
      </c>
      <c r="B3257">
        <v>3</v>
      </c>
      <c r="C3257">
        <v>-193</v>
      </c>
      <c r="D3257">
        <v>383</v>
      </c>
      <c r="E3257">
        <v>714</v>
      </c>
      <c r="F3257">
        <f t="shared" si="100"/>
        <v>-26.744286608338676</v>
      </c>
      <c r="G3257">
        <f t="shared" si="101"/>
        <v>-25.557129982393938</v>
      </c>
    </row>
    <row r="3258" spans="1:7">
      <c r="A3258">
        <v>196</v>
      </c>
      <c r="B3258">
        <v>3</v>
      </c>
      <c r="C3258">
        <v>-193</v>
      </c>
      <c r="D3258">
        <v>383</v>
      </c>
      <c r="E3258">
        <v>714</v>
      </c>
      <c r="F3258">
        <f t="shared" si="100"/>
        <v>-26.744286608338676</v>
      </c>
      <c r="G3258">
        <f t="shared" si="101"/>
        <v>-25.794561307582889</v>
      </c>
    </row>
    <row r="3259" spans="1:7">
      <c r="A3259">
        <v>197</v>
      </c>
      <c r="B3259">
        <v>3</v>
      </c>
      <c r="C3259">
        <v>-193</v>
      </c>
      <c r="D3259">
        <v>383</v>
      </c>
      <c r="E3259">
        <v>714</v>
      </c>
      <c r="F3259">
        <f t="shared" si="100"/>
        <v>-26.744286608338676</v>
      </c>
      <c r="G3259">
        <f t="shared" si="101"/>
        <v>-25.984506367734049</v>
      </c>
    </row>
    <row r="3260" spans="1:7">
      <c r="A3260">
        <v>198</v>
      </c>
      <c r="B3260">
        <v>3</v>
      </c>
      <c r="C3260">
        <v>-193</v>
      </c>
      <c r="D3260">
        <v>383</v>
      </c>
      <c r="E3260">
        <v>714</v>
      </c>
      <c r="F3260">
        <f t="shared" si="100"/>
        <v>-26.744286608338676</v>
      </c>
      <c r="G3260">
        <f t="shared" si="101"/>
        <v>-26.136462415854979</v>
      </c>
    </row>
    <row r="3261" spans="1:7">
      <c r="A3261">
        <v>199</v>
      </c>
      <c r="B3261">
        <v>3</v>
      </c>
      <c r="C3261">
        <v>-193</v>
      </c>
      <c r="D3261">
        <v>383</v>
      </c>
      <c r="E3261">
        <v>714</v>
      </c>
      <c r="F3261">
        <f t="shared" si="100"/>
        <v>-26.744286608338676</v>
      </c>
      <c r="G3261">
        <f t="shared" si="101"/>
        <v>-26.25802725435172</v>
      </c>
    </row>
    <row r="3262" spans="1:7">
      <c r="A3262">
        <v>200</v>
      </c>
      <c r="B3262">
        <v>3</v>
      </c>
      <c r="C3262">
        <v>-186</v>
      </c>
      <c r="D3262">
        <v>383</v>
      </c>
      <c r="E3262">
        <v>731</v>
      </c>
      <c r="F3262">
        <f t="shared" si="100"/>
        <v>-25.903049572087699</v>
      </c>
      <c r="G3262">
        <f t="shared" si="101"/>
        <v>-26.187031717898918</v>
      </c>
    </row>
    <row r="3263" spans="1:7">
      <c r="A3263">
        <v>201</v>
      </c>
      <c r="B3263">
        <v>3</v>
      </c>
      <c r="C3263">
        <v>-186</v>
      </c>
      <c r="D3263">
        <v>383</v>
      </c>
      <c r="E3263">
        <v>731</v>
      </c>
      <c r="F3263">
        <f t="shared" si="100"/>
        <v>-25.903049572087699</v>
      </c>
      <c r="G3263">
        <f t="shared" si="101"/>
        <v>-26.130235288736678</v>
      </c>
    </row>
    <row r="3264" spans="1:7">
      <c r="A3264">
        <v>202</v>
      </c>
      <c r="B3264">
        <v>3</v>
      </c>
      <c r="C3264">
        <v>-186</v>
      </c>
      <c r="D3264">
        <v>383</v>
      </c>
      <c r="E3264">
        <v>731</v>
      </c>
      <c r="F3264">
        <f t="shared" si="100"/>
        <v>-25.903049572087699</v>
      </c>
      <c r="G3264">
        <f t="shared" si="101"/>
        <v>-26.084798145406886</v>
      </c>
    </row>
    <row r="3265" spans="1:7">
      <c r="A3265">
        <v>203</v>
      </c>
      <c r="B3265">
        <v>3</v>
      </c>
      <c r="C3265">
        <v>-186</v>
      </c>
      <c r="D3265">
        <v>383</v>
      </c>
      <c r="E3265">
        <v>731</v>
      </c>
      <c r="F3265">
        <f t="shared" si="100"/>
        <v>-25.903049572087699</v>
      </c>
      <c r="G3265">
        <f t="shared" si="101"/>
        <v>-26.048448430743051</v>
      </c>
    </row>
    <row r="3266" spans="1:7">
      <c r="A3266">
        <v>204</v>
      </c>
      <c r="B3266">
        <v>3</v>
      </c>
      <c r="C3266">
        <v>-186</v>
      </c>
      <c r="D3266">
        <v>383</v>
      </c>
      <c r="E3266">
        <v>731</v>
      </c>
      <c r="F3266">
        <f t="shared" si="100"/>
        <v>-25.903049572087699</v>
      </c>
      <c r="G3266">
        <f t="shared" si="101"/>
        <v>-26.019368659011985</v>
      </c>
    </row>
    <row r="3267" spans="1:7">
      <c r="A3267">
        <v>205</v>
      </c>
      <c r="B3267">
        <v>3</v>
      </c>
      <c r="C3267">
        <v>-186</v>
      </c>
      <c r="D3267">
        <v>383</v>
      </c>
      <c r="E3267">
        <v>731</v>
      </c>
      <c r="F3267">
        <f t="shared" ref="F3267:F3330" si="102">ATAN2(D3267,C3267)*180/3.1415926535</f>
        <v>-25.903049572087699</v>
      </c>
      <c r="G3267">
        <f t="shared" si="101"/>
        <v>-25.99610484162713</v>
      </c>
    </row>
    <row r="3268" spans="1:7">
      <c r="A3268">
        <v>206</v>
      </c>
      <c r="B3268">
        <v>3</v>
      </c>
      <c r="C3268">
        <v>-186</v>
      </c>
      <c r="D3268">
        <v>383</v>
      </c>
      <c r="E3268">
        <v>731</v>
      </c>
      <c r="F3268">
        <f t="shared" si="102"/>
        <v>-25.903049572087699</v>
      </c>
      <c r="G3268">
        <f t="shared" ref="G3268:G3331" si="103">($J$1*F3268)+(1-$J$1)*G3267</f>
        <v>-25.977493787719247</v>
      </c>
    </row>
    <row r="3269" spans="1:7">
      <c r="A3269">
        <v>207</v>
      </c>
      <c r="B3269">
        <v>3</v>
      </c>
      <c r="C3269">
        <v>-188</v>
      </c>
      <c r="D3269">
        <v>394</v>
      </c>
      <c r="E3269">
        <v>723</v>
      </c>
      <c r="F3269">
        <f t="shared" si="102"/>
        <v>-25.50848649861247</v>
      </c>
      <c r="G3269">
        <f t="shared" si="103"/>
        <v>-25.883692329897894</v>
      </c>
    </row>
    <row r="3270" spans="1:7">
      <c r="A3270">
        <v>208</v>
      </c>
      <c r="B3270">
        <v>3</v>
      </c>
      <c r="C3270">
        <v>-188</v>
      </c>
      <c r="D3270">
        <v>394</v>
      </c>
      <c r="E3270">
        <v>723</v>
      </c>
      <c r="F3270">
        <f t="shared" si="102"/>
        <v>-25.50848649861247</v>
      </c>
      <c r="G3270">
        <f t="shared" si="103"/>
        <v>-25.80865116364081</v>
      </c>
    </row>
    <row r="3271" spans="1:7">
      <c r="A3271">
        <v>209</v>
      </c>
      <c r="B3271">
        <v>3</v>
      </c>
      <c r="C3271">
        <v>-188</v>
      </c>
      <c r="D3271">
        <v>394</v>
      </c>
      <c r="E3271">
        <v>723</v>
      </c>
      <c r="F3271">
        <f t="shared" si="102"/>
        <v>-25.50848649861247</v>
      </c>
      <c r="G3271">
        <f t="shared" si="103"/>
        <v>-25.748618230635145</v>
      </c>
    </row>
    <row r="3272" spans="1:7">
      <c r="A3272">
        <v>210</v>
      </c>
      <c r="B3272">
        <v>3</v>
      </c>
      <c r="C3272">
        <v>-188</v>
      </c>
      <c r="D3272">
        <v>394</v>
      </c>
      <c r="E3272">
        <v>723</v>
      </c>
      <c r="F3272">
        <f t="shared" si="102"/>
        <v>-25.50848649861247</v>
      </c>
      <c r="G3272">
        <f t="shared" si="103"/>
        <v>-25.700591884230612</v>
      </c>
    </row>
    <row r="3273" spans="1:7">
      <c r="A3273">
        <v>211</v>
      </c>
      <c r="B3273">
        <v>3</v>
      </c>
      <c r="C3273">
        <v>-188</v>
      </c>
      <c r="D3273">
        <v>394</v>
      </c>
      <c r="E3273">
        <v>723</v>
      </c>
      <c r="F3273">
        <f t="shared" si="102"/>
        <v>-25.50848649861247</v>
      </c>
      <c r="G3273">
        <f t="shared" si="103"/>
        <v>-25.662170807106985</v>
      </c>
    </row>
    <row r="3274" spans="1:7">
      <c r="A3274">
        <v>212</v>
      </c>
      <c r="B3274">
        <v>3</v>
      </c>
      <c r="C3274">
        <v>-188</v>
      </c>
      <c r="D3274">
        <v>394</v>
      </c>
      <c r="E3274">
        <v>723</v>
      </c>
      <c r="F3274">
        <f t="shared" si="102"/>
        <v>-25.50848649861247</v>
      </c>
      <c r="G3274">
        <f t="shared" si="103"/>
        <v>-25.631433945408084</v>
      </c>
    </row>
    <row r="3275" spans="1:7">
      <c r="A3275">
        <v>213</v>
      </c>
      <c r="B3275">
        <v>3</v>
      </c>
      <c r="C3275">
        <v>-188</v>
      </c>
      <c r="D3275">
        <v>394</v>
      </c>
      <c r="E3275">
        <v>723</v>
      </c>
      <c r="F3275">
        <f t="shared" si="102"/>
        <v>-25.50848649861247</v>
      </c>
      <c r="G3275">
        <f t="shared" si="103"/>
        <v>-25.606844456048965</v>
      </c>
    </row>
    <row r="3276" spans="1:7">
      <c r="A3276">
        <v>214</v>
      </c>
      <c r="B3276">
        <v>3</v>
      </c>
      <c r="C3276">
        <v>-195</v>
      </c>
      <c r="D3276">
        <v>380</v>
      </c>
      <c r="E3276">
        <v>719</v>
      </c>
      <c r="F3276">
        <f t="shared" si="102"/>
        <v>-27.164985058108371</v>
      </c>
      <c r="G3276">
        <f t="shared" si="103"/>
        <v>-25.91847257646085</v>
      </c>
    </row>
    <row r="3277" spans="1:7">
      <c r="A3277">
        <v>215</v>
      </c>
      <c r="B3277">
        <v>3</v>
      </c>
      <c r="C3277">
        <v>-195</v>
      </c>
      <c r="D3277">
        <v>380</v>
      </c>
      <c r="E3277">
        <v>719</v>
      </c>
      <c r="F3277">
        <f t="shared" si="102"/>
        <v>-27.164985058108371</v>
      </c>
      <c r="G3277">
        <f t="shared" si="103"/>
        <v>-26.167775072790356</v>
      </c>
    </row>
    <row r="3278" spans="1:7">
      <c r="A3278">
        <v>216</v>
      </c>
      <c r="B3278">
        <v>3</v>
      </c>
      <c r="C3278">
        <v>-195</v>
      </c>
      <c r="D3278">
        <v>380</v>
      </c>
      <c r="E3278">
        <v>719</v>
      </c>
      <c r="F3278">
        <f t="shared" si="102"/>
        <v>-27.164985058108371</v>
      </c>
      <c r="G3278">
        <f t="shared" si="103"/>
        <v>-26.367217069853957</v>
      </c>
    </row>
    <row r="3279" spans="1:7">
      <c r="A3279">
        <v>217</v>
      </c>
      <c r="B3279">
        <v>3</v>
      </c>
      <c r="C3279">
        <v>-195</v>
      </c>
      <c r="D3279">
        <v>380</v>
      </c>
      <c r="E3279">
        <v>719</v>
      </c>
      <c r="F3279">
        <f t="shared" si="102"/>
        <v>-27.164985058108371</v>
      </c>
      <c r="G3279">
        <f t="shared" si="103"/>
        <v>-26.526770667504842</v>
      </c>
    </row>
    <row r="3280" spans="1:7">
      <c r="A3280">
        <v>218</v>
      </c>
      <c r="B3280">
        <v>3</v>
      </c>
      <c r="C3280">
        <v>-195</v>
      </c>
      <c r="D3280">
        <v>380</v>
      </c>
      <c r="E3280">
        <v>719</v>
      </c>
      <c r="F3280">
        <f t="shared" si="102"/>
        <v>-27.164985058108371</v>
      </c>
      <c r="G3280">
        <f t="shared" si="103"/>
        <v>-26.654413545625552</v>
      </c>
    </row>
    <row r="3281" spans="1:7">
      <c r="A3281">
        <v>219</v>
      </c>
      <c r="B3281">
        <v>3</v>
      </c>
      <c r="C3281">
        <v>-195</v>
      </c>
      <c r="D3281">
        <v>380</v>
      </c>
      <c r="E3281">
        <v>719</v>
      </c>
      <c r="F3281">
        <f t="shared" si="102"/>
        <v>-27.164985058108371</v>
      </c>
      <c r="G3281">
        <f t="shared" si="103"/>
        <v>-26.756527848122118</v>
      </c>
    </row>
    <row r="3282" spans="1:7">
      <c r="A3282">
        <v>220</v>
      </c>
      <c r="B3282">
        <v>3</v>
      </c>
      <c r="C3282">
        <v>-188</v>
      </c>
      <c r="D3282">
        <v>383</v>
      </c>
      <c r="E3282">
        <v>714</v>
      </c>
      <c r="F3282">
        <f t="shared" si="102"/>
        <v>-26.144649438788466</v>
      </c>
      <c r="G3282">
        <f t="shared" si="103"/>
        <v>-26.63415216625539</v>
      </c>
    </row>
    <row r="3283" spans="1:7">
      <c r="A3283">
        <v>221</v>
      </c>
      <c r="B3283">
        <v>3</v>
      </c>
      <c r="C3283">
        <v>-188</v>
      </c>
      <c r="D3283">
        <v>383</v>
      </c>
      <c r="E3283">
        <v>714</v>
      </c>
      <c r="F3283">
        <f t="shared" si="102"/>
        <v>-26.144649438788466</v>
      </c>
      <c r="G3283">
        <f t="shared" si="103"/>
        <v>-26.536251620762009</v>
      </c>
    </row>
    <row r="3284" spans="1:7">
      <c r="A3284">
        <v>222</v>
      </c>
      <c r="B3284">
        <v>3</v>
      </c>
      <c r="C3284">
        <v>-188</v>
      </c>
      <c r="D3284">
        <v>383</v>
      </c>
      <c r="E3284">
        <v>714</v>
      </c>
      <c r="F3284">
        <f t="shared" si="102"/>
        <v>-26.144649438788466</v>
      </c>
      <c r="G3284">
        <f t="shared" si="103"/>
        <v>-26.457931184367304</v>
      </c>
    </row>
    <row r="3285" spans="1:7">
      <c r="A3285">
        <v>223</v>
      </c>
      <c r="B3285">
        <v>3</v>
      </c>
      <c r="C3285">
        <v>-188</v>
      </c>
      <c r="D3285">
        <v>383</v>
      </c>
      <c r="E3285">
        <v>714</v>
      </c>
      <c r="F3285">
        <f t="shared" si="102"/>
        <v>-26.144649438788466</v>
      </c>
      <c r="G3285">
        <f t="shared" si="103"/>
        <v>-26.395274835251538</v>
      </c>
    </row>
    <row r="3286" spans="1:7">
      <c r="A3286">
        <v>224</v>
      </c>
      <c r="B3286">
        <v>3</v>
      </c>
      <c r="C3286">
        <v>-188</v>
      </c>
      <c r="D3286">
        <v>383</v>
      </c>
      <c r="E3286">
        <v>714</v>
      </c>
      <c r="F3286">
        <f t="shared" si="102"/>
        <v>-26.144649438788466</v>
      </c>
      <c r="G3286">
        <f t="shared" si="103"/>
        <v>-26.345149755958925</v>
      </c>
    </row>
    <row r="3287" spans="1:7">
      <c r="A3287">
        <v>225</v>
      </c>
      <c r="B3287">
        <v>3</v>
      </c>
      <c r="C3287">
        <v>-188</v>
      </c>
      <c r="D3287">
        <v>383</v>
      </c>
      <c r="E3287">
        <v>714</v>
      </c>
      <c r="F3287">
        <f t="shared" si="102"/>
        <v>-26.144649438788466</v>
      </c>
      <c r="G3287">
        <f t="shared" si="103"/>
        <v>-26.305049692524836</v>
      </c>
    </row>
    <row r="3288" spans="1:7">
      <c r="A3288">
        <v>226</v>
      </c>
      <c r="B3288">
        <v>3</v>
      </c>
      <c r="C3288">
        <v>-188</v>
      </c>
      <c r="D3288">
        <v>383</v>
      </c>
      <c r="E3288">
        <v>714</v>
      </c>
      <c r="F3288">
        <f t="shared" si="102"/>
        <v>-26.144649438788466</v>
      </c>
      <c r="G3288">
        <f t="shared" si="103"/>
        <v>-26.272969641777564</v>
      </c>
    </row>
    <row r="3289" spans="1:7">
      <c r="A3289">
        <v>227</v>
      </c>
      <c r="B3289">
        <v>3</v>
      </c>
      <c r="C3289">
        <v>-180</v>
      </c>
      <c r="D3289">
        <v>374</v>
      </c>
      <c r="E3289">
        <v>723</v>
      </c>
      <c r="F3289">
        <f t="shared" si="102"/>
        <v>-25.700740760317469</v>
      </c>
      <c r="G3289">
        <f t="shared" si="103"/>
        <v>-26.158523865485549</v>
      </c>
    </row>
    <row r="3290" spans="1:7">
      <c r="A3290">
        <v>228</v>
      </c>
      <c r="B3290">
        <v>3</v>
      </c>
      <c r="C3290">
        <v>-180</v>
      </c>
      <c r="D3290">
        <v>374</v>
      </c>
      <c r="E3290">
        <v>723</v>
      </c>
      <c r="F3290">
        <f t="shared" si="102"/>
        <v>-25.700740760317469</v>
      </c>
      <c r="G3290">
        <f t="shared" si="103"/>
        <v>-26.066967244451938</v>
      </c>
    </row>
    <row r="3291" spans="1:7">
      <c r="A3291">
        <v>229</v>
      </c>
      <c r="B3291">
        <v>3</v>
      </c>
      <c r="C3291">
        <v>-180</v>
      </c>
      <c r="D3291">
        <v>374</v>
      </c>
      <c r="E3291">
        <v>723</v>
      </c>
      <c r="F3291">
        <f t="shared" si="102"/>
        <v>-25.700740760317469</v>
      </c>
      <c r="G3291">
        <f t="shared" si="103"/>
        <v>-25.993721947625048</v>
      </c>
    </row>
    <row r="3292" spans="1:7">
      <c r="A3292">
        <v>230</v>
      </c>
      <c r="B3292">
        <v>3</v>
      </c>
      <c r="C3292">
        <v>-180</v>
      </c>
      <c r="D3292">
        <v>374</v>
      </c>
      <c r="E3292">
        <v>723</v>
      </c>
      <c r="F3292">
        <f t="shared" si="102"/>
        <v>-25.700740760317469</v>
      </c>
      <c r="G3292">
        <f t="shared" si="103"/>
        <v>-25.935125710163533</v>
      </c>
    </row>
    <row r="3293" spans="1:7">
      <c r="A3293">
        <v>231</v>
      </c>
      <c r="B3293">
        <v>3</v>
      </c>
      <c r="C3293">
        <v>-180</v>
      </c>
      <c r="D3293">
        <v>374</v>
      </c>
      <c r="E3293">
        <v>723</v>
      </c>
      <c r="F3293">
        <f t="shared" si="102"/>
        <v>-25.700740760317469</v>
      </c>
      <c r="G3293">
        <f t="shared" si="103"/>
        <v>-25.888248720194319</v>
      </c>
    </row>
    <row r="3294" spans="1:7">
      <c r="A3294">
        <v>232</v>
      </c>
      <c r="B3294">
        <v>3</v>
      </c>
      <c r="C3294">
        <v>-180</v>
      </c>
      <c r="D3294">
        <v>374</v>
      </c>
      <c r="E3294">
        <v>723</v>
      </c>
      <c r="F3294">
        <f t="shared" si="102"/>
        <v>-25.700740760317469</v>
      </c>
      <c r="G3294">
        <f t="shared" si="103"/>
        <v>-25.850747128218948</v>
      </c>
    </row>
    <row r="3295" spans="1:7">
      <c r="A3295">
        <v>233</v>
      </c>
      <c r="B3295">
        <v>3</v>
      </c>
      <c r="C3295">
        <v>-180</v>
      </c>
      <c r="D3295">
        <v>374</v>
      </c>
      <c r="E3295">
        <v>723</v>
      </c>
      <c r="F3295">
        <f t="shared" si="102"/>
        <v>-25.700740760317469</v>
      </c>
      <c r="G3295">
        <f t="shared" si="103"/>
        <v>-25.820745854638652</v>
      </c>
    </row>
    <row r="3296" spans="1:7">
      <c r="A3296">
        <v>234</v>
      </c>
      <c r="B3296">
        <v>3</v>
      </c>
      <c r="C3296">
        <v>-187</v>
      </c>
      <c r="D3296">
        <v>390</v>
      </c>
      <c r="E3296">
        <v>720</v>
      </c>
      <c r="F3296">
        <f t="shared" si="102"/>
        <v>-25.61712064236529</v>
      </c>
      <c r="G3296">
        <f t="shared" si="103"/>
        <v>-25.780020812183981</v>
      </c>
    </row>
    <row r="3297" spans="1:7">
      <c r="A3297">
        <v>235</v>
      </c>
      <c r="B3297">
        <v>3</v>
      </c>
      <c r="C3297">
        <v>-187</v>
      </c>
      <c r="D3297">
        <v>390</v>
      </c>
      <c r="E3297">
        <v>720</v>
      </c>
      <c r="F3297">
        <f t="shared" si="102"/>
        <v>-25.61712064236529</v>
      </c>
      <c r="G3297">
        <f t="shared" si="103"/>
        <v>-25.747440778220245</v>
      </c>
    </row>
    <row r="3298" spans="1:7">
      <c r="A3298">
        <v>236</v>
      </c>
      <c r="B3298">
        <v>3</v>
      </c>
      <c r="C3298">
        <v>-187</v>
      </c>
      <c r="D3298">
        <v>390</v>
      </c>
      <c r="E3298">
        <v>720</v>
      </c>
      <c r="F3298">
        <f t="shared" si="102"/>
        <v>-25.61712064236529</v>
      </c>
      <c r="G3298">
        <f t="shared" si="103"/>
        <v>-25.721376751049256</v>
      </c>
    </row>
    <row r="3299" spans="1:7">
      <c r="A3299">
        <v>237</v>
      </c>
      <c r="B3299">
        <v>3</v>
      </c>
      <c r="C3299">
        <v>-187</v>
      </c>
      <c r="D3299">
        <v>390</v>
      </c>
      <c r="E3299">
        <v>720</v>
      </c>
      <c r="F3299">
        <f t="shared" si="102"/>
        <v>-25.61712064236529</v>
      </c>
      <c r="G3299">
        <f t="shared" si="103"/>
        <v>-25.700525529312465</v>
      </c>
    </row>
    <row r="3300" spans="1:7">
      <c r="A3300">
        <v>238</v>
      </c>
      <c r="B3300">
        <v>3</v>
      </c>
      <c r="C3300">
        <v>-187</v>
      </c>
      <c r="D3300">
        <v>390</v>
      </c>
      <c r="E3300">
        <v>720</v>
      </c>
      <c r="F3300">
        <f t="shared" si="102"/>
        <v>-25.61712064236529</v>
      </c>
      <c r="G3300">
        <f t="shared" si="103"/>
        <v>-25.683844551923031</v>
      </c>
    </row>
    <row r="3301" spans="1:7">
      <c r="A3301">
        <v>239</v>
      </c>
      <c r="B3301">
        <v>3</v>
      </c>
      <c r="C3301">
        <v>-187</v>
      </c>
      <c r="D3301">
        <v>390</v>
      </c>
      <c r="E3301">
        <v>720</v>
      </c>
      <c r="F3301">
        <f t="shared" si="102"/>
        <v>-25.61712064236529</v>
      </c>
      <c r="G3301">
        <f t="shared" si="103"/>
        <v>-25.670499770011485</v>
      </c>
    </row>
    <row r="3302" spans="1:7">
      <c r="A3302">
        <v>240</v>
      </c>
      <c r="B3302">
        <v>3</v>
      </c>
      <c r="C3302">
        <v>-187</v>
      </c>
      <c r="D3302">
        <v>390</v>
      </c>
      <c r="E3302">
        <v>720</v>
      </c>
      <c r="F3302">
        <f t="shared" si="102"/>
        <v>-25.61712064236529</v>
      </c>
      <c r="G3302">
        <f t="shared" si="103"/>
        <v>-25.659823944482248</v>
      </c>
    </row>
    <row r="3303" spans="1:7">
      <c r="A3303">
        <v>241</v>
      </c>
      <c r="B3303">
        <v>3</v>
      </c>
      <c r="C3303">
        <v>-194</v>
      </c>
      <c r="D3303">
        <v>381</v>
      </c>
      <c r="E3303">
        <v>714</v>
      </c>
      <c r="F3303">
        <f t="shared" si="102"/>
        <v>-26.984573446807321</v>
      </c>
      <c r="G3303">
        <f t="shared" si="103"/>
        <v>-25.924773844947268</v>
      </c>
    </row>
    <row r="3304" spans="1:7">
      <c r="A3304">
        <v>242</v>
      </c>
      <c r="B3304">
        <v>3</v>
      </c>
      <c r="C3304">
        <v>-194</v>
      </c>
      <c r="D3304">
        <v>381</v>
      </c>
      <c r="E3304">
        <v>714</v>
      </c>
      <c r="F3304">
        <f t="shared" si="102"/>
        <v>-26.984573446807321</v>
      </c>
      <c r="G3304">
        <f t="shared" si="103"/>
        <v>-26.136733765319278</v>
      </c>
    </row>
    <row r="3305" spans="1:7">
      <c r="A3305">
        <v>243</v>
      </c>
      <c r="B3305">
        <v>3</v>
      </c>
      <c r="C3305">
        <v>-194</v>
      </c>
      <c r="D3305">
        <v>381</v>
      </c>
      <c r="E3305">
        <v>714</v>
      </c>
      <c r="F3305">
        <f t="shared" si="102"/>
        <v>-26.984573446807321</v>
      </c>
      <c r="G3305">
        <f t="shared" si="103"/>
        <v>-26.306301701616889</v>
      </c>
    </row>
    <row r="3306" spans="1:7">
      <c r="A3306">
        <v>244</v>
      </c>
      <c r="B3306">
        <v>3</v>
      </c>
      <c r="C3306">
        <v>-194</v>
      </c>
      <c r="D3306">
        <v>381</v>
      </c>
      <c r="E3306">
        <v>714</v>
      </c>
      <c r="F3306">
        <f t="shared" si="102"/>
        <v>-26.984573446807321</v>
      </c>
      <c r="G3306">
        <f t="shared" si="103"/>
        <v>-26.44195605065498</v>
      </c>
    </row>
    <row r="3307" spans="1:7">
      <c r="A3307">
        <v>245</v>
      </c>
      <c r="B3307">
        <v>3</v>
      </c>
      <c r="C3307">
        <v>-194</v>
      </c>
      <c r="D3307">
        <v>381</v>
      </c>
      <c r="E3307">
        <v>714</v>
      </c>
      <c r="F3307">
        <f t="shared" si="102"/>
        <v>-26.984573446807321</v>
      </c>
      <c r="G3307">
        <f t="shared" si="103"/>
        <v>-26.55047952988545</v>
      </c>
    </row>
    <row r="3308" spans="1:7">
      <c r="A3308">
        <v>246</v>
      </c>
      <c r="B3308">
        <v>3</v>
      </c>
      <c r="C3308">
        <v>-194</v>
      </c>
      <c r="D3308">
        <v>381</v>
      </c>
      <c r="E3308">
        <v>714</v>
      </c>
      <c r="F3308">
        <f t="shared" si="102"/>
        <v>-26.984573446807321</v>
      </c>
      <c r="G3308">
        <f t="shared" si="103"/>
        <v>-26.637298313269824</v>
      </c>
    </row>
    <row r="3309" spans="1:7">
      <c r="A3309">
        <v>247</v>
      </c>
      <c r="B3309">
        <v>3</v>
      </c>
      <c r="C3309">
        <v>-183</v>
      </c>
      <c r="D3309">
        <v>415</v>
      </c>
      <c r="E3309">
        <v>723</v>
      </c>
      <c r="F3309">
        <f t="shared" si="102"/>
        <v>-23.795745516365724</v>
      </c>
      <c r="G3309">
        <f t="shared" si="103"/>
        <v>-26.068987753889004</v>
      </c>
    </row>
    <row r="3310" spans="1:7">
      <c r="A3310">
        <v>248</v>
      </c>
      <c r="B3310">
        <v>3</v>
      </c>
      <c r="C3310">
        <v>-183</v>
      </c>
      <c r="D3310">
        <v>415</v>
      </c>
      <c r="E3310">
        <v>723</v>
      </c>
      <c r="F3310">
        <f t="shared" si="102"/>
        <v>-23.795745516365724</v>
      </c>
      <c r="G3310">
        <f t="shared" si="103"/>
        <v>-25.614339306384352</v>
      </c>
    </row>
    <row r="3311" spans="1:7">
      <c r="A3311">
        <v>249</v>
      </c>
      <c r="B3311">
        <v>3</v>
      </c>
      <c r="C3311">
        <v>-183</v>
      </c>
      <c r="D3311">
        <v>415</v>
      </c>
      <c r="E3311">
        <v>723</v>
      </c>
      <c r="F3311">
        <f t="shared" si="102"/>
        <v>-23.795745516365724</v>
      </c>
      <c r="G3311">
        <f t="shared" si="103"/>
        <v>-25.250620548380628</v>
      </c>
    </row>
    <row r="3312" spans="1:7">
      <c r="A3312">
        <v>250</v>
      </c>
      <c r="B3312">
        <v>3</v>
      </c>
      <c r="C3312">
        <v>-183</v>
      </c>
      <c r="D3312">
        <v>415</v>
      </c>
      <c r="E3312">
        <v>723</v>
      </c>
      <c r="F3312">
        <f t="shared" si="102"/>
        <v>-23.795745516365724</v>
      </c>
      <c r="G3312">
        <f t="shared" si="103"/>
        <v>-24.95964554197765</v>
      </c>
    </row>
    <row r="3313" spans="1:7">
      <c r="A3313">
        <v>251</v>
      </c>
      <c r="B3313">
        <v>3</v>
      </c>
      <c r="C3313">
        <v>-183</v>
      </c>
      <c r="D3313">
        <v>415</v>
      </c>
      <c r="E3313">
        <v>723</v>
      </c>
      <c r="F3313">
        <f t="shared" si="102"/>
        <v>-23.795745516365724</v>
      </c>
      <c r="G3313">
        <f t="shared" si="103"/>
        <v>-24.726865536855268</v>
      </c>
    </row>
    <row r="3314" spans="1:7">
      <c r="A3314">
        <v>252</v>
      </c>
      <c r="B3314">
        <v>3</v>
      </c>
      <c r="C3314">
        <v>-183</v>
      </c>
      <c r="D3314">
        <v>415</v>
      </c>
      <c r="E3314">
        <v>723</v>
      </c>
      <c r="F3314">
        <f t="shared" si="102"/>
        <v>-23.795745516365724</v>
      </c>
      <c r="G3314">
        <f t="shared" si="103"/>
        <v>-24.540641532757363</v>
      </c>
    </row>
    <row r="3315" spans="1:7">
      <c r="A3315">
        <v>253</v>
      </c>
      <c r="B3315">
        <v>3</v>
      </c>
      <c r="C3315">
        <v>-183</v>
      </c>
      <c r="D3315">
        <v>415</v>
      </c>
      <c r="E3315">
        <v>723</v>
      </c>
      <c r="F3315">
        <f t="shared" si="102"/>
        <v>-23.795745516365724</v>
      </c>
      <c r="G3315">
        <f t="shared" si="103"/>
        <v>-24.391662329479036</v>
      </c>
    </row>
    <row r="3316" spans="1:7">
      <c r="A3316">
        <v>254</v>
      </c>
      <c r="B3316">
        <v>3</v>
      </c>
      <c r="C3316">
        <v>-182</v>
      </c>
      <c r="D3316">
        <v>413</v>
      </c>
      <c r="E3316">
        <v>733</v>
      </c>
      <c r="F3316">
        <f t="shared" si="102"/>
        <v>-23.782030423901116</v>
      </c>
      <c r="G3316">
        <f t="shared" si="103"/>
        <v>-24.269735948363454</v>
      </c>
    </row>
    <row r="3317" spans="1:7">
      <c r="A3317">
        <v>0</v>
      </c>
      <c r="B3317">
        <v>4</v>
      </c>
      <c r="C3317">
        <v>-182</v>
      </c>
      <c r="D3317">
        <v>413</v>
      </c>
      <c r="E3317">
        <v>733</v>
      </c>
      <c r="F3317">
        <f t="shared" si="102"/>
        <v>-23.782030423901116</v>
      </c>
      <c r="G3317">
        <f t="shared" si="103"/>
        <v>-24.17219484347099</v>
      </c>
    </row>
    <row r="3318" spans="1:7">
      <c r="A3318">
        <v>1</v>
      </c>
      <c r="B3318">
        <v>4</v>
      </c>
      <c r="C3318">
        <v>-182</v>
      </c>
      <c r="D3318">
        <v>413</v>
      </c>
      <c r="E3318">
        <v>733</v>
      </c>
      <c r="F3318">
        <f t="shared" si="102"/>
        <v>-23.782030423901116</v>
      </c>
      <c r="G3318">
        <f t="shared" si="103"/>
        <v>-24.094161959557017</v>
      </c>
    </row>
    <row r="3319" spans="1:7">
      <c r="A3319">
        <v>2</v>
      </c>
      <c r="B3319">
        <v>4</v>
      </c>
      <c r="C3319">
        <v>-182</v>
      </c>
      <c r="D3319">
        <v>413</v>
      </c>
      <c r="E3319">
        <v>733</v>
      </c>
      <c r="F3319">
        <f t="shared" si="102"/>
        <v>-23.782030423901116</v>
      </c>
      <c r="G3319">
        <f t="shared" si="103"/>
        <v>-24.031735652425837</v>
      </c>
    </row>
    <row r="3320" spans="1:7">
      <c r="A3320">
        <v>3</v>
      </c>
      <c r="B3320">
        <v>4</v>
      </c>
      <c r="C3320">
        <v>-182</v>
      </c>
      <c r="D3320">
        <v>413</v>
      </c>
      <c r="E3320">
        <v>733</v>
      </c>
      <c r="F3320">
        <f t="shared" si="102"/>
        <v>-23.782030423901116</v>
      </c>
      <c r="G3320">
        <f t="shared" si="103"/>
        <v>-23.981794606720896</v>
      </c>
    </row>
    <row r="3321" spans="1:7">
      <c r="A3321">
        <v>4</v>
      </c>
      <c r="B3321">
        <v>4</v>
      </c>
      <c r="C3321">
        <v>-182</v>
      </c>
      <c r="D3321">
        <v>413</v>
      </c>
      <c r="E3321">
        <v>733</v>
      </c>
      <c r="F3321">
        <f t="shared" si="102"/>
        <v>-23.782030423901116</v>
      </c>
      <c r="G3321">
        <f t="shared" si="103"/>
        <v>-23.941841770156941</v>
      </c>
    </row>
    <row r="3322" spans="1:7">
      <c r="A3322">
        <v>5</v>
      </c>
      <c r="B3322">
        <v>4</v>
      </c>
      <c r="C3322">
        <v>-182</v>
      </c>
      <c r="D3322">
        <v>388</v>
      </c>
      <c r="E3322">
        <v>733</v>
      </c>
      <c r="F3322">
        <f t="shared" si="102"/>
        <v>-25.12996648020259</v>
      </c>
      <c r="G3322">
        <f t="shared" si="103"/>
        <v>-24.179466712166072</v>
      </c>
    </row>
    <row r="3323" spans="1:7">
      <c r="A3323">
        <v>6</v>
      </c>
      <c r="B3323">
        <v>4</v>
      </c>
      <c r="C3323">
        <v>-146</v>
      </c>
      <c r="D3323">
        <v>388</v>
      </c>
      <c r="E3323">
        <v>774</v>
      </c>
      <c r="F3323">
        <f t="shared" si="102"/>
        <v>-20.620749630286994</v>
      </c>
      <c r="G3323">
        <f t="shared" si="103"/>
        <v>-23.467723295790258</v>
      </c>
    </row>
    <row r="3324" spans="1:7">
      <c r="A3324">
        <v>7</v>
      </c>
      <c r="B3324">
        <v>4</v>
      </c>
      <c r="C3324">
        <v>-146</v>
      </c>
      <c r="D3324">
        <v>388</v>
      </c>
      <c r="E3324">
        <v>774</v>
      </c>
      <c r="F3324">
        <f t="shared" si="102"/>
        <v>-20.620749630286994</v>
      </c>
      <c r="G3324">
        <f t="shared" si="103"/>
        <v>-22.898328562689606</v>
      </c>
    </row>
    <row r="3325" spans="1:7">
      <c r="A3325">
        <v>8</v>
      </c>
      <c r="B3325">
        <v>4</v>
      </c>
      <c r="C3325">
        <v>-146</v>
      </c>
      <c r="D3325">
        <v>388</v>
      </c>
      <c r="E3325">
        <v>774</v>
      </c>
      <c r="F3325">
        <f t="shared" si="102"/>
        <v>-20.620749630286994</v>
      </c>
      <c r="G3325">
        <f t="shared" si="103"/>
        <v>-22.442812776209085</v>
      </c>
    </row>
    <row r="3326" spans="1:7">
      <c r="A3326">
        <v>9</v>
      </c>
      <c r="B3326">
        <v>4</v>
      </c>
      <c r="C3326">
        <v>-146</v>
      </c>
      <c r="D3326">
        <v>388</v>
      </c>
      <c r="E3326">
        <v>774</v>
      </c>
      <c r="F3326">
        <f t="shared" si="102"/>
        <v>-20.620749630286994</v>
      </c>
      <c r="G3326">
        <f t="shared" si="103"/>
        <v>-22.078400147024666</v>
      </c>
    </row>
    <row r="3327" spans="1:7">
      <c r="A3327">
        <v>10</v>
      </c>
      <c r="B3327">
        <v>4</v>
      </c>
      <c r="C3327">
        <v>-146</v>
      </c>
      <c r="D3327">
        <v>388</v>
      </c>
      <c r="E3327">
        <v>774</v>
      </c>
      <c r="F3327">
        <f t="shared" si="102"/>
        <v>-20.620749630286994</v>
      </c>
      <c r="G3327">
        <f t="shared" si="103"/>
        <v>-21.786870043677133</v>
      </c>
    </row>
    <row r="3328" spans="1:7">
      <c r="A3328">
        <v>11</v>
      </c>
      <c r="B3328">
        <v>4</v>
      </c>
      <c r="C3328">
        <v>-146</v>
      </c>
      <c r="D3328">
        <v>388</v>
      </c>
      <c r="E3328">
        <v>774</v>
      </c>
      <c r="F3328">
        <f t="shared" si="102"/>
        <v>-20.620749630286994</v>
      </c>
      <c r="G3328">
        <f t="shared" si="103"/>
        <v>-21.553645960999106</v>
      </c>
    </row>
    <row r="3329" spans="1:7">
      <c r="A3329">
        <v>12</v>
      </c>
      <c r="B3329">
        <v>4</v>
      </c>
      <c r="C3329">
        <v>-156</v>
      </c>
      <c r="D3329">
        <v>341</v>
      </c>
      <c r="E3329">
        <v>743</v>
      </c>
      <c r="F3329">
        <f t="shared" si="102"/>
        <v>-24.583052626285099</v>
      </c>
      <c r="G3329">
        <f t="shared" si="103"/>
        <v>-22.159527294056307</v>
      </c>
    </row>
    <row r="3330" spans="1:7">
      <c r="A3330">
        <v>13</v>
      </c>
      <c r="B3330">
        <v>4</v>
      </c>
      <c r="C3330">
        <v>-156</v>
      </c>
      <c r="D3330">
        <v>341</v>
      </c>
      <c r="E3330">
        <v>743</v>
      </c>
      <c r="F3330">
        <f t="shared" si="102"/>
        <v>-24.583052626285099</v>
      </c>
      <c r="G3330">
        <f t="shared" si="103"/>
        <v>-22.644232360502066</v>
      </c>
    </row>
    <row r="3331" spans="1:7">
      <c r="A3331">
        <v>14</v>
      </c>
      <c r="B3331">
        <v>4</v>
      </c>
      <c r="C3331">
        <v>-156</v>
      </c>
      <c r="D3331">
        <v>341</v>
      </c>
      <c r="E3331">
        <v>743</v>
      </c>
      <c r="F3331">
        <f t="shared" ref="F3331:F3394" si="104">ATAN2(D3331,C3331)*180/3.1415926535</f>
        <v>-24.583052626285099</v>
      </c>
      <c r="G3331">
        <f t="shared" si="103"/>
        <v>-23.031996413658675</v>
      </c>
    </row>
    <row r="3332" spans="1:7">
      <c r="A3332">
        <v>15</v>
      </c>
      <c r="B3332">
        <v>4</v>
      </c>
      <c r="C3332">
        <v>-156</v>
      </c>
      <c r="D3332">
        <v>341</v>
      </c>
      <c r="E3332">
        <v>743</v>
      </c>
      <c r="F3332">
        <f t="shared" si="104"/>
        <v>-24.583052626285099</v>
      </c>
      <c r="G3332">
        <f t="shared" ref="G3332:G3395" si="105">($J$1*F3332)+(1-$J$1)*G3331</f>
        <v>-23.342207656183962</v>
      </c>
    </row>
    <row r="3333" spans="1:7">
      <c r="A3333">
        <v>16</v>
      </c>
      <c r="B3333">
        <v>4</v>
      </c>
      <c r="C3333">
        <v>-156</v>
      </c>
      <c r="D3333">
        <v>341</v>
      </c>
      <c r="E3333">
        <v>743</v>
      </c>
      <c r="F3333">
        <f t="shared" si="104"/>
        <v>-24.583052626285099</v>
      </c>
      <c r="G3333">
        <f t="shared" si="105"/>
        <v>-23.590376650204192</v>
      </c>
    </row>
    <row r="3334" spans="1:7">
      <c r="A3334">
        <v>17</v>
      </c>
      <c r="B3334">
        <v>4</v>
      </c>
      <c r="C3334">
        <v>-156</v>
      </c>
      <c r="D3334">
        <v>341</v>
      </c>
      <c r="E3334">
        <v>743</v>
      </c>
      <c r="F3334">
        <f t="shared" si="104"/>
        <v>-24.583052626285099</v>
      </c>
      <c r="G3334">
        <f t="shared" si="105"/>
        <v>-23.788911845420376</v>
      </c>
    </row>
    <row r="3335" spans="1:7">
      <c r="A3335">
        <v>18</v>
      </c>
      <c r="B3335">
        <v>4</v>
      </c>
      <c r="C3335">
        <v>-156</v>
      </c>
      <c r="D3335">
        <v>341</v>
      </c>
      <c r="E3335">
        <v>743</v>
      </c>
      <c r="F3335">
        <f t="shared" si="104"/>
        <v>-24.583052626285099</v>
      </c>
      <c r="G3335">
        <f t="shared" si="105"/>
        <v>-23.947740001593321</v>
      </c>
    </row>
    <row r="3336" spans="1:7">
      <c r="A3336">
        <v>19</v>
      </c>
      <c r="B3336">
        <v>4</v>
      </c>
      <c r="C3336">
        <v>-175</v>
      </c>
      <c r="D3336">
        <v>343</v>
      </c>
      <c r="E3336">
        <v>753</v>
      </c>
      <c r="F3336">
        <f t="shared" si="104"/>
        <v>-27.030860260615579</v>
      </c>
      <c r="G3336">
        <f t="shared" si="105"/>
        <v>-24.564364053397775</v>
      </c>
    </row>
    <row r="3337" spans="1:7">
      <c r="A3337">
        <v>20</v>
      </c>
      <c r="B3337">
        <v>4</v>
      </c>
      <c r="C3337">
        <v>-175</v>
      </c>
      <c r="D3337">
        <v>343</v>
      </c>
      <c r="E3337">
        <v>753</v>
      </c>
      <c r="F3337">
        <f t="shared" si="104"/>
        <v>-27.030860260615579</v>
      </c>
      <c r="G3337">
        <f t="shared" si="105"/>
        <v>-25.05766329484134</v>
      </c>
    </row>
    <row r="3338" spans="1:7">
      <c r="A3338">
        <v>21</v>
      </c>
      <c r="B3338">
        <v>4</v>
      </c>
      <c r="C3338">
        <v>-175</v>
      </c>
      <c r="D3338">
        <v>343</v>
      </c>
      <c r="E3338">
        <v>753</v>
      </c>
      <c r="F3338">
        <f t="shared" si="104"/>
        <v>-27.030860260615579</v>
      </c>
      <c r="G3338">
        <f t="shared" si="105"/>
        <v>-25.452302687996188</v>
      </c>
    </row>
    <row r="3339" spans="1:7">
      <c r="A3339">
        <v>22</v>
      </c>
      <c r="B3339">
        <v>4</v>
      </c>
      <c r="C3339">
        <v>-175</v>
      </c>
      <c r="D3339">
        <v>343</v>
      </c>
      <c r="E3339">
        <v>753</v>
      </c>
      <c r="F3339">
        <f t="shared" si="104"/>
        <v>-27.030860260615579</v>
      </c>
      <c r="G3339">
        <f t="shared" si="105"/>
        <v>-25.768014202520071</v>
      </c>
    </row>
    <row r="3340" spans="1:7">
      <c r="A3340">
        <v>23</v>
      </c>
      <c r="B3340">
        <v>4</v>
      </c>
      <c r="C3340">
        <v>-175</v>
      </c>
      <c r="D3340">
        <v>343</v>
      </c>
      <c r="E3340">
        <v>753</v>
      </c>
      <c r="F3340">
        <f t="shared" si="104"/>
        <v>-27.030860260615579</v>
      </c>
      <c r="G3340">
        <f t="shared" si="105"/>
        <v>-26.020583414139175</v>
      </c>
    </row>
    <row r="3341" spans="1:7">
      <c r="A3341">
        <v>24</v>
      </c>
      <c r="B3341">
        <v>4</v>
      </c>
      <c r="C3341">
        <v>-175</v>
      </c>
      <c r="D3341">
        <v>343</v>
      </c>
      <c r="E3341">
        <v>753</v>
      </c>
      <c r="F3341">
        <f t="shared" si="104"/>
        <v>-27.030860260615579</v>
      </c>
      <c r="G3341">
        <f t="shared" si="105"/>
        <v>-26.222638783434455</v>
      </c>
    </row>
    <row r="3342" spans="1:7">
      <c r="A3342">
        <v>25</v>
      </c>
      <c r="B3342">
        <v>4</v>
      </c>
      <c r="C3342">
        <v>-175</v>
      </c>
      <c r="D3342">
        <v>343</v>
      </c>
      <c r="E3342">
        <v>753</v>
      </c>
      <c r="F3342">
        <f t="shared" si="104"/>
        <v>-27.030860260615579</v>
      </c>
      <c r="G3342">
        <f t="shared" si="105"/>
        <v>-26.384283078870681</v>
      </c>
    </row>
    <row r="3343" spans="1:7">
      <c r="A3343">
        <v>26</v>
      </c>
      <c r="B3343">
        <v>4</v>
      </c>
      <c r="C3343">
        <v>-174</v>
      </c>
      <c r="D3343">
        <v>355</v>
      </c>
      <c r="E3343">
        <v>733</v>
      </c>
      <c r="F3343">
        <f t="shared" si="104"/>
        <v>-26.111361048784733</v>
      </c>
      <c r="G3343">
        <f t="shared" si="105"/>
        <v>-26.329698672853493</v>
      </c>
    </row>
    <row r="3344" spans="1:7">
      <c r="A3344">
        <v>27</v>
      </c>
      <c r="B3344">
        <v>4</v>
      </c>
      <c r="C3344">
        <v>-174</v>
      </c>
      <c r="D3344">
        <v>355</v>
      </c>
      <c r="E3344">
        <v>733</v>
      </c>
      <c r="F3344">
        <f t="shared" si="104"/>
        <v>-26.111361048784733</v>
      </c>
      <c r="G3344">
        <f t="shared" si="105"/>
        <v>-26.286031148039743</v>
      </c>
    </row>
    <row r="3345" spans="1:7">
      <c r="A3345">
        <v>28</v>
      </c>
      <c r="B3345">
        <v>4</v>
      </c>
      <c r="C3345">
        <v>-174</v>
      </c>
      <c r="D3345">
        <v>355</v>
      </c>
      <c r="E3345">
        <v>733</v>
      </c>
      <c r="F3345">
        <f t="shared" si="104"/>
        <v>-26.111361048784733</v>
      </c>
      <c r="G3345">
        <f t="shared" si="105"/>
        <v>-26.251097128188743</v>
      </c>
    </row>
    <row r="3346" spans="1:7">
      <c r="A3346">
        <v>29</v>
      </c>
      <c r="B3346">
        <v>4</v>
      </c>
      <c r="C3346">
        <v>-174</v>
      </c>
      <c r="D3346">
        <v>355</v>
      </c>
      <c r="E3346">
        <v>733</v>
      </c>
      <c r="F3346">
        <f t="shared" si="104"/>
        <v>-26.111361048784733</v>
      </c>
      <c r="G3346">
        <f t="shared" si="105"/>
        <v>-26.223149912307942</v>
      </c>
    </row>
    <row r="3347" spans="1:7">
      <c r="A3347">
        <v>30</v>
      </c>
      <c r="B3347">
        <v>4</v>
      </c>
      <c r="C3347">
        <v>-174</v>
      </c>
      <c r="D3347">
        <v>355</v>
      </c>
      <c r="E3347">
        <v>733</v>
      </c>
      <c r="F3347">
        <f t="shared" si="104"/>
        <v>-26.111361048784733</v>
      </c>
      <c r="G3347">
        <f t="shared" si="105"/>
        <v>-26.200792139603305</v>
      </c>
    </row>
    <row r="3348" spans="1:7">
      <c r="A3348">
        <v>31</v>
      </c>
      <c r="B3348">
        <v>4</v>
      </c>
      <c r="C3348">
        <v>-174</v>
      </c>
      <c r="D3348">
        <v>355</v>
      </c>
      <c r="E3348">
        <v>733</v>
      </c>
      <c r="F3348">
        <f t="shared" si="104"/>
        <v>-26.111361048784733</v>
      </c>
      <c r="G3348">
        <f t="shared" si="105"/>
        <v>-26.182905921439595</v>
      </c>
    </row>
    <row r="3349" spans="1:7">
      <c r="A3349">
        <v>32</v>
      </c>
      <c r="B3349">
        <v>4</v>
      </c>
      <c r="C3349">
        <v>-172</v>
      </c>
      <c r="D3349">
        <v>350</v>
      </c>
      <c r="E3349">
        <v>745</v>
      </c>
      <c r="F3349">
        <f t="shared" si="104"/>
        <v>-26.170820384302402</v>
      </c>
      <c r="G3349">
        <f t="shared" si="105"/>
        <v>-26.180488814012158</v>
      </c>
    </row>
    <row r="3350" spans="1:7">
      <c r="A3350">
        <v>33</v>
      </c>
      <c r="B3350">
        <v>4</v>
      </c>
      <c r="C3350">
        <v>-172</v>
      </c>
      <c r="D3350">
        <v>350</v>
      </c>
      <c r="E3350">
        <v>745</v>
      </c>
      <c r="F3350">
        <f t="shared" si="104"/>
        <v>-26.170820384302402</v>
      </c>
      <c r="G3350">
        <f t="shared" si="105"/>
        <v>-26.178555128070208</v>
      </c>
    </row>
    <row r="3351" spans="1:7">
      <c r="A3351">
        <v>34</v>
      </c>
      <c r="B3351">
        <v>4</v>
      </c>
      <c r="C3351">
        <v>-172</v>
      </c>
      <c r="D3351">
        <v>350</v>
      </c>
      <c r="E3351">
        <v>745</v>
      </c>
      <c r="F3351">
        <f t="shared" si="104"/>
        <v>-26.170820384302402</v>
      </c>
      <c r="G3351">
        <f t="shared" si="105"/>
        <v>-26.177008179316648</v>
      </c>
    </row>
    <row r="3352" spans="1:7">
      <c r="A3352">
        <v>35</v>
      </c>
      <c r="B3352">
        <v>4</v>
      </c>
      <c r="C3352">
        <v>-172</v>
      </c>
      <c r="D3352">
        <v>350</v>
      </c>
      <c r="E3352">
        <v>745</v>
      </c>
      <c r="F3352">
        <f t="shared" si="104"/>
        <v>-26.170820384302402</v>
      </c>
      <c r="G3352">
        <f t="shared" si="105"/>
        <v>-26.175770620313799</v>
      </c>
    </row>
    <row r="3353" spans="1:7">
      <c r="A3353">
        <v>36</v>
      </c>
      <c r="B3353">
        <v>4</v>
      </c>
      <c r="C3353">
        <v>-172</v>
      </c>
      <c r="D3353">
        <v>350</v>
      </c>
      <c r="E3353">
        <v>745</v>
      </c>
      <c r="F3353">
        <f t="shared" si="104"/>
        <v>-26.170820384302402</v>
      </c>
      <c r="G3353">
        <f t="shared" si="105"/>
        <v>-26.174780573111519</v>
      </c>
    </row>
    <row r="3354" spans="1:7">
      <c r="A3354">
        <v>37</v>
      </c>
      <c r="B3354">
        <v>4</v>
      </c>
      <c r="C3354">
        <v>-172</v>
      </c>
      <c r="D3354">
        <v>350</v>
      </c>
      <c r="E3354">
        <v>745</v>
      </c>
      <c r="F3354">
        <f t="shared" si="104"/>
        <v>-26.170820384302402</v>
      </c>
      <c r="G3354">
        <f t="shared" si="105"/>
        <v>-26.173988535349697</v>
      </c>
    </row>
    <row r="3355" spans="1:7">
      <c r="A3355">
        <v>38</v>
      </c>
      <c r="B3355">
        <v>4</v>
      </c>
      <c r="C3355">
        <v>-172</v>
      </c>
      <c r="D3355">
        <v>350</v>
      </c>
      <c r="E3355">
        <v>745</v>
      </c>
      <c r="F3355">
        <f t="shared" si="104"/>
        <v>-26.170820384302402</v>
      </c>
      <c r="G3355">
        <f t="shared" si="105"/>
        <v>-26.17335490514024</v>
      </c>
    </row>
    <row r="3356" spans="1:7">
      <c r="A3356">
        <v>39</v>
      </c>
      <c r="B3356">
        <v>4</v>
      </c>
      <c r="C3356">
        <v>-166</v>
      </c>
      <c r="D3356">
        <v>357</v>
      </c>
      <c r="E3356">
        <v>724</v>
      </c>
      <c r="F3356">
        <f t="shared" si="104"/>
        <v>-24.937767855397173</v>
      </c>
      <c r="G3356">
        <f t="shared" si="105"/>
        <v>-25.926237495191629</v>
      </c>
    </row>
    <row r="3357" spans="1:7">
      <c r="A3357">
        <v>40</v>
      </c>
      <c r="B3357">
        <v>4</v>
      </c>
      <c r="C3357">
        <v>-166</v>
      </c>
      <c r="D3357">
        <v>357</v>
      </c>
      <c r="E3357">
        <v>724</v>
      </c>
      <c r="F3357">
        <f t="shared" si="104"/>
        <v>-24.937767855397173</v>
      </c>
      <c r="G3357">
        <f t="shared" si="105"/>
        <v>-25.728543567232737</v>
      </c>
    </row>
    <row r="3358" spans="1:7">
      <c r="A3358">
        <v>41</v>
      </c>
      <c r="B3358">
        <v>4</v>
      </c>
      <c r="C3358">
        <v>-166</v>
      </c>
      <c r="D3358">
        <v>357</v>
      </c>
      <c r="E3358">
        <v>724</v>
      </c>
      <c r="F3358">
        <f t="shared" si="104"/>
        <v>-24.937767855397173</v>
      </c>
      <c r="G3358">
        <f t="shared" si="105"/>
        <v>-25.570388424865627</v>
      </c>
    </row>
    <row r="3359" spans="1:7">
      <c r="A3359">
        <v>42</v>
      </c>
      <c r="B3359">
        <v>4</v>
      </c>
      <c r="C3359">
        <v>-166</v>
      </c>
      <c r="D3359">
        <v>357</v>
      </c>
      <c r="E3359">
        <v>724</v>
      </c>
      <c r="F3359">
        <f t="shared" si="104"/>
        <v>-24.937767855397173</v>
      </c>
      <c r="G3359">
        <f t="shared" si="105"/>
        <v>-25.443864310971936</v>
      </c>
    </row>
    <row r="3360" spans="1:7">
      <c r="A3360">
        <v>43</v>
      </c>
      <c r="B3360">
        <v>4</v>
      </c>
      <c r="C3360">
        <v>-166</v>
      </c>
      <c r="D3360">
        <v>357</v>
      </c>
      <c r="E3360">
        <v>724</v>
      </c>
      <c r="F3360">
        <f t="shared" si="104"/>
        <v>-24.937767855397173</v>
      </c>
      <c r="G3360">
        <f t="shared" si="105"/>
        <v>-25.342645019856985</v>
      </c>
    </row>
    <row r="3361" spans="1:7">
      <c r="A3361">
        <v>44</v>
      </c>
      <c r="B3361">
        <v>4</v>
      </c>
      <c r="C3361">
        <v>-166</v>
      </c>
      <c r="D3361">
        <v>357</v>
      </c>
      <c r="E3361">
        <v>724</v>
      </c>
      <c r="F3361">
        <f t="shared" si="104"/>
        <v>-24.937767855397173</v>
      </c>
      <c r="G3361">
        <f t="shared" si="105"/>
        <v>-25.261669586965024</v>
      </c>
    </row>
    <row r="3362" spans="1:7">
      <c r="A3362">
        <v>45</v>
      </c>
      <c r="B3362">
        <v>4</v>
      </c>
      <c r="C3362">
        <v>-166</v>
      </c>
      <c r="D3362">
        <v>357</v>
      </c>
      <c r="E3362">
        <v>724</v>
      </c>
      <c r="F3362">
        <f t="shared" si="104"/>
        <v>-24.937767855397173</v>
      </c>
      <c r="G3362">
        <f t="shared" si="105"/>
        <v>-25.196889240651455</v>
      </c>
    </row>
    <row r="3363" spans="1:7">
      <c r="A3363">
        <v>46</v>
      </c>
      <c r="B3363">
        <v>4</v>
      </c>
      <c r="C3363">
        <v>-174</v>
      </c>
      <c r="D3363">
        <v>341</v>
      </c>
      <c r="E3363">
        <v>720</v>
      </c>
      <c r="F3363">
        <f t="shared" si="104"/>
        <v>-27.033580987120718</v>
      </c>
      <c r="G3363">
        <f t="shared" si="105"/>
        <v>-25.564227589945311</v>
      </c>
    </row>
    <row r="3364" spans="1:7">
      <c r="A3364">
        <v>47</v>
      </c>
      <c r="B3364">
        <v>4</v>
      </c>
      <c r="C3364">
        <v>-174</v>
      </c>
      <c r="D3364">
        <v>341</v>
      </c>
      <c r="E3364">
        <v>720</v>
      </c>
      <c r="F3364">
        <f t="shared" si="104"/>
        <v>-27.033580987120718</v>
      </c>
      <c r="G3364">
        <f t="shared" si="105"/>
        <v>-25.858098269380392</v>
      </c>
    </row>
    <row r="3365" spans="1:7">
      <c r="A3365">
        <v>48</v>
      </c>
      <c r="B3365">
        <v>4</v>
      </c>
      <c r="C3365">
        <v>-174</v>
      </c>
      <c r="D3365">
        <v>341</v>
      </c>
      <c r="E3365">
        <v>720</v>
      </c>
      <c r="F3365">
        <f t="shared" si="104"/>
        <v>-27.033580987120718</v>
      </c>
      <c r="G3365">
        <f t="shared" si="105"/>
        <v>-26.093194812928459</v>
      </c>
    </row>
    <row r="3366" spans="1:7">
      <c r="A3366">
        <v>49</v>
      </c>
      <c r="B3366">
        <v>4</v>
      </c>
      <c r="C3366">
        <v>-174</v>
      </c>
      <c r="D3366">
        <v>341</v>
      </c>
      <c r="E3366">
        <v>720</v>
      </c>
      <c r="F3366">
        <f t="shared" si="104"/>
        <v>-27.033580987120718</v>
      </c>
      <c r="G3366">
        <f t="shared" si="105"/>
        <v>-26.281272047766912</v>
      </c>
    </row>
    <row r="3367" spans="1:7">
      <c r="A3367">
        <v>50</v>
      </c>
      <c r="B3367">
        <v>4</v>
      </c>
      <c r="C3367">
        <v>-174</v>
      </c>
      <c r="D3367">
        <v>341</v>
      </c>
      <c r="E3367">
        <v>720</v>
      </c>
      <c r="F3367">
        <f t="shared" si="104"/>
        <v>-27.033580987120718</v>
      </c>
      <c r="G3367">
        <f t="shared" si="105"/>
        <v>-26.431733835637672</v>
      </c>
    </row>
    <row r="3368" spans="1:7">
      <c r="A3368">
        <v>51</v>
      </c>
      <c r="B3368">
        <v>4</v>
      </c>
      <c r="C3368">
        <v>-174</v>
      </c>
      <c r="D3368">
        <v>341</v>
      </c>
      <c r="E3368">
        <v>720</v>
      </c>
      <c r="F3368">
        <f t="shared" si="104"/>
        <v>-27.033580987120718</v>
      </c>
      <c r="G3368">
        <f t="shared" si="105"/>
        <v>-26.552103265934285</v>
      </c>
    </row>
    <row r="3369" spans="1:7">
      <c r="A3369">
        <v>52</v>
      </c>
      <c r="B3369">
        <v>4</v>
      </c>
      <c r="C3369">
        <v>-179</v>
      </c>
      <c r="D3369">
        <v>354</v>
      </c>
      <c r="E3369">
        <v>756</v>
      </c>
      <c r="F3369">
        <f t="shared" si="104"/>
        <v>-26.823429491812561</v>
      </c>
      <c r="G3369">
        <f t="shared" si="105"/>
        <v>-26.606368511109942</v>
      </c>
    </row>
    <row r="3370" spans="1:7">
      <c r="A3370">
        <v>53</v>
      </c>
      <c r="B3370">
        <v>4</v>
      </c>
      <c r="C3370">
        <v>-179</v>
      </c>
      <c r="D3370">
        <v>354</v>
      </c>
      <c r="E3370">
        <v>756</v>
      </c>
      <c r="F3370">
        <f t="shared" si="104"/>
        <v>-26.823429491812561</v>
      </c>
      <c r="G3370">
        <f t="shared" si="105"/>
        <v>-26.649780707250468</v>
      </c>
    </row>
    <row r="3371" spans="1:7">
      <c r="A3371">
        <v>54</v>
      </c>
      <c r="B3371">
        <v>4</v>
      </c>
      <c r="C3371">
        <v>-179</v>
      </c>
      <c r="D3371">
        <v>354</v>
      </c>
      <c r="E3371">
        <v>756</v>
      </c>
      <c r="F3371">
        <f t="shared" si="104"/>
        <v>-26.823429491812561</v>
      </c>
      <c r="G3371">
        <f t="shared" si="105"/>
        <v>-26.684510464162887</v>
      </c>
    </row>
    <row r="3372" spans="1:7">
      <c r="A3372">
        <v>55</v>
      </c>
      <c r="B3372">
        <v>4</v>
      </c>
      <c r="C3372">
        <v>-179</v>
      </c>
      <c r="D3372">
        <v>354</v>
      </c>
      <c r="E3372">
        <v>756</v>
      </c>
      <c r="F3372">
        <f t="shared" si="104"/>
        <v>-26.823429491812561</v>
      </c>
      <c r="G3372">
        <f t="shared" si="105"/>
        <v>-26.712294269692823</v>
      </c>
    </row>
    <row r="3373" spans="1:7">
      <c r="A3373">
        <v>56</v>
      </c>
      <c r="B3373">
        <v>4</v>
      </c>
      <c r="C3373">
        <v>-179</v>
      </c>
      <c r="D3373">
        <v>354</v>
      </c>
      <c r="E3373">
        <v>756</v>
      </c>
      <c r="F3373">
        <f t="shared" si="104"/>
        <v>-26.823429491812561</v>
      </c>
      <c r="G3373">
        <f t="shared" si="105"/>
        <v>-26.734521314116773</v>
      </c>
    </row>
    <row r="3374" spans="1:7">
      <c r="A3374">
        <v>57</v>
      </c>
      <c r="B3374">
        <v>4</v>
      </c>
      <c r="C3374">
        <v>-179</v>
      </c>
      <c r="D3374">
        <v>354</v>
      </c>
      <c r="E3374">
        <v>756</v>
      </c>
      <c r="F3374">
        <f t="shared" si="104"/>
        <v>-26.823429491812561</v>
      </c>
      <c r="G3374">
        <f t="shared" si="105"/>
        <v>-26.752302949655931</v>
      </c>
    </row>
    <row r="3375" spans="1:7">
      <c r="A3375">
        <v>58</v>
      </c>
      <c r="B3375">
        <v>4</v>
      </c>
      <c r="C3375">
        <v>-179</v>
      </c>
      <c r="D3375">
        <v>354</v>
      </c>
      <c r="E3375">
        <v>756</v>
      </c>
      <c r="F3375">
        <f t="shared" si="104"/>
        <v>-26.823429491812561</v>
      </c>
      <c r="G3375">
        <f t="shared" si="105"/>
        <v>-26.766528258087259</v>
      </c>
    </row>
    <row r="3376" spans="1:7">
      <c r="A3376">
        <v>59</v>
      </c>
      <c r="B3376">
        <v>4</v>
      </c>
      <c r="C3376">
        <v>-155</v>
      </c>
      <c r="D3376">
        <v>347</v>
      </c>
      <c r="E3376">
        <v>732</v>
      </c>
      <c r="F3376">
        <f t="shared" si="104"/>
        <v>-24.069640989429288</v>
      </c>
      <c r="G3376">
        <f t="shared" si="105"/>
        <v>-26.227150804355666</v>
      </c>
    </row>
    <row r="3377" spans="1:7">
      <c r="A3377">
        <v>60</v>
      </c>
      <c r="B3377">
        <v>4</v>
      </c>
      <c r="C3377">
        <v>-155</v>
      </c>
      <c r="D3377">
        <v>347</v>
      </c>
      <c r="E3377">
        <v>732</v>
      </c>
      <c r="F3377">
        <f t="shared" si="104"/>
        <v>-24.069640989429288</v>
      </c>
      <c r="G3377">
        <f t="shared" si="105"/>
        <v>-25.795648841370394</v>
      </c>
    </row>
    <row r="3378" spans="1:7">
      <c r="A3378">
        <v>61</v>
      </c>
      <c r="B3378">
        <v>4</v>
      </c>
      <c r="C3378">
        <v>-155</v>
      </c>
      <c r="D3378">
        <v>347</v>
      </c>
      <c r="E3378">
        <v>732</v>
      </c>
      <c r="F3378">
        <f t="shared" si="104"/>
        <v>-24.069640989429288</v>
      </c>
      <c r="G3378">
        <f t="shared" si="105"/>
        <v>-25.450447270982174</v>
      </c>
    </row>
    <row r="3379" spans="1:7">
      <c r="A3379">
        <v>62</v>
      </c>
      <c r="B3379">
        <v>4</v>
      </c>
      <c r="C3379">
        <v>-155</v>
      </c>
      <c r="D3379">
        <v>347</v>
      </c>
      <c r="E3379">
        <v>732</v>
      </c>
      <c r="F3379">
        <f t="shared" si="104"/>
        <v>-24.069640989429288</v>
      </c>
      <c r="G3379">
        <f t="shared" si="105"/>
        <v>-25.174286014671598</v>
      </c>
    </row>
    <row r="3380" spans="1:7">
      <c r="A3380">
        <v>63</v>
      </c>
      <c r="B3380">
        <v>4</v>
      </c>
      <c r="C3380">
        <v>-155</v>
      </c>
      <c r="D3380">
        <v>347</v>
      </c>
      <c r="E3380">
        <v>732</v>
      </c>
      <c r="F3380">
        <f t="shared" si="104"/>
        <v>-24.069640989429288</v>
      </c>
      <c r="G3380">
        <f t="shared" si="105"/>
        <v>-24.953357009623137</v>
      </c>
    </row>
    <row r="3381" spans="1:7">
      <c r="A3381">
        <v>64</v>
      </c>
      <c r="B3381">
        <v>4</v>
      </c>
      <c r="C3381">
        <v>-155</v>
      </c>
      <c r="D3381">
        <v>347</v>
      </c>
      <c r="E3381">
        <v>732</v>
      </c>
      <c r="F3381">
        <f t="shared" si="104"/>
        <v>-24.069640989429288</v>
      </c>
      <c r="G3381">
        <f t="shared" si="105"/>
        <v>-24.776613805584368</v>
      </c>
    </row>
    <row r="3382" spans="1:7">
      <c r="A3382">
        <v>65</v>
      </c>
      <c r="B3382">
        <v>4</v>
      </c>
      <c r="C3382">
        <v>-155</v>
      </c>
      <c r="D3382">
        <v>347</v>
      </c>
      <c r="E3382">
        <v>732</v>
      </c>
      <c r="F3382">
        <f t="shared" si="104"/>
        <v>-24.069640989429288</v>
      </c>
      <c r="G3382">
        <f t="shared" si="105"/>
        <v>-24.635219242353354</v>
      </c>
    </row>
    <row r="3383" spans="1:7">
      <c r="A3383">
        <v>66</v>
      </c>
      <c r="B3383">
        <v>4</v>
      </c>
      <c r="C3383">
        <v>-176</v>
      </c>
      <c r="D3383">
        <v>341</v>
      </c>
      <c r="E3383">
        <v>745</v>
      </c>
      <c r="F3383">
        <f t="shared" si="104"/>
        <v>-27.299572212113084</v>
      </c>
      <c r="G3383">
        <f t="shared" si="105"/>
        <v>-25.168089836305299</v>
      </c>
    </row>
    <row r="3384" spans="1:7">
      <c r="A3384">
        <v>67</v>
      </c>
      <c r="B3384">
        <v>4</v>
      </c>
      <c r="C3384">
        <v>-176</v>
      </c>
      <c r="D3384">
        <v>341</v>
      </c>
      <c r="E3384">
        <v>745</v>
      </c>
      <c r="F3384">
        <f t="shared" si="104"/>
        <v>-27.299572212113084</v>
      </c>
      <c r="G3384">
        <f t="shared" si="105"/>
        <v>-25.594386311466856</v>
      </c>
    </row>
    <row r="3385" spans="1:7">
      <c r="A3385">
        <v>68</v>
      </c>
      <c r="B3385">
        <v>4</v>
      </c>
      <c r="C3385">
        <v>-176</v>
      </c>
      <c r="D3385">
        <v>341</v>
      </c>
      <c r="E3385">
        <v>745</v>
      </c>
      <c r="F3385">
        <f t="shared" si="104"/>
        <v>-27.299572212113084</v>
      </c>
      <c r="G3385">
        <f t="shared" si="105"/>
        <v>-25.935423491596104</v>
      </c>
    </row>
    <row r="3386" spans="1:7">
      <c r="A3386">
        <v>69</v>
      </c>
      <c r="B3386">
        <v>4</v>
      </c>
      <c r="C3386">
        <v>-176</v>
      </c>
      <c r="D3386">
        <v>341</v>
      </c>
      <c r="E3386">
        <v>745</v>
      </c>
      <c r="F3386">
        <f t="shared" si="104"/>
        <v>-27.299572212113084</v>
      </c>
      <c r="G3386">
        <f t="shared" si="105"/>
        <v>-26.208253235699502</v>
      </c>
    </row>
    <row r="3387" spans="1:7">
      <c r="A3387">
        <v>70</v>
      </c>
      <c r="B3387">
        <v>4</v>
      </c>
      <c r="C3387">
        <v>-176</v>
      </c>
      <c r="D3387">
        <v>341</v>
      </c>
      <c r="E3387">
        <v>745</v>
      </c>
      <c r="F3387">
        <f t="shared" si="104"/>
        <v>-27.299572212113084</v>
      </c>
      <c r="G3387">
        <f t="shared" si="105"/>
        <v>-26.426517030982218</v>
      </c>
    </row>
    <row r="3388" spans="1:7">
      <c r="A3388">
        <v>71</v>
      </c>
      <c r="B3388">
        <v>4</v>
      </c>
      <c r="C3388">
        <v>-176</v>
      </c>
      <c r="D3388">
        <v>341</v>
      </c>
      <c r="E3388">
        <v>745</v>
      </c>
      <c r="F3388">
        <f t="shared" si="104"/>
        <v>-27.299572212113084</v>
      </c>
      <c r="G3388">
        <f t="shared" si="105"/>
        <v>-26.601128067208393</v>
      </c>
    </row>
    <row r="3389" spans="1:7">
      <c r="A3389">
        <v>72</v>
      </c>
      <c r="B3389">
        <v>4</v>
      </c>
      <c r="C3389">
        <v>-174</v>
      </c>
      <c r="D3389">
        <v>333</v>
      </c>
      <c r="E3389">
        <v>734</v>
      </c>
      <c r="F3389">
        <f t="shared" si="104"/>
        <v>-27.58808136653435</v>
      </c>
      <c r="G3389">
        <f t="shared" si="105"/>
        <v>-26.798518727073585</v>
      </c>
    </row>
    <row r="3390" spans="1:7">
      <c r="A3390">
        <v>73</v>
      </c>
      <c r="B3390">
        <v>4</v>
      </c>
      <c r="C3390">
        <v>-174</v>
      </c>
      <c r="D3390">
        <v>333</v>
      </c>
      <c r="E3390">
        <v>734</v>
      </c>
      <c r="F3390">
        <f t="shared" si="104"/>
        <v>-27.58808136653435</v>
      </c>
      <c r="G3390">
        <f t="shared" si="105"/>
        <v>-26.956431254965739</v>
      </c>
    </row>
    <row r="3391" spans="1:7">
      <c r="A3391">
        <v>74</v>
      </c>
      <c r="B3391">
        <v>4</v>
      </c>
      <c r="C3391">
        <v>-174</v>
      </c>
      <c r="D3391">
        <v>333</v>
      </c>
      <c r="E3391">
        <v>734</v>
      </c>
      <c r="F3391">
        <f t="shared" si="104"/>
        <v>-27.58808136653435</v>
      </c>
      <c r="G3391">
        <f t="shared" si="105"/>
        <v>-27.082761277279463</v>
      </c>
    </row>
    <row r="3392" spans="1:7">
      <c r="A3392">
        <v>75</v>
      </c>
      <c r="B3392">
        <v>4</v>
      </c>
      <c r="C3392">
        <v>-174</v>
      </c>
      <c r="D3392">
        <v>333</v>
      </c>
      <c r="E3392">
        <v>734</v>
      </c>
      <c r="F3392">
        <f t="shared" si="104"/>
        <v>-27.58808136653435</v>
      </c>
      <c r="G3392">
        <f t="shared" si="105"/>
        <v>-27.183825295130443</v>
      </c>
    </row>
    <row r="3393" spans="1:7">
      <c r="A3393">
        <v>76</v>
      </c>
      <c r="B3393">
        <v>4</v>
      </c>
      <c r="C3393">
        <v>-174</v>
      </c>
      <c r="D3393">
        <v>333</v>
      </c>
      <c r="E3393">
        <v>734</v>
      </c>
      <c r="F3393">
        <f t="shared" si="104"/>
        <v>-27.58808136653435</v>
      </c>
      <c r="G3393">
        <f t="shared" si="105"/>
        <v>-27.264676509411228</v>
      </c>
    </row>
    <row r="3394" spans="1:7">
      <c r="A3394">
        <v>77</v>
      </c>
      <c r="B3394">
        <v>4</v>
      </c>
      <c r="C3394">
        <v>-174</v>
      </c>
      <c r="D3394">
        <v>333</v>
      </c>
      <c r="E3394">
        <v>734</v>
      </c>
      <c r="F3394">
        <f t="shared" si="104"/>
        <v>-27.58808136653435</v>
      </c>
      <c r="G3394">
        <f t="shared" si="105"/>
        <v>-27.329357480835853</v>
      </c>
    </row>
    <row r="3395" spans="1:7">
      <c r="A3395">
        <v>78</v>
      </c>
      <c r="B3395">
        <v>4</v>
      </c>
      <c r="C3395">
        <v>-174</v>
      </c>
      <c r="D3395">
        <v>333</v>
      </c>
      <c r="E3395">
        <v>734</v>
      </c>
      <c r="F3395">
        <f t="shared" ref="F3395:F3458" si="106">ATAN2(D3395,C3395)*180/3.1415926535</f>
        <v>-27.58808136653435</v>
      </c>
      <c r="G3395">
        <f t="shared" si="105"/>
        <v>-27.381102257975556</v>
      </c>
    </row>
    <row r="3396" spans="1:7">
      <c r="A3396">
        <v>79</v>
      </c>
      <c r="B3396">
        <v>4</v>
      </c>
      <c r="C3396">
        <v>-163</v>
      </c>
      <c r="D3396">
        <v>348</v>
      </c>
      <c r="E3396">
        <v>722</v>
      </c>
      <c r="F3396">
        <f t="shared" si="106"/>
        <v>-25.097959611740396</v>
      </c>
      <c r="G3396">
        <f t="shared" ref="G3396:G3459" si="107">($J$1*F3396)+(1-$J$1)*G3395</f>
        <v>-26.924473728728525</v>
      </c>
    </row>
    <row r="3397" spans="1:7">
      <c r="A3397">
        <v>80</v>
      </c>
      <c r="B3397">
        <v>4</v>
      </c>
      <c r="C3397">
        <v>-163</v>
      </c>
      <c r="D3397">
        <v>348</v>
      </c>
      <c r="E3397">
        <v>722</v>
      </c>
      <c r="F3397">
        <f t="shared" si="106"/>
        <v>-25.097959611740396</v>
      </c>
      <c r="G3397">
        <f t="shared" si="107"/>
        <v>-26.559170905330902</v>
      </c>
    </row>
    <row r="3398" spans="1:7">
      <c r="A3398">
        <v>81</v>
      </c>
      <c r="B3398">
        <v>4</v>
      </c>
      <c r="C3398">
        <v>-163</v>
      </c>
      <c r="D3398">
        <v>348</v>
      </c>
      <c r="E3398">
        <v>722</v>
      </c>
      <c r="F3398">
        <f t="shared" si="106"/>
        <v>-25.097959611740396</v>
      </c>
      <c r="G3398">
        <f t="shared" si="107"/>
        <v>-26.266928646612804</v>
      </c>
    </row>
    <row r="3399" spans="1:7">
      <c r="A3399">
        <v>82</v>
      </c>
      <c r="B3399">
        <v>4</v>
      </c>
      <c r="C3399">
        <v>-163</v>
      </c>
      <c r="D3399">
        <v>348</v>
      </c>
      <c r="E3399">
        <v>722</v>
      </c>
      <c r="F3399">
        <f t="shared" si="106"/>
        <v>-25.097959611740396</v>
      </c>
      <c r="G3399">
        <f t="shared" si="107"/>
        <v>-26.033134839638326</v>
      </c>
    </row>
    <row r="3400" spans="1:7">
      <c r="A3400">
        <v>83</v>
      </c>
      <c r="B3400">
        <v>4</v>
      </c>
      <c r="C3400">
        <v>-163</v>
      </c>
      <c r="D3400">
        <v>348</v>
      </c>
      <c r="E3400">
        <v>722</v>
      </c>
      <c r="F3400">
        <f t="shared" si="106"/>
        <v>-25.097959611740396</v>
      </c>
      <c r="G3400">
        <f t="shared" si="107"/>
        <v>-25.846099794058741</v>
      </c>
    </row>
    <row r="3401" spans="1:7">
      <c r="A3401">
        <v>84</v>
      </c>
      <c r="B3401">
        <v>4</v>
      </c>
      <c r="C3401">
        <v>-163</v>
      </c>
      <c r="D3401">
        <v>348</v>
      </c>
      <c r="E3401">
        <v>722</v>
      </c>
      <c r="F3401">
        <f t="shared" si="106"/>
        <v>-25.097959611740396</v>
      </c>
      <c r="G3401">
        <f t="shared" si="107"/>
        <v>-25.696471757595074</v>
      </c>
    </row>
    <row r="3402" spans="1:7">
      <c r="A3402">
        <v>85</v>
      </c>
      <c r="B3402">
        <v>4</v>
      </c>
      <c r="C3402">
        <v>-163</v>
      </c>
      <c r="D3402">
        <v>348</v>
      </c>
      <c r="E3402">
        <v>722</v>
      </c>
      <c r="F3402">
        <f t="shared" si="106"/>
        <v>-25.097959611740396</v>
      </c>
      <c r="G3402">
        <f t="shared" si="107"/>
        <v>-25.576769328424142</v>
      </c>
    </row>
    <row r="3403" spans="1:7">
      <c r="A3403">
        <v>86</v>
      </c>
      <c r="B3403">
        <v>4</v>
      </c>
      <c r="C3403">
        <v>-158</v>
      </c>
      <c r="D3403">
        <v>342</v>
      </c>
      <c r="E3403">
        <v>725</v>
      </c>
      <c r="F3403">
        <f t="shared" si="106"/>
        <v>-24.796384832383591</v>
      </c>
      <c r="G3403">
        <f t="shared" si="107"/>
        <v>-25.420692429216032</v>
      </c>
    </row>
    <row r="3404" spans="1:7">
      <c r="A3404">
        <v>87</v>
      </c>
      <c r="B3404">
        <v>4</v>
      </c>
      <c r="C3404">
        <v>-158</v>
      </c>
      <c r="D3404">
        <v>342</v>
      </c>
      <c r="E3404">
        <v>725</v>
      </c>
      <c r="F3404">
        <f t="shared" si="106"/>
        <v>-24.796384832383591</v>
      </c>
      <c r="G3404">
        <f t="shared" si="107"/>
        <v>-25.295830909849546</v>
      </c>
    </row>
    <row r="3405" spans="1:7">
      <c r="A3405">
        <v>88</v>
      </c>
      <c r="B3405">
        <v>4</v>
      </c>
      <c r="C3405">
        <v>-158</v>
      </c>
      <c r="D3405">
        <v>342</v>
      </c>
      <c r="E3405">
        <v>725</v>
      </c>
      <c r="F3405">
        <f t="shared" si="106"/>
        <v>-24.796384832383591</v>
      </c>
      <c r="G3405">
        <f t="shared" si="107"/>
        <v>-25.195941694356357</v>
      </c>
    </row>
    <row r="3406" spans="1:7">
      <c r="A3406">
        <v>89</v>
      </c>
      <c r="B3406">
        <v>4</v>
      </c>
      <c r="C3406">
        <v>-158</v>
      </c>
      <c r="D3406">
        <v>342</v>
      </c>
      <c r="E3406">
        <v>725</v>
      </c>
      <c r="F3406">
        <f t="shared" si="106"/>
        <v>-24.796384832383591</v>
      </c>
      <c r="G3406">
        <f t="shared" si="107"/>
        <v>-25.116030321961805</v>
      </c>
    </row>
    <row r="3407" spans="1:7">
      <c r="A3407">
        <v>90</v>
      </c>
      <c r="B3407">
        <v>4</v>
      </c>
      <c r="C3407">
        <v>-158</v>
      </c>
      <c r="D3407">
        <v>342</v>
      </c>
      <c r="E3407">
        <v>725</v>
      </c>
      <c r="F3407">
        <f t="shared" si="106"/>
        <v>-24.796384832383591</v>
      </c>
      <c r="G3407">
        <f t="shared" si="107"/>
        <v>-25.052101224046165</v>
      </c>
    </row>
    <row r="3408" spans="1:7">
      <c r="A3408">
        <v>91</v>
      </c>
      <c r="B3408">
        <v>4</v>
      </c>
      <c r="C3408">
        <v>-158</v>
      </c>
      <c r="D3408">
        <v>342</v>
      </c>
      <c r="E3408">
        <v>725</v>
      </c>
      <c r="F3408">
        <f t="shared" si="106"/>
        <v>-24.796384832383591</v>
      </c>
      <c r="G3408">
        <f t="shared" si="107"/>
        <v>-25.000957945713651</v>
      </c>
    </row>
    <row r="3409" spans="1:7">
      <c r="A3409">
        <v>92</v>
      </c>
      <c r="B3409">
        <v>4</v>
      </c>
      <c r="C3409">
        <v>-158</v>
      </c>
      <c r="D3409">
        <v>342</v>
      </c>
      <c r="E3409">
        <v>725</v>
      </c>
      <c r="F3409">
        <f t="shared" si="106"/>
        <v>-24.796384832383591</v>
      </c>
      <c r="G3409">
        <f t="shared" si="107"/>
        <v>-24.960043323047639</v>
      </c>
    </row>
    <row r="3410" spans="1:7">
      <c r="A3410">
        <v>93</v>
      </c>
      <c r="B3410">
        <v>4</v>
      </c>
      <c r="C3410">
        <v>-157</v>
      </c>
      <c r="D3410">
        <v>345</v>
      </c>
      <c r="E3410">
        <v>722</v>
      </c>
      <c r="F3410">
        <f t="shared" si="106"/>
        <v>-24.468974770579301</v>
      </c>
      <c r="G3410">
        <f t="shared" si="107"/>
        <v>-24.861829612553976</v>
      </c>
    </row>
    <row r="3411" spans="1:7">
      <c r="A3411">
        <v>94</v>
      </c>
      <c r="B3411">
        <v>4</v>
      </c>
      <c r="C3411">
        <v>-157</v>
      </c>
      <c r="D3411">
        <v>345</v>
      </c>
      <c r="E3411">
        <v>722</v>
      </c>
      <c r="F3411">
        <f t="shared" si="106"/>
        <v>-24.468974770579301</v>
      </c>
      <c r="G3411">
        <f t="shared" si="107"/>
        <v>-24.783258644159044</v>
      </c>
    </row>
    <row r="3412" spans="1:7">
      <c r="A3412">
        <v>95</v>
      </c>
      <c r="B3412">
        <v>4</v>
      </c>
      <c r="C3412">
        <v>-157</v>
      </c>
      <c r="D3412">
        <v>345</v>
      </c>
      <c r="E3412">
        <v>722</v>
      </c>
      <c r="F3412">
        <f t="shared" si="106"/>
        <v>-24.468974770579301</v>
      </c>
      <c r="G3412">
        <f t="shared" si="107"/>
        <v>-24.720401869443098</v>
      </c>
    </row>
    <row r="3413" spans="1:7">
      <c r="A3413">
        <v>96</v>
      </c>
      <c r="B3413">
        <v>4</v>
      </c>
      <c r="C3413">
        <v>-157</v>
      </c>
      <c r="D3413">
        <v>345</v>
      </c>
      <c r="E3413">
        <v>722</v>
      </c>
      <c r="F3413">
        <f t="shared" si="106"/>
        <v>-24.468974770579301</v>
      </c>
      <c r="G3413">
        <f t="shared" si="107"/>
        <v>-24.670116449670342</v>
      </c>
    </row>
    <row r="3414" spans="1:7">
      <c r="A3414">
        <v>97</v>
      </c>
      <c r="B3414">
        <v>4</v>
      </c>
      <c r="C3414">
        <v>-157</v>
      </c>
      <c r="D3414">
        <v>345</v>
      </c>
      <c r="E3414">
        <v>722</v>
      </c>
      <c r="F3414">
        <f t="shared" si="106"/>
        <v>-24.468974770579301</v>
      </c>
      <c r="G3414">
        <f t="shared" si="107"/>
        <v>-24.629888113852136</v>
      </c>
    </row>
    <row r="3415" spans="1:7">
      <c r="A3415">
        <v>98</v>
      </c>
      <c r="B3415">
        <v>4</v>
      </c>
      <c r="C3415">
        <v>-157</v>
      </c>
      <c r="D3415">
        <v>345</v>
      </c>
      <c r="E3415">
        <v>722</v>
      </c>
      <c r="F3415">
        <f t="shared" si="106"/>
        <v>-24.468974770579301</v>
      </c>
      <c r="G3415">
        <f t="shared" si="107"/>
        <v>-24.597705445197573</v>
      </c>
    </row>
    <row r="3416" spans="1:7">
      <c r="A3416">
        <v>99</v>
      </c>
      <c r="B3416">
        <v>4</v>
      </c>
      <c r="C3416">
        <v>-161</v>
      </c>
      <c r="D3416">
        <v>359</v>
      </c>
      <c r="E3416">
        <v>723</v>
      </c>
      <c r="F3416">
        <f t="shared" si="106"/>
        <v>-24.154706353150505</v>
      </c>
      <c r="G3416">
        <f t="shared" si="107"/>
        <v>-24.509105626788163</v>
      </c>
    </row>
    <row r="3417" spans="1:7">
      <c r="A3417">
        <v>100</v>
      </c>
      <c r="B3417">
        <v>4</v>
      </c>
      <c r="C3417">
        <v>-161</v>
      </c>
      <c r="D3417">
        <v>359</v>
      </c>
      <c r="E3417">
        <v>723</v>
      </c>
      <c r="F3417">
        <f t="shared" si="106"/>
        <v>-24.154706353150505</v>
      </c>
      <c r="G3417">
        <f t="shared" si="107"/>
        <v>-24.438225772060633</v>
      </c>
    </row>
    <row r="3418" spans="1:7">
      <c r="A3418">
        <v>101</v>
      </c>
      <c r="B3418">
        <v>4</v>
      </c>
      <c r="C3418">
        <v>-161</v>
      </c>
      <c r="D3418">
        <v>359</v>
      </c>
      <c r="E3418">
        <v>723</v>
      </c>
      <c r="F3418">
        <f t="shared" si="106"/>
        <v>-24.154706353150505</v>
      </c>
      <c r="G3418">
        <f t="shared" si="107"/>
        <v>-24.381521888278609</v>
      </c>
    </row>
    <row r="3419" spans="1:7">
      <c r="A3419">
        <v>102</v>
      </c>
      <c r="B3419">
        <v>4</v>
      </c>
      <c r="C3419">
        <v>-161</v>
      </c>
      <c r="D3419">
        <v>359</v>
      </c>
      <c r="E3419">
        <v>723</v>
      </c>
      <c r="F3419">
        <f t="shared" si="106"/>
        <v>-24.154706353150505</v>
      </c>
      <c r="G3419">
        <f t="shared" si="107"/>
        <v>-24.33615878125299</v>
      </c>
    </row>
    <row r="3420" spans="1:7">
      <c r="A3420">
        <v>103</v>
      </c>
      <c r="B3420">
        <v>4</v>
      </c>
      <c r="C3420">
        <v>-161</v>
      </c>
      <c r="D3420">
        <v>359</v>
      </c>
      <c r="E3420">
        <v>723</v>
      </c>
      <c r="F3420">
        <f t="shared" si="106"/>
        <v>-24.154706353150505</v>
      </c>
      <c r="G3420">
        <f t="shared" si="107"/>
        <v>-24.299868295632496</v>
      </c>
    </row>
    <row r="3421" spans="1:7">
      <c r="A3421">
        <v>104</v>
      </c>
      <c r="B3421">
        <v>4</v>
      </c>
      <c r="C3421">
        <v>-161</v>
      </c>
      <c r="D3421">
        <v>359</v>
      </c>
      <c r="E3421">
        <v>723</v>
      </c>
      <c r="F3421">
        <f t="shared" si="106"/>
        <v>-24.154706353150505</v>
      </c>
      <c r="G3421">
        <f t="shared" si="107"/>
        <v>-24.2708359071361</v>
      </c>
    </row>
    <row r="3422" spans="1:7">
      <c r="A3422">
        <v>105</v>
      </c>
      <c r="B3422">
        <v>4</v>
      </c>
      <c r="C3422">
        <v>-161</v>
      </c>
      <c r="D3422">
        <v>359</v>
      </c>
      <c r="E3422">
        <v>723</v>
      </c>
      <c r="F3422">
        <f t="shared" si="106"/>
        <v>-24.154706353150505</v>
      </c>
      <c r="G3422">
        <f t="shared" si="107"/>
        <v>-24.247609996338984</v>
      </c>
    </row>
    <row r="3423" spans="1:7">
      <c r="A3423">
        <v>106</v>
      </c>
      <c r="B3423">
        <v>4</v>
      </c>
      <c r="C3423">
        <v>-162</v>
      </c>
      <c r="D3423">
        <v>325</v>
      </c>
      <c r="E3423">
        <v>711</v>
      </c>
      <c r="F3423">
        <f t="shared" si="106"/>
        <v>-26.494489908688635</v>
      </c>
      <c r="G3423">
        <f t="shared" si="107"/>
        <v>-24.696985978808915</v>
      </c>
    </row>
    <row r="3424" spans="1:7">
      <c r="A3424">
        <v>107</v>
      </c>
      <c r="B3424">
        <v>4</v>
      </c>
      <c r="C3424">
        <v>-162</v>
      </c>
      <c r="D3424">
        <v>325</v>
      </c>
      <c r="E3424">
        <v>711</v>
      </c>
      <c r="F3424">
        <f t="shared" si="106"/>
        <v>-26.494489908688635</v>
      </c>
      <c r="G3424">
        <f t="shared" si="107"/>
        <v>-25.056486764784861</v>
      </c>
    </row>
    <row r="3425" spans="1:7">
      <c r="A3425">
        <v>108</v>
      </c>
      <c r="B3425">
        <v>4</v>
      </c>
      <c r="C3425">
        <v>-162</v>
      </c>
      <c r="D3425">
        <v>325</v>
      </c>
      <c r="E3425">
        <v>711</v>
      </c>
      <c r="F3425">
        <f t="shared" si="106"/>
        <v>-26.494489908688635</v>
      </c>
      <c r="G3425">
        <f t="shared" si="107"/>
        <v>-25.344087393565619</v>
      </c>
    </row>
    <row r="3426" spans="1:7">
      <c r="A3426">
        <v>109</v>
      </c>
      <c r="B3426">
        <v>4</v>
      </c>
      <c r="C3426">
        <v>-162</v>
      </c>
      <c r="D3426">
        <v>325</v>
      </c>
      <c r="E3426">
        <v>711</v>
      </c>
      <c r="F3426">
        <f t="shared" si="106"/>
        <v>-26.494489908688635</v>
      </c>
      <c r="G3426">
        <f t="shared" si="107"/>
        <v>-25.574167896590225</v>
      </c>
    </row>
    <row r="3427" spans="1:7">
      <c r="A3427">
        <v>110</v>
      </c>
      <c r="B3427">
        <v>4</v>
      </c>
      <c r="C3427">
        <v>-162</v>
      </c>
      <c r="D3427">
        <v>325</v>
      </c>
      <c r="E3427">
        <v>711</v>
      </c>
      <c r="F3427">
        <f t="shared" si="106"/>
        <v>-26.494489908688635</v>
      </c>
      <c r="G3427">
        <f t="shared" si="107"/>
        <v>-25.758232299009908</v>
      </c>
    </row>
    <row r="3428" spans="1:7">
      <c r="A3428">
        <v>111</v>
      </c>
      <c r="B3428">
        <v>4</v>
      </c>
      <c r="C3428">
        <v>-162</v>
      </c>
      <c r="D3428">
        <v>325</v>
      </c>
      <c r="E3428">
        <v>711</v>
      </c>
      <c r="F3428">
        <f t="shared" si="106"/>
        <v>-26.494489908688635</v>
      </c>
      <c r="G3428">
        <f t="shared" si="107"/>
        <v>-25.905483820945655</v>
      </c>
    </row>
    <row r="3429" spans="1:7">
      <c r="A3429">
        <v>112</v>
      </c>
      <c r="B3429">
        <v>4</v>
      </c>
      <c r="C3429">
        <v>-162</v>
      </c>
      <c r="D3429">
        <v>334</v>
      </c>
      <c r="E3429">
        <v>711</v>
      </c>
      <c r="F3429">
        <f t="shared" si="106"/>
        <v>-25.874773979952469</v>
      </c>
      <c r="G3429">
        <f t="shared" si="107"/>
        <v>-25.899341852747021</v>
      </c>
    </row>
    <row r="3430" spans="1:7">
      <c r="A3430">
        <v>113</v>
      </c>
      <c r="B3430">
        <v>4</v>
      </c>
      <c r="C3430">
        <v>-177</v>
      </c>
      <c r="D3430">
        <v>334</v>
      </c>
      <c r="E3430">
        <v>735</v>
      </c>
      <c r="F3430">
        <f t="shared" si="106"/>
        <v>-27.920911153982686</v>
      </c>
      <c r="G3430">
        <f t="shared" si="107"/>
        <v>-26.303655712994157</v>
      </c>
    </row>
    <row r="3431" spans="1:7">
      <c r="A3431">
        <v>114</v>
      </c>
      <c r="B3431">
        <v>4</v>
      </c>
      <c r="C3431">
        <v>-177</v>
      </c>
      <c r="D3431">
        <v>334</v>
      </c>
      <c r="E3431">
        <v>735</v>
      </c>
      <c r="F3431">
        <f t="shared" si="106"/>
        <v>-27.920911153982686</v>
      </c>
      <c r="G3431">
        <f t="shared" si="107"/>
        <v>-26.627106801191864</v>
      </c>
    </row>
    <row r="3432" spans="1:7">
      <c r="A3432">
        <v>115</v>
      </c>
      <c r="B3432">
        <v>4</v>
      </c>
      <c r="C3432">
        <v>-177</v>
      </c>
      <c r="D3432">
        <v>334</v>
      </c>
      <c r="E3432">
        <v>735</v>
      </c>
      <c r="F3432">
        <f t="shared" si="106"/>
        <v>-27.920911153982686</v>
      </c>
      <c r="G3432">
        <f t="shared" si="107"/>
        <v>-26.885867671750027</v>
      </c>
    </row>
    <row r="3433" spans="1:7">
      <c r="A3433">
        <v>116</v>
      </c>
      <c r="B3433">
        <v>4</v>
      </c>
      <c r="C3433">
        <v>-177</v>
      </c>
      <c r="D3433">
        <v>334</v>
      </c>
      <c r="E3433">
        <v>735</v>
      </c>
      <c r="F3433">
        <f t="shared" si="106"/>
        <v>-27.920911153982686</v>
      </c>
      <c r="G3433">
        <f t="shared" si="107"/>
        <v>-27.092876368196563</v>
      </c>
    </row>
    <row r="3434" spans="1:7">
      <c r="A3434">
        <v>117</v>
      </c>
      <c r="B3434">
        <v>4</v>
      </c>
      <c r="C3434">
        <v>-177</v>
      </c>
      <c r="D3434">
        <v>334</v>
      </c>
      <c r="E3434">
        <v>735</v>
      </c>
      <c r="F3434">
        <f t="shared" si="106"/>
        <v>-27.920911153982686</v>
      </c>
      <c r="G3434">
        <f t="shared" si="107"/>
        <v>-27.258483325353787</v>
      </c>
    </row>
    <row r="3435" spans="1:7">
      <c r="A3435">
        <v>118</v>
      </c>
      <c r="B3435">
        <v>4</v>
      </c>
      <c r="C3435">
        <v>-177</v>
      </c>
      <c r="D3435">
        <v>334</v>
      </c>
      <c r="E3435">
        <v>735</v>
      </c>
      <c r="F3435">
        <f t="shared" si="106"/>
        <v>-27.920911153982686</v>
      </c>
      <c r="G3435">
        <f t="shared" si="107"/>
        <v>-27.390968891079567</v>
      </c>
    </row>
    <row r="3436" spans="1:7">
      <c r="A3436">
        <v>119</v>
      </c>
      <c r="B3436">
        <v>4</v>
      </c>
      <c r="C3436">
        <v>-179</v>
      </c>
      <c r="D3436">
        <v>349</v>
      </c>
      <c r="E3436">
        <v>745</v>
      </c>
      <c r="F3436">
        <f t="shared" si="106"/>
        <v>-27.153014592483313</v>
      </c>
      <c r="G3436">
        <f t="shared" si="107"/>
        <v>-27.34337803136032</v>
      </c>
    </row>
    <row r="3437" spans="1:7">
      <c r="A3437">
        <v>120</v>
      </c>
      <c r="B3437">
        <v>4</v>
      </c>
      <c r="C3437">
        <v>-179</v>
      </c>
      <c r="D3437">
        <v>349</v>
      </c>
      <c r="E3437">
        <v>745</v>
      </c>
      <c r="F3437">
        <f t="shared" si="106"/>
        <v>-27.153014592483313</v>
      </c>
      <c r="G3437">
        <f t="shared" si="107"/>
        <v>-27.305305343584923</v>
      </c>
    </row>
    <row r="3438" spans="1:7">
      <c r="A3438">
        <v>121</v>
      </c>
      <c r="B3438">
        <v>4</v>
      </c>
      <c r="C3438">
        <v>-179</v>
      </c>
      <c r="D3438">
        <v>349</v>
      </c>
      <c r="E3438">
        <v>745</v>
      </c>
      <c r="F3438">
        <f t="shared" si="106"/>
        <v>-27.153014592483313</v>
      </c>
      <c r="G3438">
        <f t="shared" si="107"/>
        <v>-27.274847193364604</v>
      </c>
    </row>
    <row r="3439" spans="1:7">
      <c r="A3439">
        <v>122</v>
      </c>
      <c r="B3439">
        <v>4</v>
      </c>
      <c r="C3439">
        <v>-179</v>
      </c>
      <c r="D3439">
        <v>349</v>
      </c>
      <c r="E3439">
        <v>745</v>
      </c>
      <c r="F3439">
        <f t="shared" si="106"/>
        <v>-27.153014592483313</v>
      </c>
      <c r="G3439">
        <f t="shared" si="107"/>
        <v>-27.250480673188349</v>
      </c>
    </row>
    <row r="3440" spans="1:7">
      <c r="A3440">
        <v>123</v>
      </c>
      <c r="B3440">
        <v>4</v>
      </c>
      <c r="C3440">
        <v>-179</v>
      </c>
      <c r="D3440">
        <v>349</v>
      </c>
      <c r="E3440">
        <v>745</v>
      </c>
      <c r="F3440">
        <f t="shared" si="106"/>
        <v>-27.153014592483313</v>
      </c>
      <c r="G3440">
        <f t="shared" si="107"/>
        <v>-27.230987457047345</v>
      </c>
    </row>
    <row r="3441" spans="1:7">
      <c r="A3441">
        <v>124</v>
      </c>
      <c r="B3441">
        <v>4</v>
      </c>
      <c r="C3441">
        <v>-179</v>
      </c>
      <c r="D3441">
        <v>349</v>
      </c>
      <c r="E3441">
        <v>745</v>
      </c>
      <c r="F3441">
        <f t="shared" si="106"/>
        <v>-27.153014592483313</v>
      </c>
      <c r="G3441">
        <f t="shared" si="107"/>
        <v>-27.215392884134541</v>
      </c>
    </row>
    <row r="3442" spans="1:7">
      <c r="A3442">
        <v>125</v>
      </c>
      <c r="B3442">
        <v>4</v>
      </c>
      <c r="C3442">
        <v>-179</v>
      </c>
      <c r="D3442">
        <v>349</v>
      </c>
      <c r="E3442">
        <v>745</v>
      </c>
      <c r="F3442">
        <f t="shared" si="106"/>
        <v>-27.153014592483313</v>
      </c>
      <c r="G3442">
        <f t="shared" si="107"/>
        <v>-27.202917225804299</v>
      </c>
    </row>
    <row r="3443" spans="1:7">
      <c r="A3443">
        <v>126</v>
      </c>
      <c r="B3443">
        <v>4</v>
      </c>
      <c r="C3443">
        <v>-157</v>
      </c>
      <c r="D3443">
        <v>360</v>
      </c>
      <c r="E3443">
        <v>734</v>
      </c>
      <c r="F3443">
        <f t="shared" si="106"/>
        <v>-23.562550784507863</v>
      </c>
      <c r="G3443">
        <f t="shared" si="107"/>
        <v>-26.474843937545014</v>
      </c>
    </row>
    <row r="3444" spans="1:7">
      <c r="A3444">
        <v>127</v>
      </c>
      <c r="B3444">
        <v>4</v>
      </c>
      <c r="C3444">
        <v>-157</v>
      </c>
      <c r="D3444">
        <v>360</v>
      </c>
      <c r="E3444">
        <v>734</v>
      </c>
      <c r="F3444">
        <f t="shared" si="106"/>
        <v>-23.562550784507863</v>
      </c>
      <c r="G3444">
        <f t="shared" si="107"/>
        <v>-25.892385306937584</v>
      </c>
    </row>
    <row r="3445" spans="1:7">
      <c r="A3445">
        <v>128</v>
      </c>
      <c r="B3445">
        <v>4</v>
      </c>
      <c r="C3445">
        <v>-157</v>
      </c>
      <c r="D3445">
        <v>360</v>
      </c>
      <c r="E3445">
        <v>734</v>
      </c>
      <c r="F3445">
        <f t="shared" si="106"/>
        <v>-23.562550784507863</v>
      </c>
      <c r="G3445">
        <f t="shared" si="107"/>
        <v>-25.426418402451642</v>
      </c>
    </row>
    <row r="3446" spans="1:7">
      <c r="A3446">
        <v>129</v>
      </c>
      <c r="B3446">
        <v>4</v>
      </c>
      <c r="C3446">
        <v>-157</v>
      </c>
      <c r="D3446">
        <v>360</v>
      </c>
      <c r="E3446">
        <v>734</v>
      </c>
      <c r="F3446">
        <f t="shared" si="106"/>
        <v>-23.562550784507863</v>
      </c>
      <c r="G3446">
        <f t="shared" si="107"/>
        <v>-25.053644878862887</v>
      </c>
    </row>
    <row r="3447" spans="1:7">
      <c r="A3447">
        <v>130</v>
      </c>
      <c r="B3447">
        <v>4</v>
      </c>
      <c r="C3447">
        <v>-157</v>
      </c>
      <c r="D3447">
        <v>360</v>
      </c>
      <c r="E3447">
        <v>734</v>
      </c>
      <c r="F3447">
        <f t="shared" si="106"/>
        <v>-23.562550784507863</v>
      </c>
      <c r="G3447">
        <f t="shared" si="107"/>
        <v>-24.755426059991883</v>
      </c>
    </row>
    <row r="3448" spans="1:7">
      <c r="A3448">
        <v>131</v>
      </c>
      <c r="B3448">
        <v>4</v>
      </c>
      <c r="C3448">
        <v>-157</v>
      </c>
      <c r="D3448">
        <v>360</v>
      </c>
      <c r="E3448">
        <v>734</v>
      </c>
      <c r="F3448">
        <f t="shared" si="106"/>
        <v>-23.562550784507863</v>
      </c>
      <c r="G3448">
        <f t="shared" si="107"/>
        <v>-24.516851004895081</v>
      </c>
    </row>
    <row r="3449" spans="1:7">
      <c r="A3449">
        <v>132</v>
      </c>
      <c r="B3449">
        <v>4</v>
      </c>
      <c r="C3449">
        <v>-157</v>
      </c>
      <c r="D3449">
        <v>360</v>
      </c>
      <c r="E3449">
        <v>734</v>
      </c>
      <c r="F3449">
        <f t="shared" si="106"/>
        <v>-23.562550784507863</v>
      </c>
      <c r="G3449">
        <f t="shared" si="107"/>
        <v>-24.325990960817638</v>
      </c>
    </row>
    <row r="3450" spans="1:7">
      <c r="A3450">
        <v>133</v>
      </c>
      <c r="B3450">
        <v>4</v>
      </c>
      <c r="C3450">
        <v>-156</v>
      </c>
      <c r="D3450">
        <v>350</v>
      </c>
      <c r="E3450">
        <v>719</v>
      </c>
      <c r="F3450">
        <f t="shared" si="106"/>
        <v>-24.023215798856377</v>
      </c>
      <c r="G3450">
        <f t="shared" si="107"/>
        <v>-24.26543592842539</v>
      </c>
    </row>
    <row r="3451" spans="1:7">
      <c r="A3451">
        <v>134</v>
      </c>
      <c r="B3451">
        <v>4</v>
      </c>
      <c r="C3451">
        <v>-156</v>
      </c>
      <c r="D3451">
        <v>350</v>
      </c>
      <c r="E3451">
        <v>719</v>
      </c>
      <c r="F3451">
        <f t="shared" si="106"/>
        <v>-24.023215798856377</v>
      </c>
      <c r="G3451">
        <f t="shared" si="107"/>
        <v>-24.216991902511587</v>
      </c>
    </row>
    <row r="3452" spans="1:7">
      <c r="A3452">
        <v>135</v>
      </c>
      <c r="B3452">
        <v>4</v>
      </c>
      <c r="C3452">
        <v>-156</v>
      </c>
      <c r="D3452">
        <v>350</v>
      </c>
      <c r="E3452">
        <v>719</v>
      </c>
      <c r="F3452">
        <f t="shared" si="106"/>
        <v>-24.023215798856377</v>
      </c>
      <c r="G3452">
        <f t="shared" si="107"/>
        <v>-24.178236681780547</v>
      </c>
    </row>
    <row r="3453" spans="1:7">
      <c r="A3453">
        <v>136</v>
      </c>
      <c r="B3453">
        <v>4</v>
      </c>
      <c r="C3453">
        <v>-156</v>
      </c>
      <c r="D3453">
        <v>350</v>
      </c>
      <c r="E3453">
        <v>719</v>
      </c>
      <c r="F3453">
        <f t="shared" si="106"/>
        <v>-24.023215798856377</v>
      </c>
      <c r="G3453">
        <f t="shared" si="107"/>
        <v>-24.147232505195717</v>
      </c>
    </row>
    <row r="3454" spans="1:7">
      <c r="A3454">
        <v>137</v>
      </c>
      <c r="B3454">
        <v>4</v>
      </c>
      <c r="C3454">
        <v>-156</v>
      </c>
      <c r="D3454">
        <v>350</v>
      </c>
      <c r="E3454">
        <v>719</v>
      </c>
      <c r="F3454">
        <f t="shared" si="106"/>
        <v>-24.023215798856377</v>
      </c>
      <c r="G3454">
        <f t="shared" si="107"/>
        <v>-24.122429163927848</v>
      </c>
    </row>
    <row r="3455" spans="1:7">
      <c r="A3455">
        <v>138</v>
      </c>
      <c r="B3455">
        <v>4</v>
      </c>
      <c r="C3455">
        <v>-156</v>
      </c>
      <c r="D3455">
        <v>350</v>
      </c>
      <c r="E3455">
        <v>719</v>
      </c>
      <c r="F3455">
        <f t="shared" si="106"/>
        <v>-24.023215798856377</v>
      </c>
      <c r="G3455">
        <f t="shared" si="107"/>
        <v>-24.102586490913552</v>
      </c>
    </row>
    <row r="3456" spans="1:7">
      <c r="A3456">
        <v>139</v>
      </c>
      <c r="B3456">
        <v>4</v>
      </c>
      <c r="C3456">
        <v>-170</v>
      </c>
      <c r="D3456">
        <v>347</v>
      </c>
      <c r="E3456">
        <v>727</v>
      </c>
      <c r="F3456">
        <f t="shared" si="106"/>
        <v>-26.100859416811133</v>
      </c>
      <c r="G3456">
        <f t="shared" si="107"/>
        <v>-24.502241076093071</v>
      </c>
    </row>
    <row r="3457" spans="1:7">
      <c r="A3457">
        <v>140</v>
      </c>
      <c r="B3457">
        <v>4</v>
      </c>
      <c r="C3457">
        <v>-170</v>
      </c>
      <c r="D3457">
        <v>347</v>
      </c>
      <c r="E3457">
        <v>727</v>
      </c>
      <c r="F3457">
        <f t="shared" si="106"/>
        <v>-26.100859416811133</v>
      </c>
      <c r="G3457">
        <f t="shared" si="107"/>
        <v>-24.821964744236684</v>
      </c>
    </row>
    <row r="3458" spans="1:7">
      <c r="A3458">
        <v>141</v>
      </c>
      <c r="B3458">
        <v>4</v>
      </c>
      <c r="C3458">
        <v>-170</v>
      </c>
      <c r="D3458">
        <v>347</v>
      </c>
      <c r="E3458">
        <v>727</v>
      </c>
      <c r="F3458">
        <f t="shared" si="106"/>
        <v>-26.100859416811133</v>
      </c>
      <c r="G3458">
        <f t="shared" si="107"/>
        <v>-25.077743678751574</v>
      </c>
    </row>
    <row r="3459" spans="1:7">
      <c r="A3459">
        <v>142</v>
      </c>
      <c r="B3459">
        <v>4</v>
      </c>
      <c r="C3459">
        <v>-170</v>
      </c>
      <c r="D3459">
        <v>347</v>
      </c>
      <c r="E3459">
        <v>727</v>
      </c>
      <c r="F3459">
        <f t="shared" ref="F3459:F3522" si="108">ATAN2(D3459,C3459)*180/3.1415926535</f>
        <v>-26.100859416811133</v>
      </c>
      <c r="G3459">
        <f t="shared" si="107"/>
        <v>-25.282366826363486</v>
      </c>
    </row>
    <row r="3460" spans="1:7">
      <c r="A3460">
        <v>143</v>
      </c>
      <c r="B3460">
        <v>4</v>
      </c>
      <c r="C3460">
        <v>-170</v>
      </c>
      <c r="D3460">
        <v>347</v>
      </c>
      <c r="E3460">
        <v>727</v>
      </c>
      <c r="F3460">
        <f t="shared" si="108"/>
        <v>-26.100859416811133</v>
      </c>
      <c r="G3460">
        <f t="shared" ref="G3460:G3523" si="109">($J$1*F3460)+(1-$J$1)*G3459</f>
        <v>-25.446065344453018</v>
      </c>
    </row>
    <row r="3461" spans="1:7">
      <c r="A3461">
        <v>144</v>
      </c>
      <c r="B3461">
        <v>4</v>
      </c>
      <c r="C3461">
        <v>-170</v>
      </c>
      <c r="D3461">
        <v>347</v>
      </c>
      <c r="E3461">
        <v>727</v>
      </c>
      <c r="F3461">
        <f t="shared" si="108"/>
        <v>-26.100859416811133</v>
      </c>
      <c r="G3461">
        <f t="shared" si="109"/>
        <v>-25.577024158924644</v>
      </c>
    </row>
    <row r="3462" spans="1:7">
      <c r="A3462">
        <v>145</v>
      </c>
      <c r="B3462">
        <v>4</v>
      </c>
      <c r="C3462">
        <v>-170</v>
      </c>
      <c r="D3462">
        <v>347</v>
      </c>
      <c r="E3462">
        <v>727</v>
      </c>
      <c r="F3462">
        <f t="shared" si="108"/>
        <v>-26.100859416811133</v>
      </c>
      <c r="G3462">
        <f t="shared" si="109"/>
        <v>-25.681791210501942</v>
      </c>
    </row>
    <row r="3463" spans="1:7">
      <c r="A3463">
        <v>146</v>
      </c>
      <c r="B3463">
        <v>4</v>
      </c>
      <c r="C3463">
        <v>-174</v>
      </c>
      <c r="D3463">
        <v>337</v>
      </c>
      <c r="E3463">
        <v>719</v>
      </c>
      <c r="F3463">
        <f t="shared" si="108"/>
        <v>-27.308233050912616</v>
      </c>
      <c r="G3463">
        <f t="shared" si="109"/>
        <v>-26.007079578584079</v>
      </c>
    </row>
    <row r="3464" spans="1:7">
      <c r="A3464">
        <v>147</v>
      </c>
      <c r="B3464">
        <v>4</v>
      </c>
      <c r="C3464">
        <v>-174</v>
      </c>
      <c r="D3464">
        <v>337</v>
      </c>
      <c r="E3464">
        <v>719</v>
      </c>
      <c r="F3464">
        <f t="shared" si="108"/>
        <v>-27.308233050912616</v>
      </c>
      <c r="G3464">
        <f t="shared" si="109"/>
        <v>-26.267310273049787</v>
      </c>
    </row>
    <row r="3465" spans="1:7">
      <c r="A3465">
        <v>148</v>
      </c>
      <c r="B3465">
        <v>4</v>
      </c>
      <c r="C3465">
        <v>-174</v>
      </c>
      <c r="D3465">
        <v>337</v>
      </c>
      <c r="E3465">
        <v>719</v>
      </c>
      <c r="F3465">
        <f t="shared" si="108"/>
        <v>-27.308233050912616</v>
      </c>
      <c r="G3465">
        <f t="shared" si="109"/>
        <v>-26.475494828622356</v>
      </c>
    </row>
    <row r="3466" spans="1:7">
      <c r="A3466">
        <v>149</v>
      </c>
      <c r="B3466">
        <v>4</v>
      </c>
      <c r="C3466">
        <v>-174</v>
      </c>
      <c r="D3466">
        <v>337</v>
      </c>
      <c r="E3466">
        <v>719</v>
      </c>
      <c r="F3466">
        <f t="shared" si="108"/>
        <v>-27.308233050912616</v>
      </c>
      <c r="G3466">
        <f t="shared" si="109"/>
        <v>-26.642042473080409</v>
      </c>
    </row>
    <row r="3467" spans="1:7">
      <c r="A3467">
        <v>150</v>
      </c>
      <c r="B3467">
        <v>4</v>
      </c>
      <c r="C3467">
        <v>-174</v>
      </c>
      <c r="D3467">
        <v>337</v>
      </c>
      <c r="E3467">
        <v>719</v>
      </c>
      <c r="F3467">
        <f t="shared" si="108"/>
        <v>-27.308233050912616</v>
      </c>
      <c r="G3467">
        <f t="shared" si="109"/>
        <v>-26.775280588646851</v>
      </c>
    </row>
    <row r="3468" spans="1:7">
      <c r="A3468">
        <v>151</v>
      </c>
      <c r="B3468">
        <v>4</v>
      </c>
      <c r="C3468">
        <v>-174</v>
      </c>
      <c r="D3468">
        <v>337</v>
      </c>
      <c r="E3468">
        <v>719</v>
      </c>
      <c r="F3468">
        <f t="shared" si="108"/>
        <v>-27.308233050912616</v>
      </c>
      <c r="G3468">
        <f t="shared" si="109"/>
        <v>-26.881871081100005</v>
      </c>
    </row>
    <row r="3469" spans="1:7">
      <c r="A3469">
        <v>152</v>
      </c>
      <c r="B3469">
        <v>4</v>
      </c>
      <c r="C3469">
        <v>-174</v>
      </c>
      <c r="D3469">
        <v>337</v>
      </c>
      <c r="E3469">
        <v>719</v>
      </c>
      <c r="F3469">
        <f t="shared" si="108"/>
        <v>-27.308233050912616</v>
      </c>
      <c r="G3469">
        <f t="shared" si="109"/>
        <v>-26.967143475062528</v>
      </c>
    </row>
    <row r="3470" spans="1:7">
      <c r="A3470">
        <v>153</v>
      </c>
      <c r="B3470">
        <v>4</v>
      </c>
      <c r="C3470">
        <v>-178</v>
      </c>
      <c r="D3470">
        <v>367</v>
      </c>
      <c r="E3470">
        <v>748</v>
      </c>
      <c r="F3470">
        <f t="shared" si="108"/>
        <v>-25.874017170416867</v>
      </c>
      <c r="G3470">
        <f t="shared" si="109"/>
        <v>-26.748518214133398</v>
      </c>
    </row>
    <row r="3471" spans="1:7">
      <c r="A3471">
        <v>154</v>
      </c>
      <c r="B3471">
        <v>4</v>
      </c>
      <c r="C3471">
        <v>-178</v>
      </c>
      <c r="D3471">
        <v>367</v>
      </c>
      <c r="E3471">
        <v>748</v>
      </c>
      <c r="F3471">
        <f t="shared" si="108"/>
        <v>-25.874017170416867</v>
      </c>
      <c r="G3471">
        <f t="shared" si="109"/>
        <v>-26.573618005390092</v>
      </c>
    </row>
    <row r="3472" spans="1:7">
      <c r="A3472">
        <v>155</v>
      </c>
      <c r="B3472">
        <v>4</v>
      </c>
      <c r="C3472">
        <v>-178</v>
      </c>
      <c r="D3472">
        <v>367</v>
      </c>
      <c r="E3472">
        <v>748</v>
      </c>
      <c r="F3472">
        <f t="shared" si="108"/>
        <v>-25.874017170416867</v>
      </c>
      <c r="G3472">
        <f t="shared" si="109"/>
        <v>-26.433697838395446</v>
      </c>
    </row>
    <row r="3473" spans="1:7">
      <c r="A3473">
        <v>156</v>
      </c>
      <c r="B3473">
        <v>4</v>
      </c>
      <c r="C3473">
        <v>-178</v>
      </c>
      <c r="D3473">
        <v>367</v>
      </c>
      <c r="E3473">
        <v>748</v>
      </c>
      <c r="F3473">
        <f t="shared" si="108"/>
        <v>-25.874017170416867</v>
      </c>
      <c r="G3473">
        <f t="shared" si="109"/>
        <v>-26.32176170479973</v>
      </c>
    </row>
    <row r="3474" spans="1:7">
      <c r="A3474">
        <v>157</v>
      </c>
      <c r="B3474">
        <v>4</v>
      </c>
      <c r="C3474">
        <v>-178</v>
      </c>
      <c r="D3474">
        <v>367</v>
      </c>
      <c r="E3474">
        <v>748</v>
      </c>
      <c r="F3474">
        <f t="shared" si="108"/>
        <v>-25.874017170416867</v>
      </c>
      <c r="G3474">
        <f t="shared" si="109"/>
        <v>-26.232212797923157</v>
      </c>
    </row>
    <row r="3475" spans="1:7">
      <c r="A3475">
        <v>158</v>
      </c>
      <c r="B3475">
        <v>4</v>
      </c>
      <c r="C3475">
        <v>-178</v>
      </c>
      <c r="D3475">
        <v>367</v>
      </c>
      <c r="E3475">
        <v>748</v>
      </c>
      <c r="F3475">
        <f t="shared" si="108"/>
        <v>-25.874017170416867</v>
      </c>
      <c r="G3475">
        <f t="shared" si="109"/>
        <v>-26.160573672421901</v>
      </c>
    </row>
    <row r="3476" spans="1:7">
      <c r="A3476">
        <v>159</v>
      </c>
      <c r="B3476">
        <v>4</v>
      </c>
      <c r="C3476">
        <v>-170</v>
      </c>
      <c r="D3476">
        <v>358</v>
      </c>
      <c r="E3476">
        <v>738</v>
      </c>
      <c r="F3476">
        <f t="shared" si="108"/>
        <v>-25.401188676140013</v>
      </c>
      <c r="G3476">
        <f t="shared" si="109"/>
        <v>-26.008696673165524</v>
      </c>
    </row>
    <row r="3477" spans="1:7">
      <c r="A3477">
        <v>160</v>
      </c>
      <c r="B3477">
        <v>4</v>
      </c>
      <c r="C3477">
        <v>-170</v>
      </c>
      <c r="D3477">
        <v>358</v>
      </c>
      <c r="E3477">
        <v>738</v>
      </c>
      <c r="F3477">
        <f t="shared" si="108"/>
        <v>-25.401188676140013</v>
      </c>
      <c r="G3477">
        <f t="shared" si="109"/>
        <v>-25.887195073760424</v>
      </c>
    </row>
    <row r="3478" spans="1:7">
      <c r="A3478">
        <v>161</v>
      </c>
      <c r="B3478">
        <v>4</v>
      </c>
      <c r="C3478">
        <v>-170</v>
      </c>
      <c r="D3478">
        <v>358</v>
      </c>
      <c r="E3478">
        <v>738</v>
      </c>
      <c r="F3478">
        <f t="shared" si="108"/>
        <v>-25.401188676140013</v>
      </c>
      <c r="G3478">
        <f t="shared" si="109"/>
        <v>-25.789993794236345</v>
      </c>
    </row>
    <row r="3479" spans="1:7">
      <c r="A3479">
        <v>162</v>
      </c>
      <c r="B3479">
        <v>4</v>
      </c>
      <c r="C3479">
        <v>-170</v>
      </c>
      <c r="D3479">
        <v>358</v>
      </c>
      <c r="E3479">
        <v>738</v>
      </c>
      <c r="F3479">
        <f t="shared" si="108"/>
        <v>-25.401188676140013</v>
      </c>
      <c r="G3479">
        <f t="shared" si="109"/>
        <v>-25.712232770617081</v>
      </c>
    </row>
    <row r="3480" spans="1:7">
      <c r="A3480">
        <v>163</v>
      </c>
      <c r="B3480">
        <v>4</v>
      </c>
      <c r="C3480">
        <v>-170</v>
      </c>
      <c r="D3480">
        <v>358</v>
      </c>
      <c r="E3480">
        <v>738</v>
      </c>
      <c r="F3480">
        <f t="shared" si="108"/>
        <v>-25.401188676140013</v>
      </c>
      <c r="G3480">
        <f t="shared" si="109"/>
        <v>-25.650023951721671</v>
      </c>
    </row>
    <row r="3481" spans="1:7">
      <c r="A3481">
        <v>164</v>
      </c>
      <c r="B3481">
        <v>4</v>
      </c>
      <c r="C3481">
        <v>-170</v>
      </c>
      <c r="D3481">
        <v>358</v>
      </c>
      <c r="E3481">
        <v>738</v>
      </c>
      <c r="F3481">
        <f t="shared" si="108"/>
        <v>-25.401188676140013</v>
      </c>
      <c r="G3481">
        <f t="shared" si="109"/>
        <v>-25.600256896605341</v>
      </c>
    </row>
    <row r="3482" spans="1:7">
      <c r="A3482">
        <v>165</v>
      </c>
      <c r="B3482">
        <v>4</v>
      </c>
      <c r="C3482">
        <v>-170</v>
      </c>
      <c r="D3482">
        <v>358</v>
      </c>
      <c r="E3482">
        <v>738</v>
      </c>
      <c r="F3482">
        <f t="shared" si="108"/>
        <v>-25.401188676140013</v>
      </c>
      <c r="G3482">
        <f t="shared" si="109"/>
        <v>-25.560443252512279</v>
      </c>
    </row>
    <row r="3483" spans="1:7">
      <c r="A3483">
        <v>166</v>
      </c>
      <c r="B3483">
        <v>4</v>
      </c>
      <c r="C3483">
        <v>-161</v>
      </c>
      <c r="D3483">
        <v>359</v>
      </c>
      <c r="E3483">
        <v>743</v>
      </c>
      <c r="F3483">
        <f t="shared" si="108"/>
        <v>-24.154706353150505</v>
      </c>
      <c r="G3483">
        <f t="shared" si="109"/>
        <v>-25.279295872639928</v>
      </c>
    </row>
    <row r="3484" spans="1:7">
      <c r="A3484">
        <v>167</v>
      </c>
      <c r="B3484">
        <v>4</v>
      </c>
      <c r="C3484">
        <v>-161</v>
      </c>
      <c r="D3484">
        <v>359</v>
      </c>
      <c r="E3484">
        <v>743</v>
      </c>
      <c r="F3484">
        <f t="shared" si="108"/>
        <v>-24.154706353150505</v>
      </c>
      <c r="G3484">
        <f t="shared" si="109"/>
        <v>-25.054377968742045</v>
      </c>
    </row>
    <row r="3485" spans="1:7">
      <c r="A3485">
        <v>168</v>
      </c>
      <c r="B3485">
        <v>4</v>
      </c>
      <c r="C3485">
        <v>-161</v>
      </c>
      <c r="D3485">
        <v>359</v>
      </c>
      <c r="E3485">
        <v>743</v>
      </c>
      <c r="F3485">
        <f t="shared" si="108"/>
        <v>-24.154706353150505</v>
      </c>
      <c r="G3485">
        <f t="shared" si="109"/>
        <v>-24.874443645623739</v>
      </c>
    </row>
    <row r="3486" spans="1:7">
      <c r="A3486">
        <v>169</v>
      </c>
      <c r="B3486">
        <v>4</v>
      </c>
      <c r="C3486">
        <v>-161</v>
      </c>
      <c r="D3486">
        <v>359</v>
      </c>
      <c r="E3486">
        <v>743</v>
      </c>
      <c r="F3486">
        <f t="shared" si="108"/>
        <v>-24.154706353150505</v>
      </c>
      <c r="G3486">
        <f t="shared" si="109"/>
        <v>-24.730496187129095</v>
      </c>
    </row>
    <row r="3487" spans="1:7">
      <c r="A3487">
        <v>170</v>
      </c>
      <c r="B3487">
        <v>4</v>
      </c>
      <c r="C3487">
        <v>-161</v>
      </c>
      <c r="D3487">
        <v>359</v>
      </c>
      <c r="E3487">
        <v>743</v>
      </c>
      <c r="F3487">
        <f t="shared" si="108"/>
        <v>-24.154706353150505</v>
      </c>
      <c r="G3487">
        <f t="shared" si="109"/>
        <v>-24.615338220333381</v>
      </c>
    </row>
    <row r="3488" spans="1:7">
      <c r="A3488">
        <v>171</v>
      </c>
      <c r="B3488">
        <v>4</v>
      </c>
      <c r="C3488">
        <v>-161</v>
      </c>
      <c r="D3488">
        <v>359</v>
      </c>
      <c r="E3488">
        <v>743</v>
      </c>
      <c r="F3488">
        <f t="shared" si="108"/>
        <v>-24.154706353150505</v>
      </c>
      <c r="G3488">
        <f t="shared" si="109"/>
        <v>-24.52321184689681</v>
      </c>
    </row>
    <row r="3489" spans="1:7">
      <c r="A3489">
        <v>172</v>
      </c>
      <c r="B3489">
        <v>4</v>
      </c>
      <c r="C3489">
        <v>-161</v>
      </c>
      <c r="D3489">
        <v>359</v>
      </c>
      <c r="E3489">
        <v>743</v>
      </c>
      <c r="F3489">
        <f t="shared" si="108"/>
        <v>-24.154706353150505</v>
      </c>
      <c r="G3489">
        <f t="shared" si="109"/>
        <v>-24.449510748147553</v>
      </c>
    </row>
    <row r="3490" spans="1:7">
      <c r="A3490">
        <v>173</v>
      </c>
      <c r="B3490">
        <v>4</v>
      </c>
      <c r="C3490">
        <v>-144</v>
      </c>
      <c r="D3490">
        <v>384</v>
      </c>
      <c r="E3490">
        <v>747</v>
      </c>
      <c r="F3490">
        <f t="shared" si="108"/>
        <v>-20.556045220170997</v>
      </c>
      <c r="G3490">
        <f t="shared" si="109"/>
        <v>-23.670817642552244</v>
      </c>
    </row>
    <row r="3491" spans="1:7">
      <c r="A3491">
        <v>174</v>
      </c>
      <c r="B3491">
        <v>4</v>
      </c>
      <c r="C3491">
        <v>-144</v>
      </c>
      <c r="D3491">
        <v>384</v>
      </c>
      <c r="E3491">
        <v>747</v>
      </c>
      <c r="F3491">
        <f t="shared" si="108"/>
        <v>-20.556045220170997</v>
      </c>
      <c r="G3491">
        <f t="shared" si="109"/>
        <v>-23.047863158075998</v>
      </c>
    </row>
    <row r="3492" spans="1:7">
      <c r="A3492">
        <v>175</v>
      </c>
      <c r="B3492">
        <v>4</v>
      </c>
      <c r="C3492">
        <v>-144</v>
      </c>
      <c r="D3492">
        <v>384</v>
      </c>
      <c r="E3492">
        <v>747</v>
      </c>
      <c r="F3492">
        <f t="shared" si="108"/>
        <v>-20.556045220170997</v>
      </c>
      <c r="G3492">
        <f t="shared" si="109"/>
        <v>-22.549499570495001</v>
      </c>
    </row>
    <row r="3493" spans="1:7">
      <c r="A3493">
        <v>176</v>
      </c>
      <c r="B3493">
        <v>4</v>
      </c>
      <c r="C3493">
        <v>-144</v>
      </c>
      <c r="D3493">
        <v>384</v>
      </c>
      <c r="E3493">
        <v>747</v>
      </c>
      <c r="F3493">
        <f t="shared" si="108"/>
        <v>-20.556045220170997</v>
      </c>
      <c r="G3493">
        <f t="shared" si="109"/>
        <v>-22.150808700430204</v>
      </c>
    </row>
    <row r="3494" spans="1:7">
      <c r="A3494">
        <v>177</v>
      </c>
      <c r="B3494">
        <v>4</v>
      </c>
      <c r="C3494">
        <v>-144</v>
      </c>
      <c r="D3494">
        <v>384</v>
      </c>
      <c r="E3494">
        <v>747</v>
      </c>
      <c r="F3494">
        <f t="shared" si="108"/>
        <v>-20.556045220170997</v>
      </c>
      <c r="G3494">
        <f t="shared" si="109"/>
        <v>-21.831856004378366</v>
      </c>
    </row>
    <row r="3495" spans="1:7">
      <c r="A3495">
        <v>178</v>
      </c>
      <c r="B3495">
        <v>4</v>
      </c>
      <c r="C3495">
        <v>-144</v>
      </c>
      <c r="D3495">
        <v>384</v>
      </c>
      <c r="E3495">
        <v>747</v>
      </c>
      <c r="F3495">
        <f t="shared" si="108"/>
        <v>-20.556045220170997</v>
      </c>
      <c r="G3495">
        <f t="shared" si="109"/>
        <v>-21.576693847536895</v>
      </c>
    </row>
    <row r="3496" spans="1:7">
      <c r="A3496">
        <v>179</v>
      </c>
      <c r="B3496">
        <v>4</v>
      </c>
      <c r="C3496">
        <v>-168</v>
      </c>
      <c r="D3496">
        <v>371</v>
      </c>
      <c r="E3496">
        <v>736</v>
      </c>
      <c r="F3496">
        <f t="shared" si="108"/>
        <v>-24.362453016008516</v>
      </c>
      <c r="G3496">
        <f t="shared" si="109"/>
        <v>-22.133845681231222</v>
      </c>
    </row>
    <row r="3497" spans="1:7">
      <c r="A3497">
        <v>180</v>
      </c>
      <c r="B3497">
        <v>4</v>
      </c>
      <c r="C3497">
        <v>-168</v>
      </c>
      <c r="D3497">
        <v>371</v>
      </c>
      <c r="E3497">
        <v>736</v>
      </c>
      <c r="F3497">
        <f t="shared" si="108"/>
        <v>-24.362453016008516</v>
      </c>
      <c r="G3497">
        <f t="shared" si="109"/>
        <v>-22.579567148186683</v>
      </c>
    </row>
    <row r="3498" spans="1:7">
      <c r="A3498">
        <v>181</v>
      </c>
      <c r="B3498">
        <v>4</v>
      </c>
      <c r="C3498">
        <v>-168</v>
      </c>
      <c r="D3498">
        <v>371</v>
      </c>
      <c r="E3498">
        <v>736</v>
      </c>
      <c r="F3498">
        <f t="shared" si="108"/>
        <v>-24.362453016008516</v>
      </c>
      <c r="G3498">
        <f t="shared" si="109"/>
        <v>-22.936144321751051</v>
      </c>
    </row>
    <row r="3499" spans="1:7">
      <c r="A3499">
        <v>182</v>
      </c>
      <c r="B3499">
        <v>4</v>
      </c>
      <c r="C3499">
        <v>-168</v>
      </c>
      <c r="D3499">
        <v>371</v>
      </c>
      <c r="E3499">
        <v>736</v>
      </c>
      <c r="F3499">
        <f t="shared" si="108"/>
        <v>-24.362453016008516</v>
      </c>
      <c r="G3499">
        <f t="shared" si="109"/>
        <v>-23.221406060602547</v>
      </c>
    </row>
    <row r="3500" spans="1:7">
      <c r="A3500">
        <v>183</v>
      </c>
      <c r="B3500">
        <v>4</v>
      </c>
      <c r="C3500">
        <v>-168</v>
      </c>
      <c r="D3500">
        <v>371</v>
      </c>
      <c r="E3500">
        <v>736</v>
      </c>
      <c r="F3500">
        <f t="shared" si="108"/>
        <v>-24.362453016008516</v>
      </c>
      <c r="G3500">
        <f t="shared" si="109"/>
        <v>-23.449615451683744</v>
      </c>
    </row>
    <row r="3501" spans="1:7">
      <c r="A3501">
        <v>184</v>
      </c>
      <c r="B3501">
        <v>4</v>
      </c>
      <c r="C3501">
        <v>-168</v>
      </c>
      <c r="D3501">
        <v>371</v>
      </c>
      <c r="E3501">
        <v>736</v>
      </c>
      <c r="F3501">
        <f t="shared" si="108"/>
        <v>-24.362453016008516</v>
      </c>
      <c r="G3501">
        <f t="shared" si="109"/>
        <v>-23.632182964548701</v>
      </c>
    </row>
    <row r="3502" spans="1:7">
      <c r="A3502">
        <v>185</v>
      </c>
      <c r="B3502">
        <v>4</v>
      </c>
      <c r="C3502">
        <v>-168</v>
      </c>
      <c r="D3502">
        <v>371</v>
      </c>
      <c r="E3502">
        <v>736</v>
      </c>
      <c r="F3502">
        <f t="shared" si="108"/>
        <v>-24.362453016008516</v>
      </c>
      <c r="G3502">
        <f t="shared" si="109"/>
        <v>-23.778236974840667</v>
      </c>
    </row>
    <row r="3503" spans="1:7">
      <c r="A3503">
        <v>186</v>
      </c>
      <c r="B3503">
        <v>4</v>
      </c>
      <c r="C3503">
        <v>-149</v>
      </c>
      <c r="D3503">
        <v>338</v>
      </c>
      <c r="E3503">
        <v>734</v>
      </c>
      <c r="F3503">
        <f t="shared" si="108"/>
        <v>-23.789247728974804</v>
      </c>
      <c r="G3503">
        <f t="shared" si="109"/>
        <v>-23.780439125667495</v>
      </c>
    </row>
    <row r="3504" spans="1:7">
      <c r="A3504">
        <v>187</v>
      </c>
      <c r="B3504">
        <v>4</v>
      </c>
      <c r="C3504">
        <v>-149</v>
      </c>
      <c r="D3504">
        <v>338</v>
      </c>
      <c r="E3504">
        <v>734</v>
      </c>
      <c r="F3504">
        <f t="shared" si="108"/>
        <v>-23.789247728974804</v>
      </c>
      <c r="G3504">
        <f t="shared" si="109"/>
        <v>-23.782200846328958</v>
      </c>
    </row>
    <row r="3505" spans="1:7">
      <c r="A3505">
        <v>188</v>
      </c>
      <c r="B3505">
        <v>4</v>
      </c>
      <c r="C3505">
        <v>-149</v>
      </c>
      <c r="D3505">
        <v>338</v>
      </c>
      <c r="E3505">
        <v>734</v>
      </c>
      <c r="F3505">
        <f t="shared" si="108"/>
        <v>-23.789247728974804</v>
      </c>
      <c r="G3505">
        <f t="shared" si="109"/>
        <v>-23.78361022285813</v>
      </c>
    </row>
    <row r="3506" spans="1:7">
      <c r="A3506">
        <v>189</v>
      </c>
      <c r="B3506">
        <v>4</v>
      </c>
      <c r="C3506">
        <v>-149</v>
      </c>
      <c r="D3506">
        <v>338</v>
      </c>
      <c r="E3506">
        <v>734</v>
      </c>
      <c r="F3506">
        <f t="shared" si="108"/>
        <v>-23.789247728974804</v>
      </c>
      <c r="G3506">
        <f t="shared" si="109"/>
        <v>-23.784737724081467</v>
      </c>
    </row>
    <row r="3507" spans="1:7">
      <c r="A3507">
        <v>190</v>
      </c>
      <c r="B3507">
        <v>4</v>
      </c>
      <c r="C3507">
        <v>-149</v>
      </c>
      <c r="D3507">
        <v>338</v>
      </c>
      <c r="E3507">
        <v>734</v>
      </c>
      <c r="F3507">
        <f t="shared" si="108"/>
        <v>-23.789247728974804</v>
      </c>
      <c r="G3507">
        <f t="shared" si="109"/>
        <v>-23.785639725060136</v>
      </c>
    </row>
    <row r="3508" spans="1:7">
      <c r="A3508">
        <v>191</v>
      </c>
      <c r="B3508">
        <v>4</v>
      </c>
      <c r="C3508">
        <v>-149</v>
      </c>
      <c r="D3508">
        <v>338</v>
      </c>
      <c r="E3508">
        <v>734</v>
      </c>
      <c r="F3508">
        <f t="shared" si="108"/>
        <v>-23.789247728974804</v>
      </c>
      <c r="G3508">
        <f t="shared" si="109"/>
        <v>-23.786361325843071</v>
      </c>
    </row>
    <row r="3509" spans="1:7">
      <c r="A3509">
        <v>192</v>
      </c>
      <c r="B3509">
        <v>4</v>
      </c>
      <c r="C3509">
        <v>-149</v>
      </c>
      <c r="D3509">
        <v>338</v>
      </c>
      <c r="E3509">
        <v>734</v>
      </c>
      <c r="F3509">
        <f t="shared" si="108"/>
        <v>-23.789247728974804</v>
      </c>
      <c r="G3509">
        <f t="shared" si="109"/>
        <v>-23.78693860646942</v>
      </c>
    </row>
    <row r="3510" spans="1:7">
      <c r="A3510">
        <v>193</v>
      </c>
      <c r="B3510">
        <v>4</v>
      </c>
      <c r="C3510">
        <v>-169</v>
      </c>
      <c r="D3510">
        <v>355</v>
      </c>
      <c r="E3510">
        <v>732</v>
      </c>
      <c r="F3510">
        <f t="shared" si="108"/>
        <v>-25.457079805159673</v>
      </c>
      <c r="G3510">
        <f t="shared" si="109"/>
        <v>-24.12096684620747</v>
      </c>
    </row>
    <row r="3511" spans="1:7">
      <c r="A3511">
        <v>194</v>
      </c>
      <c r="B3511">
        <v>4</v>
      </c>
      <c r="C3511">
        <v>-169</v>
      </c>
      <c r="D3511">
        <v>355</v>
      </c>
      <c r="E3511">
        <v>732</v>
      </c>
      <c r="F3511">
        <f t="shared" si="108"/>
        <v>-25.457079805159673</v>
      </c>
      <c r="G3511">
        <f t="shared" si="109"/>
        <v>-24.388189437997912</v>
      </c>
    </row>
    <row r="3512" spans="1:7">
      <c r="A3512">
        <v>195</v>
      </c>
      <c r="B3512">
        <v>4</v>
      </c>
      <c r="C3512">
        <v>-169</v>
      </c>
      <c r="D3512">
        <v>355</v>
      </c>
      <c r="E3512">
        <v>732</v>
      </c>
      <c r="F3512">
        <f t="shared" si="108"/>
        <v>-25.457079805159673</v>
      </c>
      <c r="G3512">
        <f t="shared" si="109"/>
        <v>-24.601967511430267</v>
      </c>
    </row>
    <row r="3513" spans="1:7">
      <c r="A3513">
        <v>196</v>
      </c>
      <c r="B3513">
        <v>4</v>
      </c>
      <c r="C3513">
        <v>-169</v>
      </c>
      <c r="D3513">
        <v>355</v>
      </c>
      <c r="E3513">
        <v>732</v>
      </c>
      <c r="F3513">
        <f t="shared" si="108"/>
        <v>-25.457079805159673</v>
      </c>
      <c r="G3513">
        <f t="shared" si="109"/>
        <v>-24.772989970176148</v>
      </c>
    </row>
    <row r="3514" spans="1:7">
      <c r="A3514">
        <v>197</v>
      </c>
      <c r="B3514">
        <v>4</v>
      </c>
      <c r="C3514">
        <v>-169</v>
      </c>
      <c r="D3514">
        <v>355</v>
      </c>
      <c r="E3514">
        <v>732</v>
      </c>
      <c r="F3514">
        <f t="shared" si="108"/>
        <v>-25.457079805159673</v>
      </c>
      <c r="G3514">
        <f t="shared" si="109"/>
        <v>-24.909807937172854</v>
      </c>
    </row>
    <row r="3515" spans="1:7">
      <c r="A3515">
        <v>198</v>
      </c>
      <c r="B3515">
        <v>4</v>
      </c>
      <c r="C3515">
        <v>-169</v>
      </c>
      <c r="D3515">
        <v>355</v>
      </c>
      <c r="E3515">
        <v>732</v>
      </c>
      <c r="F3515">
        <f t="shared" si="108"/>
        <v>-25.457079805159673</v>
      </c>
      <c r="G3515">
        <f t="shared" si="109"/>
        <v>-25.01926231077022</v>
      </c>
    </row>
    <row r="3516" spans="1:7">
      <c r="A3516">
        <v>199</v>
      </c>
      <c r="B3516">
        <v>4</v>
      </c>
      <c r="C3516">
        <v>-169</v>
      </c>
      <c r="D3516">
        <v>358</v>
      </c>
      <c r="E3516">
        <v>732</v>
      </c>
      <c r="F3516">
        <f t="shared" si="108"/>
        <v>-25.270451659635992</v>
      </c>
      <c r="G3516">
        <f t="shared" si="109"/>
        <v>-25.069500180543375</v>
      </c>
    </row>
    <row r="3517" spans="1:7">
      <c r="A3517">
        <v>200</v>
      </c>
      <c r="B3517">
        <v>4</v>
      </c>
      <c r="C3517">
        <v>-158</v>
      </c>
      <c r="D3517">
        <v>358</v>
      </c>
      <c r="E3517">
        <v>746</v>
      </c>
      <c r="F3517">
        <f t="shared" si="108"/>
        <v>-23.813823560281513</v>
      </c>
      <c r="G3517">
        <f t="shared" si="109"/>
        <v>-24.818364856491005</v>
      </c>
    </row>
    <row r="3518" spans="1:7">
      <c r="A3518">
        <v>201</v>
      </c>
      <c r="B3518">
        <v>4</v>
      </c>
      <c r="C3518">
        <v>-158</v>
      </c>
      <c r="D3518">
        <v>358</v>
      </c>
      <c r="E3518">
        <v>746</v>
      </c>
      <c r="F3518">
        <f t="shared" si="108"/>
        <v>-23.813823560281513</v>
      </c>
      <c r="G3518">
        <f t="shared" si="109"/>
        <v>-24.61745659724911</v>
      </c>
    </row>
    <row r="3519" spans="1:7">
      <c r="A3519">
        <v>202</v>
      </c>
      <c r="B3519">
        <v>4</v>
      </c>
      <c r="C3519">
        <v>-158</v>
      </c>
      <c r="D3519">
        <v>358</v>
      </c>
      <c r="E3519">
        <v>746</v>
      </c>
      <c r="F3519">
        <f t="shared" si="108"/>
        <v>-23.813823560281513</v>
      </c>
      <c r="G3519">
        <f t="shared" si="109"/>
        <v>-24.456729989855592</v>
      </c>
    </row>
    <row r="3520" spans="1:7">
      <c r="A3520">
        <v>203</v>
      </c>
      <c r="B3520">
        <v>4</v>
      </c>
      <c r="C3520">
        <v>-158</v>
      </c>
      <c r="D3520">
        <v>358</v>
      </c>
      <c r="E3520">
        <v>746</v>
      </c>
      <c r="F3520">
        <f t="shared" si="108"/>
        <v>-23.813823560281513</v>
      </c>
      <c r="G3520">
        <f t="shared" si="109"/>
        <v>-24.328148703940776</v>
      </c>
    </row>
    <row r="3521" spans="1:7">
      <c r="A3521">
        <v>204</v>
      </c>
      <c r="B3521">
        <v>4</v>
      </c>
      <c r="C3521">
        <v>-158</v>
      </c>
      <c r="D3521">
        <v>358</v>
      </c>
      <c r="E3521">
        <v>746</v>
      </c>
      <c r="F3521">
        <f t="shared" si="108"/>
        <v>-23.813823560281513</v>
      </c>
      <c r="G3521">
        <f t="shared" si="109"/>
        <v>-24.225283675208924</v>
      </c>
    </row>
    <row r="3522" spans="1:7">
      <c r="A3522">
        <v>205</v>
      </c>
      <c r="B3522">
        <v>4</v>
      </c>
      <c r="C3522">
        <v>-158</v>
      </c>
      <c r="D3522">
        <v>358</v>
      </c>
      <c r="E3522">
        <v>746</v>
      </c>
      <c r="F3522">
        <f t="shared" si="108"/>
        <v>-23.813823560281513</v>
      </c>
      <c r="G3522">
        <f t="shared" si="109"/>
        <v>-24.142991652223444</v>
      </c>
    </row>
    <row r="3523" spans="1:7">
      <c r="A3523">
        <v>206</v>
      </c>
      <c r="B3523">
        <v>4</v>
      </c>
      <c r="C3523">
        <v>-163</v>
      </c>
      <c r="D3523">
        <v>347</v>
      </c>
      <c r="E3523">
        <v>734</v>
      </c>
      <c r="F3523">
        <f t="shared" ref="F3523:F3586" si="110">ATAN2(D3523,C3523)*180/3.1415926535</f>
        <v>-25.161351488544366</v>
      </c>
      <c r="G3523">
        <f t="shared" si="109"/>
        <v>-24.346663619487629</v>
      </c>
    </row>
    <row r="3524" spans="1:7">
      <c r="A3524">
        <v>207</v>
      </c>
      <c r="B3524">
        <v>4</v>
      </c>
      <c r="C3524">
        <v>-163</v>
      </c>
      <c r="D3524">
        <v>347</v>
      </c>
      <c r="E3524">
        <v>734</v>
      </c>
      <c r="F3524">
        <f t="shared" si="110"/>
        <v>-25.161351488544366</v>
      </c>
      <c r="G3524">
        <f t="shared" ref="G3524:G3587" si="111">($J$1*F3524)+(1-$J$1)*G3523</f>
        <v>-24.509601193298977</v>
      </c>
    </row>
    <row r="3525" spans="1:7">
      <c r="A3525">
        <v>208</v>
      </c>
      <c r="B3525">
        <v>4</v>
      </c>
      <c r="C3525">
        <v>-163</v>
      </c>
      <c r="D3525">
        <v>347</v>
      </c>
      <c r="E3525">
        <v>734</v>
      </c>
      <c r="F3525">
        <f t="shared" si="110"/>
        <v>-25.161351488544366</v>
      </c>
      <c r="G3525">
        <f t="shared" si="111"/>
        <v>-24.639951252348055</v>
      </c>
    </row>
    <row r="3526" spans="1:7">
      <c r="A3526">
        <v>209</v>
      </c>
      <c r="B3526">
        <v>4</v>
      </c>
      <c r="C3526">
        <v>-163</v>
      </c>
      <c r="D3526">
        <v>347</v>
      </c>
      <c r="E3526">
        <v>734</v>
      </c>
      <c r="F3526">
        <f t="shared" si="110"/>
        <v>-25.161351488544366</v>
      </c>
      <c r="G3526">
        <f t="shared" si="111"/>
        <v>-24.744231299587319</v>
      </c>
    </row>
    <row r="3527" spans="1:7">
      <c r="A3527">
        <v>210</v>
      </c>
      <c r="B3527">
        <v>4</v>
      </c>
      <c r="C3527">
        <v>-163</v>
      </c>
      <c r="D3527">
        <v>347</v>
      </c>
      <c r="E3527">
        <v>734</v>
      </c>
      <c r="F3527">
        <f t="shared" si="110"/>
        <v>-25.161351488544366</v>
      </c>
      <c r="G3527">
        <f t="shared" si="111"/>
        <v>-24.827655337378729</v>
      </c>
    </row>
    <row r="3528" spans="1:7">
      <c r="A3528">
        <v>211</v>
      </c>
      <c r="B3528">
        <v>4</v>
      </c>
      <c r="C3528">
        <v>-163</v>
      </c>
      <c r="D3528">
        <v>347</v>
      </c>
      <c r="E3528">
        <v>734</v>
      </c>
      <c r="F3528">
        <f t="shared" si="110"/>
        <v>-25.161351488544366</v>
      </c>
      <c r="G3528">
        <f t="shared" si="111"/>
        <v>-24.894394567611858</v>
      </c>
    </row>
    <row r="3529" spans="1:7">
      <c r="A3529">
        <v>212</v>
      </c>
      <c r="B3529">
        <v>4</v>
      </c>
      <c r="C3529">
        <v>-163</v>
      </c>
      <c r="D3529">
        <v>347</v>
      </c>
      <c r="E3529">
        <v>734</v>
      </c>
      <c r="F3529">
        <f t="shared" si="110"/>
        <v>-25.161351488544366</v>
      </c>
      <c r="G3529">
        <f t="shared" si="111"/>
        <v>-24.947785951798362</v>
      </c>
    </row>
    <row r="3530" spans="1:7">
      <c r="A3530">
        <v>213</v>
      </c>
      <c r="B3530">
        <v>4</v>
      </c>
      <c r="C3530">
        <v>-163</v>
      </c>
      <c r="D3530">
        <v>338</v>
      </c>
      <c r="E3530">
        <v>714</v>
      </c>
      <c r="F3530">
        <f t="shared" si="110"/>
        <v>-25.745620335996751</v>
      </c>
      <c r="G3530">
        <f t="shared" si="111"/>
        <v>-25.107352828638042</v>
      </c>
    </row>
    <row r="3531" spans="1:7">
      <c r="A3531">
        <v>214</v>
      </c>
      <c r="B3531">
        <v>4</v>
      </c>
      <c r="C3531">
        <v>-163</v>
      </c>
      <c r="D3531">
        <v>338</v>
      </c>
      <c r="E3531">
        <v>714</v>
      </c>
      <c r="F3531">
        <f t="shared" si="110"/>
        <v>-25.745620335996751</v>
      </c>
      <c r="G3531">
        <f t="shared" si="111"/>
        <v>-25.235006330109783</v>
      </c>
    </row>
    <row r="3532" spans="1:7">
      <c r="A3532">
        <v>215</v>
      </c>
      <c r="B3532">
        <v>4</v>
      </c>
      <c r="C3532">
        <v>-163</v>
      </c>
      <c r="D3532">
        <v>338</v>
      </c>
      <c r="E3532">
        <v>714</v>
      </c>
      <c r="F3532">
        <f t="shared" si="110"/>
        <v>-25.745620335996751</v>
      </c>
      <c r="G3532">
        <f t="shared" si="111"/>
        <v>-25.337129131287178</v>
      </c>
    </row>
    <row r="3533" spans="1:7">
      <c r="A3533">
        <v>216</v>
      </c>
      <c r="B3533">
        <v>4</v>
      </c>
      <c r="C3533">
        <v>-163</v>
      </c>
      <c r="D3533">
        <v>338</v>
      </c>
      <c r="E3533">
        <v>714</v>
      </c>
      <c r="F3533">
        <f t="shared" si="110"/>
        <v>-25.745620335996751</v>
      </c>
      <c r="G3533">
        <f t="shared" si="111"/>
        <v>-25.418827372229096</v>
      </c>
    </row>
    <row r="3534" spans="1:7">
      <c r="A3534">
        <v>217</v>
      </c>
      <c r="B3534">
        <v>4</v>
      </c>
      <c r="C3534">
        <v>-163</v>
      </c>
      <c r="D3534">
        <v>338</v>
      </c>
      <c r="E3534">
        <v>714</v>
      </c>
      <c r="F3534">
        <f t="shared" si="110"/>
        <v>-25.745620335996751</v>
      </c>
      <c r="G3534">
        <f t="shared" si="111"/>
        <v>-25.484185964982629</v>
      </c>
    </row>
    <row r="3535" spans="1:7">
      <c r="A3535">
        <v>218</v>
      </c>
      <c r="B3535">
        <v>4</v>
      </c>
      <c r="C3535">
        <v>-163</v>
      </c>
      <c r="D3535">
        <v>338</v>
      </c>
      <c r="E3535">
        <v>714</v>
      </c>
      <c r="F3535">
        <f t="shared" si="110"/>
        <v>-25.745620335996751</v>
      </c>
      <c r="G3535">
        <f t="shared" si="111"/>
        <v>-25.536472839185457</v>
      </c>
    </row>
    <row r="3536" spans="1:7">
      <c r="A3536">
        <v>219</v>
      </c>
      <c r="B3536">
        <v>4</v>
      </c>
      <c r="C3536">
        <v>-163</v>
      </c>
      <c r="D3536">
        <v>338</v>
      </c>
      <c r="E3536">
        <v>714</v>
      </c>
      <c r="F3536">
        <f t="shared" si="110"/>
        <v>-25.745620335996751</v>
      </c>
      <c r="G3536">
        <f t="shared" si="111"/>
        <v>-25.578302338547715</v>
      </c>
    </row>
    <row r="3537" spans="1:7">
      <c r="A3537">
        <v>220</v>
      </c>
      <c r="B3537">
        <v>4</v>
      </c>
      <c r="C3537">
        <v>-168</v>
      </c>
      <c r="D3537">
        <v>357</v>
      </c>
      <c r="E3537">
        <v>743</v>
      </c>
      <c r="F3537">
        <f t="shared" si="110"/>
        <v>-25.201123646195374</v>
      </c>
      <c r="G3537">
        <f t="shared" si="111"/>
        <v>-25.502866600077247</v>
      </c>
    </row>
    <row r="3538" spans="1:7">
      <c r="A3538">
        <v>221</v>
      </c>
      <c r="B3538">
        <v>4</v>
      </c>
      <c r="C3538">
        <v>-168</v>
      </c>
      <c r="D3538">
        <v>357</v>
      </c>
      <c r="E3538">
        <v>743</v>
      </c>
      <c r="F3538">
        <f t="shared" si="110"/>
        <v>-25.201123646195374</v>
      </c>
      <c r="G3538">
        <f t="shared" si="111"/>
        <v>-25.442518009300873</v>
      </c>
    </row>
    <row r="3539" spans="1:7">
      <c r="A3539">
        <v>222</v>
      </c>
      <c r="B3539">
        <v>4</v>
      </c>
      <c r="C3539">
        <v>-168</v>
      </c>
      <c r="D3539">
        <v>357</v>
      </c>
      <c r="E3539">
        <v>743</v>
      </c>
      <c r="F3539">
        <f t="shared" si="110"/>
        <v>-25.201123646195374</v>
      </c>
      <c r="G3539">
        <f t="shared" si="111"/>
        <v>-25.394239136679776</v>
      </c>
    </row>
    <row r="3540" spans="1:7">
      <c r="A3540">
        <v>223</v>
      </c>
      <c r="B3540">
        <v>4</v>
      </c>
      <c r="C3540">
        <v>-168</v>
      </c>
      <c r="D3540">
        <v>357</v>
      </c>
      <c r="E3540">
        <v>743</v>
      </c>
      <c r="F3540">
        <f t="shared" si="110"/>
        <v>-25.201123646195374</v>
      </c>
      <c r="G3540">
        <f t="shared" si="111"/>
        <v>-25.355616038582898</v>
      </c>
    </row>
    <row r="3541" spans="1:7">
      <c r="A3541">
        <v>224</v>
      </c>
      <c r="B3541">
        <v>4</v>
      </c>
      <c r="C3541">
        <v>-168</v>
      </c>
      <c r="D3541">
        <v>357</v>
      </c>
      <c r="E3541">
        <v>743</v>
      </c>
      <c r="F3541">
        <f t="shared" si="110"/>
        <v>-25.201123646195374</v>
      </c>
      <c r="G3541">
        <f t="shared" si="111"/>
        <v>-25.324717560105395</v>
      </c>
    </row>
    <row r="3542" spans="1:7">
      <c r="A3542">
        <v>225</v>
      </c>
      <c r="B3542">
        <v>4</v>
      </c>
      <c r="C3542">
        <v>-168</v>
      </c>
      <c r="D3542">
        <v>357</v>
      </c>
      <c r="E3542">
        <v>743</v>
      </c>
      <c r="F3542">
        <f t="shared" si="110"/>
        <v>-25.201123646195374</v>
      </c>
      <c r="G3542">
        <f t="shared" si="111"/>
        <v>-25.299998777323392</v>
      </c>
    </row>
    <row r="3543" spans="1:7">
      <c r="A3543">
        <v>226</v>
      </c>
      <c r="B3543">
        <v>4</v>
      </c>
      <c r="C3543">
        <v>-159</v>
      </c>
      <c r="D3543">
        <v>347</v>
      </c>
      <c r="E3543">
        <v>731</v>
      </c>
      <c r="F3543">
        <f t="shared" si="110"/>
        <v>-24.617878989573899</v>
      </c>
      <c r="G3543">
        <f t="shared" si="111"/>
        <v>-25.163574819773494</v>
      </c>
    </row>
    <row r="3544" spans="1:7">
      <c r="A3544">
        <v>227</v>
      </c>
      <c r="B3544">
        <v>4</v>
      </c>
      <c r="C3544">
        <v>-159</v>
      </c>
      <c r="D3544">
        <v>347</v>
      </c>
      <c r="E3544">
        <v>731</v>
      </c>
      <c r="F3544">
        <f t="shared" si="110"/>
        <v>-24.617878989573899</v>
      </c>
      <c r="G3544">
        <f t="shared" si="111"/>
        <v>-25.054435653733577</v>
      </c>
    </row>
    <row r="3545" spans="1:7">
      <c r="A3545">
        <v>228</v>
      </c>
      <c r="B3545">
        <v>4</v>
      </c>
      <c r="C3545">
        <v>-159</v>
      </c>
      <c r="D3545">
        <v>347</v>
      </c>
      <c r="E3545">
        <v>731</v>
      </c>
      <c r="F3545">
        <f t="shared" si="110"/>
        <v>-24.617878989573899</v>
      </c>
      <c r="G3545">
        <f t="shared" si="111"/>
        <v>-24.967124320901643</v>
      </c>
    </row>
    <row r="3546" spans="1:7">
      <c r="A3546">
        <v>229</v>
      </c>
      <c r="B3546">
        <v>4</v>
      </c>
      <c r="C3546">
        <v>-159</v>
      </c>
      <c r="D3546">
        <v>347</v>
      </c>
      <c r="E3546">
        <v>731</v>
      </c>
      <c r="F3546">
        <f t="shared" si="110"/>
        <v>-24.617878989573899</v>
      </c>
      <c r="G3546">
        <f t="shared" si="111"/>
        <v>-24.897275254636096</v>
      </c>
    </row>
    <row r="3547" spans="1:7">
      <c r="A3547">
        <v>230</v>
      </c>
      <c r="B3547">
        <v>4</v>
      </c>
      <c r="C3547">
        <v>-159</v>
      </c>
      <c r="D3547">
        <v>347</v>
      </c>
      <c r="E3547">
        <v>731</v>
      </c>
      <c r="F3547">
        <f t="shared" si="110"/>
        <v>-24.617878989573899</v>
      </c>
      <c r="G3547">
        <f t="shared" si="111"/>
        <v>-24.841396001623657</v>
      </c>
    </row>
    <row r="3548" spans="1:7">
      <c r="A3548">
        <v>231</v>
      </c>
      <c r="B3548">
        <v>4</v>
      </c>
      <c r="C3548">
        <v>-159</v>
      </c>
      <c r="D3548">
        <v>347</v>
      </c>
      <c r="E3548">
        <v>731</v>
      </c>
      <c r="F3548">
        <f t="shared" si="110"/>
        <v>-24.617878989573899</v>
      </c>
      <c r="G3548">
        <f t="shared" si="111"/>
        <v>-24.796692599213706</v>
      </c>
    </row>
    <row r="3549" spans="1:7">
      <c r="A3549">
        <v>232</v>
      </c>
      <c r="B3549">
        <v>4</v>
      </c>
      <c r="C3549">
        <v>-159</v>
      </c>
      <c r="D3549">
        <v>347</v>
      </c>
      <c r="E3549">
        <v>731</v>
      </c>
      <c r="F3549">
        <f t="shared" si="110"/>
        <v>-24.617878989573899</v>
      </c>
      <c r="G3549">
        <f t="shared" si="111"/>
        <v>-24.760929877285747</v>
      </c>
    </row>
    <row r="3550" spans="1:7">
      <c r="A3550">
        <v>233</v>
      </c>
      <c r="B3550">
        <v>4</v>
      </c>
      <c r="C3550">
        <v>-168</v>
      </c>
      <c r="D3550">
        <v>368</v>
      </c>
      <c r="E3550">
        <v>751</v>
      </c>
      <c r="F3550">
        <f t="shared" si="110"/>
        <v>-24.537728477279131</v>
      </c>
      <c r="G3550">
        <f t="shared" si="111"/>
        <v>-24.716289597284426</v>
      </c>
    </row>
    <row r="3551" spans="1:7">
      <c r="A3551">
        <v>234</v>
      </c>
      <c r="B3551">
        <v>4</v>
      </c>
      <c r="C3551">
        <v>-168</v>
      </c>
      <c r="D3551">
        <v>368</v>
      </c>
      <c r="E3551">
        <v>751</v>
      </c>
      <c r="F3551">
        <f t="shared" si="110"/>
        <v>-24.537728477279131</v>
      </c>
      <c r="G3551">
        <f t="shared" si="111"/>
        <v>-24.68057737328337</v>
      </c>
    </row>
    <row r="3552" spans="1:7">
      <c r="A3552">
        <v>235</v>
      </c>
      <c r="B3552">
        <v>4</v>
      </c>
      <c r="C3552">
        <v>-168</v>
      </c>
      <c r="D3552">
        <v>368</v>
      </c>
      <c r="E3552">
        <v>751</v>
      </c>
      <c r="F3552">
        <f t="shared" si="110"/>
        <v>-24.537728477279131</v>
      </c>
      <c r="G3552">
        <f t="shared" si="111"/>
        <v>-24.652007594082523</v>
      </c>
    </row>
    <row r="3553" spans="1:7">
      <c r="A3553">
        <v>236</v>
      </c>
      <c r="B3553">
        <v>4</v>
      </c>
      <c r="C3553">
        <v>-168</v>
      </c>
      <c r="D3553">
        <v>368</v>
      </c>
      <c r="E3553">
        <v>751</v>
      </c>
      <c r="F3553">
        <f t="shared" si="110"/>
        <v>-24.537728477279131</v>
      </c>
      <c r="G3553">
        <f t="shared" si="111"/>
        <v>-24.629151770721847</v>
      </c>
    </row>
    <row r="3554" spans="1:7">
      <c r="A3554">
        <v>237</v>
      </c>
      <c r="B3554">
        <v>4</v>
      </c>
      <c r="C3554">
        <v>-168</v>
      </c>
      <c r="D3554">
        <v>368</v>
      </c>
      <c r="E3554">
        <v>751</v>
      </c>
      <c r="F3554">
        <f t="shared" si="110"/>
        <v>-24.537728477279131</v>
      </c>
      <c r="G3554">
        <f t="shared" si="111"/>
        <v>-24.610867112033308</v>
      </c>
    </row>
    <row r="3555" spans="1:7">
      <c r="A3555">
        <v>238</v>
      </c>
      <c r="B3555">
        <v>4</v>
      </c>
      <c r="C3555">
        <v>-168</v>
      </c>
      <c r="D3555">
        <v>368</v>
      </c>
      <c r="E3555">
        <v>751</v>
      </c>
      <c r="F3555">
        <f t="shared" si="110"/>
        <v>-24.537728477279131</v>
      </c>
      <c r="G3555">
        <f t="shared" si="111"/>
        <v>-24.596239385082473</v>
      </c>
    </row>
    <row r="3556" spans="1:7">
      <c r="A3556">
        <v>239</v>
      </c>
      <c r="B3556">
        <v>4</v>
      </c>
      <c r="C3556">
        <v>-168</v>
      </c>
      <c r="D3556">
        <v>368</v>
      </c>
      <c r="E3556">
        <v>751</v>
      </c>
      <c r="F3556">
        <f t="shared" si="110"/>
        <v>-24.537728477279131</v>
      </c>
      <c r="G3556">
        <f t="shared" si="111"/>
        <v>-24.584537203521808</v>
      </c>
    </row>
    <row r="3557" spans="1:7">
      <c r="A3557">
        <v>240</v>
      </c>
      <c r="B3557">
        <v>4</v>
      </c>
      <c r="C3557">
        <v>-157</v>
      </c>
      <c r="D3557">
        <v>341</v>
      </c>
      <c r="E3557">
        <v>733</v>
      </c>
      <c r="F3557">
        <f t="shared" si="110"/>
        <v>-24.721842185365073</v>
      </c>
      <c r="G3557">
        <f t="shared" si="111"/>
        <v>-24.611998199890465</v>
      </c>
    </row>
    <row r="3558" spans="1:7">
      <c r="A3558">
        <v>241</v>
      </c>
      <c r="B3558">
        <v>4</v>
      </c>
      <c r="C3558">
        <v>-157</v>
      </c>
      <c r="D3558">
        <v>341</v>
      </c>
      <c r="E3558">
        <v>733</v>
      </c>
      <c r="F3558">
        <f t="shared" si="110"/>
        <v>-24.721842185365073</v>
      </c>
      <c r="G3558">
        <f t="shared" si="111"/>
        <v>-24.633966996985386</v>
      </c>
    </row>
    <row r="3559" spans="1:7">
      <c r="A3559">
        <v>242</v>
      </c>
      <c r="B3559">
        <v>4</v>
      </c>
      <c r="C3559">
        <v>-157</v>
      </c>
      <c r="D3559">
        <v>341</v>
      </c>
      <c r="E3559">
        <v>733</v>
      </c>
      <c r="F3559">
        <f t="shared" si="110"/>
        <v>-24.721842185365073</v>
      </c>
      <c r="G3559">
        <f t="shared" si="111"/>
        <v>-24.651542034661325</v>
      </c>
    </row>
    <row r="3560" spans="1:7">
      <c r="A3560">
        <v>243</v>
      </c>
      <c r="B3560">
        <v>4</v>
      </c>
      <c r="C3560">
        <v>-157</v>
      </c>
      <c r="D3560">
        <v>341</v>
      </c>
      <c r="E3560">
        <v>733</v>
      </c>
      <c r="F3560">
        <f t="shared" si="110"/>
        <v>-24.721842185365073</v>
      </c>
      <c r="G3560">
        <f t="shared" si="111"/>
        <v>-24.66560206480208</v>
      </c>
    </row>
    <row r="3561" spans="1:7">
      <c r="A3561">
        <v>244</v>
      </c>
      <c r="B3561">
        <v>4</v>
      </c>
      <c r="C3561">
        <v>-157</v>
      </c>
      <c r="D3561">
        <v>341</v>
      </c>
      <c r="E3561">
        <v>733</v>
      </c>
      <c r="F3561">
        <f t="shared" si="110"/>
        <v>-24.721842185365073</v>
      </c>
      <c r="G3561">
        <f t="shared" si="111"/>
        <v>-24.676850088914684</v>
      </c>
    </row>
    <row r="3562" spans="1:7">
      <c r="A3562">
        <v>245</v>
      </c>
      <c r="B3562">
        <v>4</v>
      </c>
      <c r="C3562">
        <v>-157</v>
      </c>
      <c r="D3562">
        <v>341</v>
      </c>
      <c r="E3562">
        <v>733</v>
      </c>
      <c r="F3562">
        <f t="shared" si="110"/>
        <v>-24.721842185365073</v>
      </c>
      <c r="G3562">
        <f t="shared" si="111"/>
        <v>-24.685848508204764</v>
      </c>
    </row>
    <row r="3563" spans="1:7">
      <c r="A3563">
        <v>246</v>
      </c>
      <c r="B3563">
        <v>4</v>
      </c>
      <c r="C3563">
        <v>-169</v>
      </c>
      <c r="D3563">
        <v>339</v>
      </c>
      <c r="E3563">
        <v>736</v>
      </c>
      <c r="F3563">
        <f t="shared" si="110"/>
        <v>-26.497405660844219</v>
      </c>
      <c r="G3563">
        <f t="shared" si="111"/>
        <v>-25.048159938732656</v>
      </c>
    </row>
    <row r="3564" spans="1:7">
      <c r="A3564">
        <v>247</v>
      </c>
      <c r="B3564">
        <v>4</v>
      </c>
      <c r="C3564">
        <v>-169</v>
      </c>
      <c r="D3564">
        <v>339</v>
      </c>
      <c r="E3564">
        <v>736</v>
      </c>
      <c r="F3564">
        <f t="shared" si="110"/>
        <v>-26.497405660844219</v>
      </c>
      <c r="G3564">
        <f t="shared" si="111"/>
        <v>-25.338009083154969</v>
      </c>
    </row>
    <row r="3565" spans="1:7">
      <c r="A3565">
        <v>248</v>
      </c>
      <c r="B3565">
        <v>4</v>
      </c>
      <c r="C3565">
        <v>-169</v>
      </c>
      <c r="D3565">
        <v>339</v>
      </c>
      <c r="E3565">
        <v>736</v>
      </c>
      <c r="F3565">
        <f t="shared" si="110"/>
        <v>-26.497405660844219</v>
      </c>
      <c r="G3565">
        <f t="shared" si="111"/>
        <v>-25.569888398692818</v>
      </c>
    </row>
    <row r="3566" spans="1:7">
      <c r="A3566">
        <v>249</v>
      </c>
      <c r="B3566">
        <v>4</v>
      </c>
      <c r="C3566">
        <v>-169</v>
      </c>
      <c r="D3566">
        <v>339</v>
      </c>
      <c r="E3566">
        <v>736</v>
      </c>
      <c r="F3566">
        <f t="shared" si="110"/>
        <v>-26.497405660844219</v>
      </c>
      <c r="G3566">
        <f t="shared" si="111"/>
        <v>-25.7553918511231</v>
      </c>
    </row>
    <row r="3567" spans="1:7">
      <c r="A3567">
        <v>250</v>
      </c>
      <c r="B3567">
        <v>4</v>
      </c>
      <c r="C3567">
        <v>-169</v>
      </c>
      <c r="D3567">
        <v>339</v>
      </c>
      <c r="E3567">
        <v>736</v>
      </c>
      <c r="F3567">
        <f t="shared" si="110"/>
        <v>-26.497405660844219</v>
      </c>
      <c r="G3567">
        <f t="shared" si="111"/>
        <v>-25.903794613067326</v>
      </c>
    </row>
    <row r="3568" spans="1:7">
      <c r="A3568">
        <v>251</v>
      </c>
      <c r="B3568">
        <v>4</v>
      </c>
      <c r="C3568">
        <v>-169</v>
      </c>
      <c r="D3568">
        <v>339</v>
      </c>
      <c r="E3568">
        <v>736</v>
      </c>
      <c r="F3568">
        <f t="shared" si="110"/>
        <v>-26.497405660844219</v>
      </c>
      <c r="G3568">
        <f t="shared" si="111"/>
        <v>-26.022516822622705</v>
      </c>
    </row>
    <row r="3569" spans="1:7">
      <c r="A3569">
        <v>252</v>
      </c>
      <c r="B3569">
        <v>4</v>
      </c>
      <c r="C3569">
        <v>-169</v>
      </c>
      <c r="D3569">
        <v>339</v>
      </c>
      <c r="E3569">
        <v>736</v>
      </c>
      <c r="F3569">
        <f t="shared" si="110"/>
        <v>-26.497405660844219</v>
      </c>
      <c r="G3569">
        <f t="shared" si="111"/>
        <v>-26.117494590267007</v>
      </c>
    </row>
    <row r="3570" spans="1:7">
      <c r="A3570">
        <v>253</v>
      </c>
      <c r="B3570">
        <v>4</v>
      </c>
      <c r="C3570">
        <v>-163</v>
      </c>
      <c r="D3570">
        <v>354</v>
      </c>
      <c r="E3570">
        <v>720</v>
      </c>
      <c r="F3570">
        <f t="shared" si="110"/>
        <v>-24.723800279056075</v>
      </c>
      <c r="G3570">
        <f t="shared" si="111"/>
        <v>-25.838755728024822</v>
      </c>
    </row>
    <row r="3571" spans="1:7">
      <c r="A3571">
        <v>254</v>
      </c>
      <c r="B3571">
        <v>4</v>
      </c>
      <c r="C3571">
        <v>-163</v>
      </c>
      <c r="D3571">
        <v>354</v>
      </c>
      <c r="E3571">
        <v>720</v>
      </c>
      <c r="F3571">
        <f t="shared" si="110"/>
        <v>-24.723800279056075</v>
      </c>
      <c r="G3571">
        <f t="shared" si="111"/>
        <v>-25.615764638231074</v>
      </c>
    </row>
    <row r="3572" spans="1:7">
      <c r="A3572">
        <v>0</v>
      </c>
      <c r="B3572">
        <v>5</v>
      </c>
      <c r="C3572">
        <v>-163</v>
      </c>
      <c r="D3572">
        <v>354</v>
      </c>
      <c r="E3572">
        <v>720</v>
      </c>
      <c r="F3572">
        <f t="shared" si="110"/>
        <v>-24.723800279056075</v>
      </c>
      <c r="G3572">
        <f t="shared" si="111"/>
        <v>-25.437371766396076</v>
      </c>
    </row>
    <row r="3573" spans="1:7">
      <c r="A3573">
        <v>1</v>
      </c>
      <c r="B3573">
        <v>5</v>
      </c>
      <c r="C3573">
        <v>-163</v>
      </c>
      <c r="D3573">
        <v>354</v>
      </c>
      <c r="E3573">
        <v>720</v>
      </c>
      <c r="F3573">
        <f t="shared" si="110"/>
        <v>-24.723800279056075</v>
      </c>
      <c r="G3573">
        <f t="shared" si="111"/>
        <v>-25.294657468928079</v>
      </c>
    </row>
    <row r="3574" spans="1:7">
      <c r="A3574">
        <v>2</v>
      </c>
      <c r="B3574">
        <v>5</v>
      </c>
      <c r="C3574">
        <v>-163</v>
      </c>
      <c r="D3574">
        <v>354</v>
      </c>
      <c r="E3574">
        <v>720</v>
      </c>
      <c r="F3574">
        <f t="shared" si="110"/>
        <v>-24.723800279056075</v>
      </c>
      <c r="G3574">
        <f t="shared" si="111"/>
        <v>-25.180486030953681</v>
      </c>
    </row>
    <row r="3575" spans="1:7">
      <c r="A3575">
        <v>3</v>
      </c>
      <c r="B3575">
        <v>5</v>
      </c>
      <c r="C3575">
        <v>-163</v>
      </c>
      <c r="D3575">
        <v>354</v>
      </c>
      <c r="E3575">
        <v>720</v>
      </c>
      <c r="F3575">
        <f t="shared" si="110"/>
        <v>-24.723800279056075</v>
      </c>
      <c r="G3575">
        <f t="shared" si="111"/>
        <v>-25.089148880574161</v>
      </c>
    </row>
    <row r="3576" spans="1:7">
      <c r="A3576">
        <v>4</v>
      </c>
      <c r="B3576">
        <v>5</v>
      </c>
      <c r="C3576">
        <v>-163</v>
      </c>
      <c r="D3576">
        <v>354</v>
      </c>
      <c r="E3576">
        <v>720</v>
      </c>
      <c r="F3576">
        <f t="shared" si="110"/>
        <v>-24.723800279056075</v>
      </c>
      <c r="G3576">
        <f t="shared" si="111"/>
        <v>-25.016079160270547</v>
      </c>
    </row>
    <row r="3577" spans="1:7">
      <c r="A3577">
        <v>5</v>
      </c>
      <c r="B3577">
        <v>5</v>
      </c>
      <c r="C3577">
        <v>-192</v>
      </c>
      <c r="D3577">
        <v>512</v>
      </c>
      <c r="E3577">
        <v>865</v>
      </c>
      <c r="F3577">
        <f t="shared" si="110"/>
        <v>-20.556045220170997</v>
      </c>
      <c r="G3577">
        <f t="shared" si="111"/>
        <v>-24.124072372250641</v>
      </c>
    </row>
    <row r="3578" spans="1:7">
      <c r="A3578">
        <v>6</v>
      </c>
      <c r="B3578">
        <v>5</v>
      </c>
      <c r="C3578">
        <v>-192</v>
      </c>
      <c r="D3578">
        <v>512</v>
      </c>
      <c r="E3578">
        <v>865</v>
      </c>
      <c r="F3578">
        <f t="shared" si="110"/>
        <v>-20.556045220170997</v>
      </c>
      <c r="G3578">
        <f t="shared" si="111"/>
        <v>-23.410466941834716</v>
      </c>
    </row>
    <row r="3579" spans="1:7">
      <c r="A3579">
        <v>7</v>
      </c>
      <c r="B3579">
        <v>5</v>
      </c>
      <c r="C3579">
        <v>-192</v>
      </c>
      <c r="D3579">
        <v>512</v>
      </c>
      <c r="E3579">
        <v>865</v>
      </c>
      <c r="F3579">
        <f t="shared" si="110"/>
        <v>-20.556045220170997</v>
      </c>
      <c r="G3579">
        <f t="shared" si="111"/>
        <v>-22.839582597501973</v>
      </c>
    </row>
    <row r="3580" spans="1:7">
      <c r="A3580">
        <v>8</v>
      </c>
      <c r="B3580">
        <v>5</v>
      </c>
      <c r="C3580">
        <v>-192</v>
      </c>
      <c r="D3580">
        <v>512</v>
      </c>
      <c r="E3580">
        <v>865</v>
      </c>
      <c r="F3580">
        <f t="shared" si="110"/>
        <v>-20.556045220170997</v>
      </c>
      <c r="G3580">
        <f t="shared" si="111"/>
        <v>-22.382875122035781</v>
      </c>
    </row>
    <row r="3581" spans="1:7">
      <c r="A3581">
        <v>9</v>
      </c>
      <c r="B3581">
        <v>5</v>
      </c>
      <c r="C3581">
        <v>-192</v>
      </c>
      <c r="D3581">
        <v>512</v>
      </c>
      <c r="E3581">
        <v>865</v>
      </c>
      <c r="F3581">
        <f t="shared" si="110"/>
        <v>-20.556045220170997</v>
      </c>
      <c r="G3581">
        <f t="shared" si="111"/>
        <v>-22.017509141662828</v>
      </c>
    </row>
    <row r="3582" spans="1:7">
      <c r="A3582">
        <v>10</v>
      </c>
      <c r="B3582">
        <v>5</v>
      </c>
      <c r="C3582">
        <v>-192</v>
      </c>
      <c r="D3582">
        <v>512</v>
      </c>
      <c r="E3582">
        <v>865</v>
      </c>
      <c r="F3582">
        <f t="shared" si="110"/>
        <v>-20.556045220170997</v>
      </c>
      <c r="G3582">
        <f t="shared" si="111"/>
        <v>-21.725216357364463</v>
      </c>
    </row>
    <row r="3583" spans="1:7">
      <c r="A3583">
        <v>11</v>
      </c>
      <c r="B3583">
        <v>5</v>
      </c>
      <c r="C3583">
        <v>-175</v>
      </c>
      <c r="D3583">
        <v>477</v>
      </c>
      <c r="E3583">
        <v>769</v>
      </c>
      <c r="F3583">
        <f t="shared" si="110"/>
        <v>-20.146890884110874</v>
      </c>
      <c r="G3583">
        <f t="shared" si="111"/>
        <v>-21.409551262713745</v>
      </c>
    </row>
    <row r="3584" spans="1:7">
      <c r="A3584">
        <v>12</v>
      </c>
      <c r="B3584">
        <v>5</v>
      </c>
      <c r="C3584">
        <v>-175</v>
      </c>
      <c r="D3584">
        <v>477</v>
      </c>
      <c r="E3584">
        <v>769</v>
      </c>
      <c r="F3584">
        <f t="shared" si="110"/>
        <v>-20.146890884110874</v>
      </c>
      <c r="G3584">
        <f t="shared" si="111"/>
        <v>-21.157019186993171</v>
      </c>
    </row>
    <row r="3585" spans="1:7">
      <c r="A3585">
        <v>13</v>
      </c>
      <c r="B3585">
        <v>5</v>
      </c>
      <c r="C3585">
        <v>-175</v>
      </c>
      <c r="D3585">
        <v>477</v>
      </c>
      <c r="E3585">
        <v>769</v>
      </c>
      <c r="F3585">
        <f t="shared" si="110"/>
        <v>-20.146890884110874</v>
      </c>
      <c r="G3585">
        <f t="shared" si="111"/>
        <v>-20.954993526416711</v>
      </c>
    </row>
    <row r="3586" spans="1:7">
      <c r="A3586">
        <v>14</v>
      </c>
      <c r="B3586">
        <v>5</v>
      </c>
      <c r="C3586">
        <v>-175</v>
      </c>
      <c r="D3586">
        <v>477</v>
      </c>
      <c r="E3586">
        <v>769</v>
      </c>
      <c r="F3586">
        <f t="shared" si="110"/>
        <v>-20.146890884110874</v>
      </c>
      <c r="G3586">
        <f t="shared" si="111"/>
        <v>-20.793372997955544</v>
      </c>
    </row>
    <row r="3587" spans="1:7">
      <c r="A3587">
        <v>15</v>
      </c>
      <c r="B3587">
        <v>5</v>
      </c>
      <c r="C3587">
        <v>-175</v>
      </c>
      <c r="D3587">
        <v>477</v>
      </c>
      <c r="E3587">
        <v>769</v>
      </c>
      <c r="F3587">
        <f t="shared" ref="F3587:F3650" si="112">ATAN2(D3587,C3587)*180/3.1415926535</f>
        <v>-20.146890884110874</v>
      </c>
      <c r="G3587">
        <f t="shared" si="111"/>
        <v>-20.664076575186609</v>
      </c>
    </row>
    <row r="3588" spans="1:7">
      <c r="A3588">
        <v>16</v>
      </c>
      <c r="B3588">
        <v>5</v>
      </c>
      <c r="C3588">
        <v>-175</v>
      </c>
      <c r="D3588">
        <v>477</v>
      </c>
      <c r="E3588">
        <v>769</v>
      </c>
      <c r="F3588">
        <f t="shared" si="112"/>
        <v>-20.146890884110874</v>
      </c>
      <c r="G3588">
        <f t="shared" ref="G3588:G3651" si="113">($J$1*F3588)+(1-$J$1)*G3587</f>
        <v>-20.560639436971464</v>
      </c>
    </row>
    <row r="3589" spans="1:7">
      <c r="A3589">
        <v>17</v>
      </c>
      <c r="B3589">
        <v>5</v>
      </c>
      <c r="C3589">
        <v>-175</v>
      </c>
      <c r="D3589">
        <v>477</v>
      </c>
      <c r="E3589">
        <v>769</v>
      </c>
      <c r="F3589">
        <f t="shared" si="112"/>
        <v>-20.146890884110874</v>
      </c>
      <c r="G3589">
        <f t="shared" si="113"/>
        <v>-20.477889726399347</v>
      </c>
    </row>
    <row r="3590" spans="1:7">
      <c r="A3590">
        <v>18</v>
      </c>
      <c r="B3590">
        <v>5</v>
      </c>
      <c r="C3590">
        <v>-148</v>
      </c>
      <c r="D3590">
        <v>422</v>
      </c>
      <c r="E3590">
        <v>739</v>
      </c>
      <c r="F3590">
        <f t="shared" si="112"/>
        <v>-19.326324673850134</v>
      </c>
      <c r="G3590">
        <f t="shared" si="113"/>
        <v>-20.247576715889508</v>
      </c>
    </row>
    <row r="3591" spans="1:7">
      <c r="A3591">
        <v>19</v>
      </c>
      <c r="B3591">
        <v>5</v>
      </c>
      <c r="C3591">
        <v>-148</v>
      </c>
      <c r="D3591">
        <v>422</v>
      </c>
      <c r="E3591">
        <v>739</v>
      </c>
      <c r="F3591">
        <f t="shared" si="112"/>
        <v>-19.326324673850134</v>
      </c>
      <c r="G3591">
        <f t="shared" si="113"/>
        <v>-20.063326307481635</v>
      </c>
    </row>
    <row r="3592" spans="1:7">
      <c r="A3592">
        <v>20</v>
      </c>
      <c r="B3592">
        <v>5</v>
      </c>
      <c r="C3592">
        <v>-148</v>
      </c>
      <c r="D3592">
        <v>422</v>
      </c>
      <c r="E3592">
        <v>739</v>
      </c>
      <c r="F3592">
        <f t="shared" si="112"/>
        <v>-19.326324673850134</v>
      </c>
      <c r="G3592">
        <f t="shared" si="113"/>
        <v>-19.915925980755336</v>
      </c>
    </row>
    <row r="3593" spans="1:7">
      <c r="A3593">
        <v>21</v>
      </c>
      <c r="B3593">
        <v>5</v>
      </c>
      <c r="C3593">
        <v>-148</v>
      </c>
      <c r="D3593">
        <v>422</v>
      </c>
      <c r="E3593">
        <v>739</v>
      </c>
      <c r="F3593">
        <f t="shared" si="112"/>
        <v>-19.326324673850134</v>
      </c>
      <c r="G3593">
        <f t="shared" si="113"/>
        <v>-19.798005719374299</v>
      </c>
    </row>
    <row r="3594" spans="1:7">
      <c r="A3594">
        <v>22</v>
      </c>
      <c r="B3594">
        <v>5</v>
      </c>
      <c r="C3594">
        <v>-148</v>
      </c>
      <c r="D3594">
        <v>422</v>
      </c>
      <c r="E3594">
        <v>739</v>
      </c>
      <c r="F3594">
        <f t="shared" si="112"/>
        <v>-19.326324673850134</v>
      </c>
      <c r="G3594">
        <f t="shared" si="113"/>
        <v>-19.703669510269467</v>
      </c>
    </row>
    <row r="3595" spans="1:7">
      <c r="A3595">
        <v>23</v>
      </c>
      <c r="B3595">
        <v>5</v>
      </c>
      <c r="C3595">
        <v>-148</v>
      </c>
      <c r="D3595">
        <v>422</v>
      </c>
      <c r="E3595">
        <v>739</v>
      </c>
      <c r="F3595">
        <f t="shared" si="112"/>
        <v>-19.326324673850134</v>
      </c>
      <c r="G3595">
        <f t="shared" si="113"/>
        <v>-19.628200542985603</v>
      </c>
    </row>
    <row r="3596" spans="1:7">
      <c r="A3596">
        <v>24</v>
      </c>
      <c r="B3596">
        <v>5</v>
      </c>
      <c r="C3596">
        <v>-148</v>
      </c>
      <c r="D3596">
        <v>422</v>
      </c>
      <c r="E3596">
        <v>739</v>
      </c>
      <c r="F3596">
        <f t="shared" si="112"/>
        <v>-19.326324673850134</v>
      </c>
      <c r="G3596">
        <f t="shared" si="113"/>
        <v>-19.567825369158509</v>
      </c>
    </row>
    <row r="3597" spans="1:7">
      <c r="A3597">
        <v>25</v>
      </c>
      <c r="B3597">
        <v>5</v>
      </c>
      <c r="C3597">
        <v>-167</v>
      </c>
      <c r="D3597">
        <v>441</v>
      </c>
      <c r="E3597">
        <v>749</v>
      </c>
      <c r="F3597">
        <f t="shared" si="112"/>
        <v>-20.740915547509857</v>
      </c>
      <c r="G3597">
        <f t="shared" si="113"/>
        <v>-19.802443404828779</v>
      </c>
    </row>
    <row r="3598" spans="1:7">
      <c r="A3598">
        <v>26</v>
      </c>
      <c r="B3598">
        <v>5</v>
      </c>
      <c r="C3598">
        <v>-167</v>
      </c>
      <c r="D3598">
        <v>441</v>
      </c>
      <c r="E3598">
        <v>749</v>
      </c>
      <c r="F3598">
        <f t="shared" si="112"/>
        <v>-20.740915547509857</v>
      </c>
      <c r="G3598">
        <f t="shared" si="113"/>
        <v>-19.990137833364997</v>
      </c>
    </row>
    <row r="3599" spans="1:7">
      <c r="A3599">
        <v>27</v>
      </c>
      <c r="B3599">
        <v>5</v>
      </c>
      <c r="C3599">
        <v>-167</v>
      </c>
      <c r="D3599">
        <v>441</v>
      </c>
      <c r="E3599">
        <v>749</v>
      </c>
      <c r="F3599">
        <f t="shared" si="112"/>
        <v>-20.740915547509857</v>
      </c>
      <c r="G3599">
        <f t="shared" si="113"/>
        <v>-20.14029337619397</v>
      </c>
    </row>
    <row r="3600" spans="1:7">
      <c r="A3600">
        <v>28</v>
      </c>
      <c r="B3600">
        <v>5</v>
      </c>
      <c r="C3600">
        <v>-167</v>
      </c>
      <c r="D3600">
        <v>441</v>
      </c>
      <c r="E3600">
        <v>749</v>
      </c>
      <c r="F3600">
        <f t="shared" si="112"/>
        <v>-20.740915547509857</v>
      </c>
      <c r="G3600">
        <f t="shared" si="113"/>
        <v>-20.260417810457149</v>
      </c>
    </row>
    <row r="3601" spans="1:7">
      <c r="A3601">
        <v>29</v>
      </c>
      <c r="B3601">
        <v>5</v>
      </c>
      <c r="C3601">
        <v>-167</v>
      </c>
      <c r="D3601">
        <v>441</v>
      </c>
      <c r="E3601">
        <v>749</v>
      </c>
      <c r="F3601">
        <f t="shared" si="112"/>
        <v>-20.740915547509857</v>
      </c>
      <c r="G3601">
        <f t="shared" si="113"/>
        <v>-20.356517357867691</v>
      </c>
    </row>
    <row r="3602" spans="1:7">
      <c r="A3602">
        <v>30</v>
      </c>
      <c r="B3602">
        <v>5</v>
      </c>
      <c r="C3602">
        <v>-167</v>
      </c>
      <c r="D3602">
        <v>441</v>
      </c>
      <c r="E3602">
        <v>749</v>
      </c>
      <c r="F3602">
        <f t="shared" si="112"/>
        <v>-20.740915547509857</v>
      </c>
      <c r="G3602">
        <f t="shared" si="113"/>
        <v>-20.433396995796127</v>
      </c>
    </row>
    <row r="3603" spans="1:7">
      <c r="A3603">
        <v>31</v>
      </c>
      <c r="B3603">
        <v>5</v>
      </c>
      <c r="C3603">
        <v>-153</v>
      </c>
      <c r="D3603">
        <v>417</v>
      </c>
      <c r="E3603">
        <v>743</v>
      </c>
      <c r="F3603">
        <f t="shared" si="112"/>
        <v>-20.148414140863711</v>
      </c>
      <c r="G3603">
        <f t="shared" si="113"/>
        <v>-20.376400424809646</v>
      </c>
    </row>
    <row r="3604" spans="1:7">
      <c r="A3604">
        <v>32</v>
      </c>
      <c r="B3604">
        <v>5</v>
      </c>
      <c r="C3604">
        <v>-153</v>
      </c>
      <c r="D3604">
        <v>417</v>
      </c>
      <c r="E3604">
        <v>743</v>
      </c>
      <c r="F3604">
        <f t="shared" si="112"/>
        <v>-20.148414140863711</v>
      </c>
      <c r="G3604">
        <f t="shared" si="113"/>
        <v>-20.330803168020459</v>
      </c>
    </row>
    <row r="3605" spans="1:7">
      <c r="A3605">
        <v>33</v>
      </c>
      <c r="B3605">
        <v>5</v>
      </c>
      <c r="C3605">
        <v>-153</v>
      </c>
      <c r="D3605">
        <v>417</v>
      </c>
      <c r="E3605">
        <v>743</v>
      </c>
      <c r="F3605">
        <f t="shared" si="112"/>
        <v>-20.148414140863711</v>
      </c>
      <c r="G3605">
        <f t="shared" si="113"/>
        <v>-20.29432536258911</v>
      </c>
    </row>
    <row r="3606" spans="1:7">
      <c r="A3606">
        <v>34</v>
      </c>
      <c r="B3606">
        <v>5</v>
      </c>
      <c r="C3606">
        <v>-153</v>
      </c>
      <c r="D3606">
        <v>417</v>
      </c>
      <c r="E3606">
        <v>743</v>
      </c>
      <c r="F3606">
        <f t="shared" si="112"/>
        <v>-20.148414140863711</v>
      </c>
      <c r="G3606">
        <f t="shared" si="113"/>
        <v>-20.26514311824403</v>
      </c>
    </row>
    <row r="3607" spans="1:7">
      <c r="A3607">
        <v>35</v>
      </c>
      <c r="B3607">
        <v>5</v>
      </c>
      <c r="C3607">
        <v>-153</v>
      </c>
      <c r="D3607">
        <v>417</v>
      </c>
      <c r="E3607">
        <v>743</v>
      </c>
      <c r="F3607">
        <f t="shared" si="112"/>
        <v>-20.148414140863711</v>
      </c>
      <c r="G3607">
        <f t="shared" si="113"/>
        <v>-20.241797322767965</v>
      </c>
    </row>
    <row r="3608" spans="1:7">
      <c r="A3608">
        <v>36</v>
      </c>
      <c r="B3608">
        <v>5</v>
      </c>
      <c r="C3608">
        <v>-153</v>
      </c>
      <c r="D3608">
        <v>417</v>
      </c>
      <c r="E3608">
        <v>743</v>
      </c>
      <c r="F3608">
        <f t="shared" si="112"/>
        <v>-20.148414140863711</v>
      </c>
      <c r="G3608">
        <f t="shared" si="113"/>
        <v>-20.223120686387116</v>
      </c>
    </row>
    <row r="3609" spans="1:7">
      <c r="A3609">
        <v>37</v>
      </c>
      <c r="B3609">
        <v>5</v>
      </c>
      <c r="C3609">
        <v>-153</v>
      </c>
      <c r="D3609">
        <v>417</v>
      </c>
      <c r="E3609">
        <v>743</v>
      </c>
      <c r="F3609">
        <f t="shared" si="112"/>
        <v>-20.148414140863711</v>
      </c>
      <c r="G3609">
        <f t="shared" si="113"/>
        <v>-20.208179377282434</v>
      </c>
    </row>
    <row r="3610" spans="1:7">
      <c r="A3610">
        <v>38</v>
      </c>
      <c r="B3610">
        <v>5</v>
      </c>
      <c r="C3610">
        <v>-152</v>
      </c>
      <c r="D3610">
        <v>393</v>
      </c>
      <c r="E3610">
        <v>725</v>
      </c>
      <c r="F3610">
        <f t="shared" si="112"/>
        <v>-21.144897776180251</v>
      </c>
      <c r="G3610">
        <f t="shared" si="113"/>
        <v>-20.395523057062</v>
      </c>
    </row>
    <row r="3611" spans="1:7">
      <c r="A3611">
        <v>39</v>
      </c>
      <c r="B3611">
        <v>5</v>
      </c>
      <c r="C3611">
        <v>-152</v>
      </c>
      <c r="D3611">
        <v>393</v>
      </c>
      <c r="E3611">
        <v>725</v>
      </c>
      <c r="F3611">
        <f t="shared" si="112"/>
        <v>-21.144897776180251</v>
      </c>
      <c r="G3611">
        <f t="shared" si="113"/>
        <v>-20.545398000885651</v>
      </c>
    </row>
    <row r="3612" spans="1:7">
      <c r="A3612">
        <v>40</v>
      </c>
      <c r="B3612">
        <v>5</v>
      </c>
      <c r="C3612">
        <v>-152</v>
      </c>
      <c r="D3612">
        <v>393</v>
      </c>
      <c r="E3612">
        <v>725</v>
      </c>
      <c r="F3612">
        <f t="shared" si="112"/>
        <v>-21.144897776180251</v>
      </c>
      <c r="G3612">
        <f t="shared" si="113"/>
        <v>-20.665297955944574</v>
      </c>
    </row>
    <row r="3613" spans="1:7">
      <c r="A3613">
        <v>41</v>
      </c>
      <c r="B3613">
        <v>5</v>
      </c>
      <c r="C3613">
        <v>-152</v>
      </c>
      <c r="D3613">
        <v>393</v>
      </c>
      <c r="E3613">
        <v>725</v>
      </c>
      <c r="F3613">
        <f t="shared" si="112"/>
        <v>-21.144897776180251</v>
      </c>
      <c r="G3613">
        <f t="shared" si="113"/>
        <v>-20.761217919991712</v>
      </c>
    </row>
    <row r="3614" spans="1:7">
      <c r="A3614">
        <v>42</v>
      </c>
      <c r="B3614">
        <v>5</v>
      </c>
      <c r="C3614">
        <v>-152</v>
      </c>
      <c r="D3614">
        <v>393</v>
      </c>
      <c r="E3614">
        <v>725</v>
      </c>
      <c r="F3614">
        <f t="shared" si="112"/>
        <v>-21.144897776180251</v>
      </c>
      <c r="G3614">
        <f t="shared" si="113"/>
        <v>-20.837953891229422</v>
      </c>
    </row>
    <row r="3615" spans="1:7">
      <c r="A3615">
        <v>43</v>
      </c>
      <c r="B3615">
        <v>5</v>
      </c>
      <c r="C3615">
        <v>-152</v>
      </c>
      <c r="D3615">
        <v>393</v>
      </c>
      <c r="E3615">
        <v>725</v>
      </c>
      <c r="F3615">
        <f t="shared" si="112"/>
        <v>-21.144897776180251</v>
      </c>
      <c r="G3615">
        <f t="shared" si="113"/>
        <v>-20.899342668219589</v>
      </c>
    </row>
    <row r="3616" spans="1:7">
      <c r="A3616">
        <v>44</v>
      </c>
      <c r="B3616">
        <v>5</v>
      </c>
      <c r="C3616">
        <v>-152</v>
      </c>
      <c r="D3616">
        <v>393</v>
      </c>
      <c r="E3616">
        <v>725</v>
      </c>
      <c r="F3616">
        <f t="shared" si="112"/>
        <v>-21.144897776180251</v>
      </c>
      <c r="G3616">
        <f t="shared" si="113"/>
        <v>-20.948453689811725</v>
      </c>
    </row>
    <row r="3617" spans="1:7">
      <c r="A3617">
        <v>45</v>
      </c>
      <c r="B3617">
        <v>5</v>
      </c>
      <c r="C3617">
        <v>-145</v>
      </c>
      <c r="D3617">
        <v>407</v>
      </c>
      <c r="E3617">
        <v>722</v>
      </c>
      <c r="F3617">
        <f t="shared" si="112"/>
        <v>-19.609222028456873</v>
      </c>
      <c r="G3617">
        <f t="shared" si="113"/>
        <v>-20.680607357540755</v>
      </c>
    </row>
    <row r="3618" spans="1:7">
      <c r="A3618">
        <v>46</v>
      </c>
      <c r="B3618">
        <v>5</v>
      </c>
      <c r="C3618">
        <v>-145</v>
      </c>
      <c r="D3618">
        <v>407</v>
      </c>
      <c r="E3618">
        <v>722</v>
      </c>
      <c r="F3618">
        <f t="shared" si="112"/>
        <v>-19.609222028456873</v>
      </c>
      <c r="G3618">
        <f t="shared" si="113"/>
        <v>-20.466330291723978</v>
      </c>
    </row>
    <row r="3619" spans="1:7">
      <c r="A3619">
        <v>47</v>
      </c>
      <c r="B3619">
        <v>5</v>
      </c>
      <c r="C3619">
        <v>-145</v>
      </c>
      <c r="D3619">
        <v>407</v>
      </c>
      <c r="E3619">
        <v>722</v>
      </c>
      <c r="F3619">
        <f t="shared" si="112"/>
        <v>-19.609222028456873</v>
      </c>
      <c r="G3619">
        <f t="shared" si="113"/>
        <v>-20.294908639070556</v>
      </c>
    </row>
    <row r="3620" spans="1:7">
      <c r="A3620">
        <v>48</v>
      </c>
      <c r="B3620">
        <v>5</v>
      </c>
      <c r="C3620">
        <v>-145</v>
      </c>
      <c r="D3620">
        <v>407</v>
      </c>
      <c r="E3620">
        <v>722</v>
      </c>
      <c r="F3620">
        <f t="shared" si="112"/>
        <v>-19.609222028456873</v>
      </c>
      <c r="G3620">
        <f t="shared" si="113"/>
        <v>-20.157771316947819</v>
      </c>
    </row>
    <row r="3621" spans="1:7">
      <c r="A3621">
        <v>49</v>
      </c>
      <c r="B3621">
        <v>5</v>
      </c>
      <c r="C3621">
        <v>-145</v>
      </c>
      <c r="D3621">
        <v>407</v>
      </c>
      <c r="E3621">
        <v>722</v>
      </c>
      <c r="F3621">
        <f t="shared" si="112"/>
        <v>-19.609222028456873</v>
      </c>
      <c r="G3621">
        <f t="shared" si="113"/>
        <v>-20.048061459249631</v>
      </c>
    </row>
    <row r="3622" spans="1:7">
      <c r="A3622">
        <v>50</v>
      </c>
      <c r="B3622">
        <v>5</v>
      </c>
      <c r="C3622">
        <v>-145</v>
      </c>
      <c r="D3622">
        <v>407</v>
      </c>
      <c r="E3622">
        <v>722</v>
      </c>
      <c r="F3622">
        <f t="shared" si="112"/>
        <v>-19.609222028456873</v>
      </c>
      <c r="G3622">
        <f t="shared" si="113"/>
        <v>-19.960293573091079</v>
      </c>
    </row>
    <row r="3623" spans="1:7">
      <c r="A3623">
        <v>51</v>
      </c>
      <c r="B3623">
        <v>5</v>
      </c>
      <c r="C3623">
        <v>-145</v>
      </c>
      <c r="D3623">
        <v>393</v>
      </c>
      <c r="E3623">
        <v>722</v>
      </c>
      <c r="F3623">
        <f t="shared" si="112"/>
        <v>-20.251879368207977</v>
      </c>
      <c r="G3623">
        <f t="shared" si="113"/>
        <v>-20.01861073211446</v>
      </c>
    </row>
    <row r="3624" spans="1:7">
      <c r="A3624">
        <v>52</v>
      </c>
      <c r="B3624">
        <v>5</v>
      </c>
      <c r="C3624">
        <v>-166</v>
      </c>
      <c r="D3624">
        <v>393</v>
      </c>
      <c r="E3624">
        <v>710</v>
      </c>
      <c r="F3624">
        <f t="shared" si="112"/>
        <v>-22.898800005544878</v>
      </c>
      <c r="G3624">
        <f t="shared" si="113"/>
        <v>-20.594648586800545</v>
      </c>
    </row>
    <row r="3625" spans="1:7">
      <c r="A3625">
        <v>53</v>
      </c>
      <c r="B3625">
        <v>5</v>
      </c>
      <c r="C3625">
        <v>-166</v>
      </c>
      <c r="D3625">
        <v>393</v>
      </c>
      <c r="E3625">
        <v>710</v>
      </c>
      <c r="F3625">
        <f t="shared" si="112"/>
        <v>-22.898800005544878</v>
      </c>
      <c r="G3625">
        <f t="shared" si="113"/>
        <v>-21.055478870549415</v>
      </c>
    </row>
    <row r="3626" spans="1:7">
      <c r="A3626">
        <v>54</v>
      </c>
      <c r="B3626">
        <v>5</v>
      </c>
      <c r="C3626">
        <v>-166</v>
      </c>
      <c r="D3626">
        <v>393</v>
      </c>
      <c r="E3626">
        <v>710</v>
      </c>
      <c r="F3626">
        <f t="shared" si="112"/>
        <v>-22.898800005544878</v>
      </c>
      <c r="G3626">
        <f t="shared" si="113"/>
        <v>-21.424143097548509</v>
      </c>
    </row>
    <row r="3627" spans="1:7">
      <c r="A3627">
        <v>55</v>
      </c>
      <c r="B3627">
        <v>5</v>
      </c>
      <c r="C3627">
        <v>-166</v>
      </c>
      <c r="D3627">
        <v>393</v>
      </c>
      <c r="E3627">
        <v>710</v>
      </c>
      <c r="F3627">
        <f t="shared" si="112"/>
        <v>-22.898800005544878</v>
      </c>
      <c r="G3627">
        <f t="shared" si="113"/>
        <v>-21.719074479147785</v>
      </c>
    </row>
    <row r="3628" spans="1:7">
      <c r="A3628">
        <v>56</v>
      </c>
      <c r="B3628">
        <v>5</v>
      </c>
      <c r="C3628">
        <v>-166</v>
      </c>
      <c r="D3628">
        <v>393</v>
      </c>
      <c r="E3628">
        <v>710</v>
      </c>
      <c r="F3628">
        <f t="shared" si="112"/>
        <v>-22.898800005544878</v>
      </c>
      <c r="G3628">
        <f t="shared" si="113"/>
        <v>-21.955019584427205</v>
      </c>
    </row>
    <row r="3629" spans="1:7">
      <c r="A3629">
        <v>57</v>
      </c>
      <c r="B3629">
        <v>5</v>
      </c>
      <c r="C3629">
        <v>-166</v>
      </c>
      <c r="D3629">
        <v>393</v>
      </c>
      <c r="E3629">
        <v>710</v>
      </c>
      <c r="F3629">
        <f t="shared" si="112"/>
        <v>-22.898800005544878</v>
      </c>
      <c r="G3629">
        <f t="shared" si="113"/>
        <v>-22.14377566865074</v>
      </c>
    </row>
    <row r="3630" spans="1:7">
      <c r="A3630">
        <v>58</v>
      </c>
      <c r="B3630">
        <v>5</v>
      </c>
      <c r="C3630">
        <v>-152</v>
      </c>
      <c r="D3630">
        <v>404</v>
      </c>
      <c r="E3630">
        <v>705</v>
      </c>
      <c r="F3630">
        <f t="shared" si="112"/>
        <v>-20.618188123693798</v>
      </c>
      <c r="G3630">
        <f t="shared" si="113"/>
        <v>-21.838658159659353</v>
      </c>
    </row>
    <row r="3631" spans="1:7">
      <c r="A3631">
        <v>59</v>
      </c>
      <c r="B3631">
        <v>5</v>
      </c>
      <c r="C3631">
        <v>-152</v>
      </c>
      <c r="D3631">
        <v>404</v>
      </c>
      <c r="E3631">
        <v>705</v>
      </c>
      <c r="F3631">
        <f t="shared" si="112"/>
        <v>-20.618188123693798</v>
      </c>
      <c r="G3631">
        <f t="shared" si="113"/>
        <v>-21.594564152466241</v>
      </c>
    </row>
    <row r="3632" spans="1:7">
      <c r="A3632">
        <v>60</v>
      </c>
      <c r="B3632">
        <v>5</v>
      </c>
      <c r="C3632">
        <v>-152</v>
      </c>
      <c r="D3632">
        <v>404</v>
      </c>
      <c r="E3632">
        <v>705</v>
      </c>
      <c r="F3632">
        <f t="shared" si="112"/>
        <v>-20.618188123693798</v>
      </c>
      <c r="G3632">
        <f t="shared" si="113"/>
        <v>-21.399288946711753</v>
      </c>
    </row>
    <row r="3633" spans="1:7">
      <c r="A3633">
        <v>61</v>
      </c>
      <c r="B3633">
        <v>5</v>
      </c>
      <c r="C3633">
        <v>-152</v>
      </c>
      <c r="D3633">
        <v>404</v>
      </c>
      <c r="E3633">
        <v>705</v>
      </c>
      <c r="F3633">
        <f t="shared" si="112"/>
        <v>-20.618188123693798</v>
      </c>
      <c r="G3633">
        <f t="shared" si="113"/>
        <v>-21.243068782108161</v>
      </c>
    </row>
    <row r="3634" spans="1:7">
      <c r="A3634">
        <v>62</v>
      </c>
      <c r="B3634">
        <v>5</v>
      </c>
      <c r="C3634">
        <v>-152</v>
      </c>
      <c r="D3634">
        <v>404</v>
      </c>
      <c r="E3634">
        <v>705</v>
      </c>
      <c r="F3634">
        <f t="shared" si="112"/>
        <v>-20.618188123693798</v>
      </c>
      <c r="G3634">
        <f t="shared" si="113"/>
        <v>-21.118092650425289</v>
      </c>
    </row>
    <row r="3635" spans="1:7">
      <c r="A3635">
        <v>63</v>
      </c>
      <c r="B3635">
        <v>5</v>
      </c>
      <c r="C3635">
        <v>-152</v>
      </c>
      <c r="D3635">
        <v>404</v>
      </c>
      <c r="E3635">
        <v>705</v>
      </c>
      <c r="F3635">
        <f t="shared" si="112"/>
        <v>-20.618188123693798</v>
      </c>
      <c r="G3635">
        <f t="shared" si="113"/>
        <v>-21.01811174507899</v>
      </c>
    </row>
    <row r="3636" spans="1:7">
      <c r="A3636">
        <v>64</v>
      </c>
      <c r="B3636">
        <v>5</v>
      </c>
      <c r="C3636">
        <v>-152</v>
      </c>
      <c r="D3636">
        <v>404</v>
      </c>
      <c r="E3636">
        <v>705</v>
      </c>
      <c r="F3636">
        <f t="shared" si="112"/>
        <v>-20.618188123693798</v>
      </c>
      <c r="G3636">
        <f t="shared" si="113"/>
        <v>-20.93812702080195</v>
      </c>
    </row>
    <row r="3637" spans="1:7">
      <c r="A3637">
        <v>65</v>
      </c>
      <c r="B3637">
        <v>5</v>
      </c>
      <c r="C3637">
        <v>-161</v>
      </c>
      <c r="D3637">
        <v>404</v>
      </c>
      <c r="E3637">
        <v>734</v>
      </c>
      <c r="F3637">
        <f t="shared" si="112"/>
        <v>-21.728016128934588</v>
      </c>
      <c r="G3637">
        <f t="shared" si="113"/>
        <v>-21.096104842428478</v>
      </c>
    </row>
    <row r="3638" spans="1:7">
      <c r="A3638">
        <v>66</v>
      </c>
      <c r="B3638">
        <v>5</v>
      </c>
      <c r="C3638">
        <v>-161</v>
      </c>
      <c r="D3638">
        <v>404</v>
      </c>
      <c r="E3638">
        <v>734</v>
      </c>
      <c r="F3638">
        <f t="shared" si="112"/>
        <v>-21.728016128934588</v>
      </c>
      <c r="G3638">
        <f t="shared" si="113"/>
        <v>-21.222487099729701</v>
      </c>
    </row>
    <row r="3639" spans="1:7">
      <c r="A3639">
        <v>67</v>
      </c>
      <c r="B3639">
        <v>5</v>
      </c>
      <c r="C3639">
        <v>-161</v>
      </c>
      <c r="D3639">
        <v>404</v>
      </c>
      <c r="E3639">
        <v>734</v>
      </c>
      <c r="F3639">
        <f t="shared" si="112"/>
        <v>-21.728016128934588</v>
      </c>
      <c r="G3639">
        <f t="shared" si="113"/>
        <v>-21.323592905570678</v>
      </c>
    </row>
    <row r="3640" spans="1:7">
      <c r="A3640">
        <v>68</v>
      </c>
      <c r="B3640">
        <v>5</v>
      </c>
      <c r="C3640">
        <v>-161</v>
      </c>
      <c r="D3640">
        <v>404</v>
      </c>
      <c r="E3640">
        <v>734</v>
      </c>
      <c r="F3640">
        <f t="shared" si="112"/>
        <v>-21.728016128934588</v>
      </c>
      <c r="G3640">
        <f t="shared" si="113"/>
        <v>-21.40447755024346</v>
      </c>
    </row>
    <row r="3641" spans="1:7">
      <c r="A3641">
        <v>69</v>
      </c>
      <c r="B3641">
        <v>5</v>
      </c>
      <c r="C3641">
        <v>-161</v>
      </c>
      <c r="D3641">
        <v>404</v>
      </c>
      <c r="E3641">
        <v>734</v>
      </c>
      <c r="F3641">
        <f t="shared" si="112"/>
        <v>-21.728016128934588</v>
      </c>
      <c r="G3641">
        <f t="shared" si="113"/>
        <v>-21.469185265981686</v>
      </c>
    </row>
    <row r="3642" spans="1:7">
      <c r="A3642">
        <v>70</v>
      </c>
      <c r="B3642">
        <v>5</v>
      </c>
      <c r="C3642">
        <v>-161</v>
      </c>
      <c r="D3642">
        <v>404</v>
      </c>
      <c r="E3642">
        <v>734</v>
      </c>
      <c r="F3642">
        <f t="shared" si="112"/>
        <v>-21.728016128934588</v>
      </c>
      <c r="G3642">
        <f t="shared" si="113"/>
        <v>-21.520951438572265</v>
      </c>
    </row>
    <row r="3643" spans="1:7">
      <c r="A3643">
        <v>71</v>
      </c>
      <c r="B3643">
        <v>5</v>
      </c>
      <c r="C3643">
        <v>-156</v>
      </c>
      <c r="D3643">
        <v>382</v>
      </c>
      <c r="E3643">
        <v>715</v>
      </c>
      <c r="F3643">
        <f t="shared" si="112"/>
        <v>-22.213973226139025</v>
      </c>
      <c r="G3643">
        <f t="shared" si="113"/>
        <v>-21.65955579608562</v>
      </c>
    </row>
    <row r="3644" spans="1:7">
      <c r="A3644">
        <v>72</v>
      </c>
      <c r="B3644">
        <v>5</v>
      </c>
      <c r="C3644">
        <v>-156</v>
      </c>
      <c r="D3644">
        <v>382</v>
      </c>
      <c r="E3644">
        <v>715</v>
      </c>
      <c r="F3644">
        <f t="shared" si="112"/>
        <v>-22.213973226139025</v>
      </c>
      <c r="G3644">
        <f t="shared" si="113"/>
        <v>-21.770439282096302</v>
      </c>
    </row>
    <row r="3645" spans="1:7">
      <c r="A3645">
        <v>73</v>
      </c>
      <c r="B3645">
        <v>5</v>
      </c>
      <c r="C3645">
        <v>-156</v>
      </c>
      <c r="D3645">
        <v>382</v>
      </c>
      <c r="E3645">
        <v>715</v>
      </c>
      <c r="F3645">
        <f t="shared" si="112"/>
        <v>-22.213973226139025</v>
      </c>
      <c r="G3645">
        <f t="shared" si="113"/>
        <v>-21.859146070904849</v>
      </c>
    </row>
    <row r="3646" spans="1:7">
      <c r="A3646">
        <v>74</v>
      </c>
      <c r="B3646">
        <v>5</v>
      </c>
      <c r="C3646">
        <v>-156</v>
      </c>
      <c r="D3646">
        <v>382</v>
      </c>
      <c r="E3646">
        <v>715</v>
      </c>
      <c r="F3646">
        <f t="shared" si="112"/>
        <v>-22.213973226139025</v>
      </c>
      <c r="G3646">
        <f t="shared" si="113"/>
        <v>-21.930111501951686</v>
      </c>
    </row>
    <row r="3647" spans="1:7">
      <c r="A3647">
        <v>75</v>
      </c>
      <c r="B3647">
        <v>5</v>
      </c>
      <c r="C3647">
        <v>-156</v>
      </c>
      <c r="D3647">
        <v>382</v>
      </c>
      <c r="E3647">
        <v>715</v>
      </c>
      <c r="F3647">
        <f t="shared" si="112"/>
        <v>-22.213973226139025</v>
      </c>
      <c r="G3647">
        <f t="shared" si="113"/>
        <v>-21.986883846789155</v>
      </c>
    </row>
    <row r="3648" spans="1:7">
      <c r="A3648">
        <v>76</v>
      </c>
      <c r="B3648">
        <v>5</v>
      </c>
      <c r="C3648">
        <v>-156</v>
      </c>
      <c r="D3648">
        <v>382</v>
      </c>
      <c r="E3648">
        <v>715</v>
      </c>
      <c r="F3648">
        <f t="shared" si="112"/>
        <v>-22.213973226139025</v>
      </c>
      <c r="G3648">
        <f t="shared" si="113"/>
        <v>-22.032301722659131</v>
      </c>
    </row>
    <row r="3649" spans="1:7">
      <c r="A3649">
        <v>77</v>
      </c>
      <c r="B3649">
        <v>5</v>
      </c>
      <c r="C3649">
        <v>-156</v>
      </c>
      <c r="D3649">
        <v>382</v>
      </c>
      <c r="E3649">
        <v>715</v>
      </c>
      <c r="F3649">
        <f t="shared" si="112"/>
        <v>-22.213973226139025</v>
      </c>
      <c r="G3649">
        <f t="shared" si="113"/>
        <v>-22.068636023355111</v>
      </c>
    </row>
    <row r="3650" spans="1:7">
      <c r="A3650">
        <v>78</v>
      </c>
      <c r="B3650">
        <v>5</v>
      </c>
      <c r="C3650">
        <v>-162</v>
      </c>
      <c r="D3650">
        <v>386</v>
      </c>
      <c r="E3650">
        <v>705</v>
      </c>
      <c r="F3650">
        <f t="shared" si="112"/>
        <v>-22.767262806761259</v>
      </c>
      <c r="G3650">
        <f t="shared" si="113"/>
        <v>-22.20836138003634</v>
      </c>
    </row>
    <row r="3651" spans="1:7">
      <c r="A3651">
        <v>79</v>
      </c>
      <c r="B3651">
        <v>5</v>
      </c>
      <c r="C3651">
        <v>-162</v>
      </c>
      <c r="D3651">
        <v>386</v>
      </c>
      <c r="E3651">
        <v>705</v>
      </c>
      <c r="F3651">
        <f t="shared" ref="F3651:F3714" si="114">ATAN2(D3651,C3651)*180/3.1415926535</f>
        <v>-22.767262806761259</v>
      </c>
      <c r="G3651">
        <f t="shared" si="113"/>
        <v>-22.320141665381325</v>
      </c>
    </row>
    <row r="3652" spans="1:7">
      <c r="A3652">
        <v>80</v>
      </c>
      <c r="B3652">
        <v>5</v>
      </c>
      <c r="C3652">
        <v>-162</v>
      </c>
      <c r="D3652">
        <v>386</v>
      </c>
      <c r="E3652">
        <v>705</v>
      </c>
      <c r="F3652">
        <f t="shared" si="114"/>
        <v>-22.767262806761259</v>
      </c>
      <c r="G3652">
        <f t="shared" ref="G3652:G3715" si="115">($J$1*F3652)+(1-$J$1)*G3651</f>
        <v>-22.409565893657312</v>
      </c>
    </row>
    <row r="3653" spans="1:7">
      <c r="A3653">
        <v>81</v>
      </c>
      <c r="B3653">
        <v>5</v>
      </c>
      <c r="C3653">
        <v>-162</v>
      </c>
      <c r="D3653">
        <v>386</v>
      </c>
      <c r="E3653">
        <v>705</v>
      </c>
      <c r="F3653">
        <f t="shared" si="114"/>
        <v>-22.767262806761259</v>
      </c>
      <c r="G3653">
        <f t="shared" si="115"/>
        <v>-22.481105276278104</v>
      </c>
    </row>
    <row r="3654" spans="1:7">
      <c r="A3654">
        <v>82</v>
      </c>
      <c r="B3654">
        <v>5</v>
      </c>
      <c r="C3654">
        <v>-162</v>
      </c>
      <c r="D3654">
        <v>386</v>
      </c>
      <c r="E3654">
        <v>705</v>
      </c>
      <c r="F3654">
        <f t="shared" si="114"/>
        <v>-22.767262806761259</v>
      </c>
      <c r="G3654">
        <f t="shared" si="115"/>
        <v>-22.538336782374735</v>
      </c>
    </row>
    <row r="3655" spans="1:7">
      <c r="A3655">
        <v>83</v>
      </c>
      <c r="B3655">
        <v>5</v>
      </c>
      <c r="C3655">
        <v>-162</v>
      </c>
      <c r="D3655">
        <v>386</v>
      </c>
      <c r="E3655">
        <v>705</v>
      </c>
      <c r="F3655">
        <f t="shared" si="114"/>
        <v>-22.767262806761259</v>
      </c>
      <c r="G3655">
        <f t="shared" si="115"/>
        <v>-22.58412198725204</v>
      </c>
    </row>
    <row r="3656" spans="1:7">
      <c r="A3656">
        <v>84</v>
      </c>
      <c r="B3656">
        <v>5</v>
      </c>
      <c r="C3656">
        <v>-162</v>
      </c>
      <c r="D3656">
        <v>386</v>
      </c>
      <c r="E3656">
        <v>705</v>
      </c>
      <c r="F3656">
        <f t="shared" si="114"/>
        <v>-22.767262806761259</v>
      </c>
      <c r="G3656">
        <f t="shared" si="115"/>
        <v>-22.620750151153885</v>
      </c>
    </row>
    <row r="3657" spans="1:7">
      <c r="A3657">
        <v>85</v>
      </c>
      <c r="B3657">
        <v>5</v>
      </c>
      <c r="C3657">
        <v>-157</v>
      </c>
      <c r="D3657">
        <v>388</v>
      </c>
      <c r="E3657">
        <v>715</v>
      </c>
      <c r="F3657">
        <f t="shared" si="114"/>
        <v>-22.030184675623453</v>
      </c>
      <c r="G3657">
        <f t="shared" si="115"/>
        <v>-22.502637056047803</v>
      </c>
    </row>
    <row r="3658" spans="1:7">
      <c r="A3658">
        <v>86</v>
      </c>
      <c r="B3658">
        <v>5</v>
      </c>
      <c r="C3658">
        <v>-157</v>
      </c>
      <c r="D3658">
        <v>388</v>
      </c>
      <c r="E3658">
        <v>715</v>
      </c>
      <c r="F3658">
        <f t="shared" si="114"/>
        <v>-22.030184675623453</v>
      </c>
      <c r="G3658">
        <f t="shared" si="115"/>
        <v>-22.408146579962931</v>
      </c>
    </row>
    <row r="3659" spans="1:7">
      <c r="A3659">
        <v>87</v>
      </c>
      <c r="B3659">
        <v>5</v>
      </c>
      <c r="C3659">
        <v>-157</v>
      </c>
      <c r="D3659">
        <v>388</v>
      </c>
      <c r="E3659">
        <v>715</v>
      </c>
      <c r="F3659">
        <f t="shared" si="114"/>
        <v>-22.030184675623453</v>
      </c>
      <c r="G3659">
        <f t="shared" si="115"/>
        <v>-22.332554199095036</v>
      </c>
    </row>
    <row r="3660" spans="1:7">
      <c r="A3660">
        <v>88</v>
      </c>
      <c r="B3660">
        <v>5</v>
      </c>
      <c r="C3660">
        <v>-157</v>
      </c>
      <c r="D3660">
        <v>388</v>
      </c>
      <c r="E3660">
        <v>715</v>
      </c>
      <c r="F3660">
        <f t="shared" si="114"/>
        <v>-22.030184675623453</v>
      </c>
      <c r="G3660">
        <f t="shared" si="115"/>
        <v>-22.272080294400723</v>
      </c>
    </row>
    <row r="3661" spans="1:7">
      <c r="A3661">
        <v>89</v>
      </c>
      <c r="B3661">
        <v>5</v>
      </c>
      <c r="C3661">
        <v>-157</v>
      </c>
      <c r="D3661">
        <v>388</v>
      </c>
      <c r="E3661">
        <v>715</v>
      </c>
      <c r="F3661">
        <f t="shared" si="114"/>
        <v>-22.030184675623453</v>
      </c>
      <c r="G3661">
        <f t="shared" si="115"/>
        <v>-22.223701170645271</v>
      </c>
    </row>
    <row r="3662" spans="1:7">
      <c r="A3662">
        <v>90</v>
      </c>
      <c r="B3662">
        <v>5</v>
      </c>
      <c r="C3662">
        <v>-157</v>
      </c>
      <c r="D3662">
        <v>388</v>
      </c>
      <c r="E3662">
        <v>715</v>
      </c>
      <c r="F3662">
        <f t="shared" si="114"/>
        <v>-22.030184675623453</v>
      </c>
      <c r="G3662">
        <f t="shared" si="115"/>
        <v>-22.18499787164091</v>
      </c>
    </row>
    <row r="3663" spans="1:7">
      <c r="A3663">
        <v>91</v>
      </c>
      <c r="B3663">
        <v>5</v>
      </c>
      <c r="C3663">
        <v>-157</v>
      </c>
      <c r="D3663">
        <v>388</v>
      </c>
      <c r="E3663">
        <v>715</v>
      </c>
      <c r="F3663">
        <f t="shared" si="114"/>
        <v>-22.030184675623453</v>
      </c>
      <c r="G3663">
        <f t="shared" si="115"/>
        <v>-22.154035232437423</v>
      </c>
    </row>
    <row r="3664" spans="1:7">
      <c r="A3664">
        <v>92</v>
      </c>
      <c r="B3664">
        <v>5</v>
      </c>
      <c r="C3664">
        <v>-143</v>
      </c>
      <c r="D3664">
        <v>418</v>
      </c>
      <c r="E3664">
        <v>717</v>
      </c>
      <c r="F3664">
        <f t="shared" si="114"/>
        <v>-18.886087370249093</v>
      </c>
      <c r="G3664">
        <f t="shared" si="115"/>
        <v>-21.500445659999759</v>
      </c>
    </row>
    <row r="3665" spans="1:7">
      <c r="A3665">
        <v>93</v>
      </c>
      <c r="B3665">
        <v>5</v>
      </c>
      <c r="C3665">
        <v>-143</v>
      </c>
      <c r="D3665">
        <v>418</v>
      </c>
      <c r="E3665">
        <v>717</v>
      </c>
      <c r="F3665">
        <f t="shared" si="114"/>
        <v>-18.886087370249093</v>
      </c>
      <c r="G3665">
        <f t="shared" si="115"/>
        <v>-20.977574002049629</v>
      </c>
    </row>
    <row r="3666" spans="1:7">
      <c r="A3666">
        <v>94</v>
      </c>
      <c r="B3666">
        <v>5</v>
      </c>
      <c r="C3666">
        <v>-143</v>
      </c>
      <c r="D3666">
        <v>418</v>
      </c>
      <c r="E3666">
        <v>717</v>
      </c>
      <c r="F3666">
        <f t="shared" si="114"/>
        <v>-18.886087370249093</v>
      </c>
      <c r="G3666">
        <f t="shared" si="115"/>
        <v>-20.559276675689524</v>
      </c>
    </row>
    <row r="3667" spans="1:7">
      <c r="A3667">
        <v>95</v>
      </c>
      <c r="B3667">
        <v>5</v>
      </c>
      <c r="C3667">
        <v>-143</v>
      </c>
      <c r="D3667">
        <v>418</v>
      </c>
      <c r="E3667">
        <v>717</v>
      </c>
      <c r="F3667">
        <f t="shared" si="114"/>
        <v>-18.886087370249093</v>
      </c>
      <c r="G3667">
        <f t="shared" si="115"/>
        <v>-20.224638814601441</v>
      </c>
    </row>
    <row r="3668" spans="1:7">
      <c r="A3668">
        <v>96</v>
      </c>
      <c r="B3668">
        <v>5</v>
      </c>
      <c r="C3668">
        <v>-143</v>
      </c>
      <c r="D3668">
        <v>418</v>
      </c>
      <c r="E3668">
        <v>717</v>
      </c>
      <c r="F3668">
        <f t="shared" si="114"/>
        <v>-18.886087370249093</v>
      </c>
      <c r="G3668">
        <f t="shared" si="115"/>
        <v>-19.956928525730973</v>
      </c>
    </row>
    <row r="3669" spans="1:7">
      <c r="A3669">
        <v>97</v>
      </c>
      <c r="B3669">
        <v>5</v>
      </c>
      <c r="C3669">
        <v>-143</v>
      </c>
      <c r="D3669">
        <v>418</v>
      </c>
      <c r="E3669">
        <v>717</v>
      </c>
      <c r="F3669">
        <f t="shared" si="114"/>
        <v>-18.886087370249093</v>
      </c>
      <c r="G3669">
        <f t="shared" si="115"/>
        <v>-19.7427602946346</v>
      </c>
    </row>
    <row r="3670" spans="1:7">
      <c r="A3670">
        <v>98</v>
      </c>
      <c r="B3670">
        <v>5</v>
      </c>
      <c r="C3670">
        <v>-153</v>
      </c>
      <c r="D3670">
        <v>421</v>
      </c>
      <c r="E3670">
        <v>725</v>
      </c>
      <c r="F3670">
        <f t="shared" si="114"/>
        <v>-19.97217847005459</v>
      </c>
      <c r="G3670">
        <f t="shared" si="115"/>
        <v>-19.788643929718599</v>
      </c>
    </row>
    <row r="3671" spans="1:7">
      <c r="A3671">
        <v>99</v>
      </c>
      <c r="B3671">
        <v>5</v>
      </c>
      <c r="C3671">
        <v>-153</v>
      </c>
      <c r="D3671">
        <v>421</v>
      </c>
      <c r="E3671">
        <v>725</v>
      </c>
      <c r="F3671">
        <f t="shared" si="114"/>
        <v>-19.97217847005459</v>
      </c>
      <c r="G3671">
        <f t="shared" si="115"/>
        <v>-19.825350837785798</v>
      </c>
    </row>
    <row r="3672" spans="1:7">
      <c r="A3672">
        <v>100</v>
      </c>
      <c r="B3672">
        <v>5</v>
      </c>
      <c r="C3672">
        <v>-153</v>
      </c>
      <c r="D3672">
        <v>421</v>
      </c>
      <c r="E3672">
        <v>725</v>
      </c>
      <c r="F3672">
        <f t="shared" si="114"/>
        <v>-19.97217847005459</v>
      </c>
      <c r="G3672">
        <f t="shared" si="115"/>
        <v>-19.854716364239557</v>
      </c>
    </row>
    <row r="3673" spans="1:7">
      <c r="A3673">
        <v>101</v>
      </c>
      <c r="B3673">
        <v>5</v>
      </c>
      <c r="C3673">
        <v>-153</v>
      </c>
      <c r="D3673">
        <v>421</v>
      </c>
      <c r="E3673">
        <v>725</v>
      </c>
      <c r="F3673">
        <f t="shared" si="114"/>
        <v>-19.97217847005459</v>
      </c>
      <c r="G3673">
        <f t="shared" si="115"/>
        <v>-19.878208785402563</v>
      </c>
    </row>
    <row r="3674" spans="1:7">
      <c r="A3674">
        <v>102</v>
      </c>
      <c r="B3674">
        <v>5</v>
      </c>
      <c r="C3674">
        <v>-153</v>
      </c>
      <c r="D3674">
        <v>421</v>
      </c>
      <c r="E3674">
        <v>725</v>
      </c>
      <c r="F3674">
        <f t="shared" si="114"/>
        <v>-19.97217847005459</v>
      </c>
      <c r="G3674">
        <f t="shared" si="115"/>
        <v>-19.897002722332971</v>
      </c>
    </row>
    <row r="3675" spans="1:7">
      <c r="A3675">
        <v>103</v>
      </c>
      <c r="B3675">
        <v>5</v>
      </c>
      <c r="C3675">
        <v>-153</v>
      </c>
      <c r="D3675">
        <v>421</v>
      </c>
      <c r="E3675">
        <v>725</v>
      </c>
      <c r="F3675">
        <f t="shared" si="114"/>
        <v>-19.97217847005459</v>
      </c>
      <c r="G3675">
        <f t="shared" si="115"/>
        <v>-19.912037871877295</v>
      </c>
    </row>
    <row r="3676" spans="1:7">
      <c r="A3676">
        <v>104</v>
      </c>
      <c r="B3676">
        <v>5</v>
      </c>
      <c r="C3676">
        <v>-153</v>
      </c>
      <c r="D3676">
        <v>421</v>
      </c>
      <c r="E3676">
        <v>725</v>
      </c>
      <c r="F3676">
        <f t="shared" si="114"/>
        <v>-19.97217847005459</v>
      </c>
      <c r="G3676">
        <f t="shared" si="115"/>
        <v>-19.924065991512755</v>
      </c>
    </row>
    <row r="3677" spans="1:7">
      <c r="A3677">
        <v>105</v>
      </c>
      <c r="B3677">
        <v>5</v>
      </c>
      <c r="C3677">
        <v>-151</v>
      </c>
      <c r="D3677">
        <v>428</v>
      </c>
      <c r="E3677">
        <v>722</v>
      </c>
      <c r="F3677">
        <f t="shared" si="114"/>
        <v>-19.433032166885162</v>
      </c>
      <c r="G3677">
        <f t="shared" si="115"/>
        <v>-19.825859226587237</v>
      </c>
    </row>
    <row r="3678" spans="1:7">
      <c r="A3678">
        <v>106</v>
      </c>
      <c r="B3678">
        <v>5</v>
      </c>
      <c r="C3678">
        <v>-151</v>
      </c>
      <c r="D3678">
        <v>428</v>
      </c>
      <c r="E3678">
        <v>722</v>
      </c>
      <c r="F3678">
        <f t="shared" si="114"/>
        <v>-19.433032166885162</v>
      </c>
      <c r="G3678">
        <f t="shared" si="115"/>
        <v>-19.747293814646824</v>
      </c>
    </row>
    <row r="3679" spans="1:7">
      <c r="A3679">
        <v>107</v>
      </c>
      <c r="B3679">
        <v>5</v>
      </c>
      <c r="C3679">
        <v>-151</v>
      </c>
      <c r="D3679">
        <v>428</v>
      </c>
      <c r="E3679">
        <v>722</v>
      </c>
      <c r="F3679">
        <f t="shared" si="114"/>
        <v>-19.433032166885162</v>
      </c>
      <c r="G3679">
        <f t="shared" si="115"/>
        <v>-19.684441485094492</v>
      </c>
    </row>
    <row r="3680" spans="1:7">
      <c r="A3680">
        <v>108</v>
      </c>
      <c r="B3680">
        <v>5</v>
      </c>
      <c r="C3680">
        <v>-151</v>
      </c>
      <c r="D3680">
        <v>428</v>
      </c>
      <c r="E3680">
        <v>722</v>
      </c>
      <c r="F3680">
        <f t="shared" si="114"/>
        <v>-19.433032166885162</v>
      </c>
      <c r="G3680">
        <f t="shared" si="115"/>
        <v>-19.634159621452625</v>
      </c>
    </row>
    <row r="3681" spans="1:7">
      <c r="A3681">
        <v>109</v>
      </c>
      <c r="B3681">
        <v>5</v>
      </c>
      <c r="C3681">
        <v>-151</v>
      </c>
      <c r="D3681">
        <v>428</v>
      </c>
      <c r="E3681">
        <v>722</v>
      </c>
      <c r="F3681">
        <f t="shared" si="114"/>
        <v>-19.433032166885162</v>
      </c>
      <c r="G3681">
        <f t="shared" si="115"/>
        <v>-19.593934130539132</v>
      </c>
    </row>
    <row r="3682" spans="1:7">
      <c r="A3682">
        <v>110</v>
      </c>
      <c r="B3682">
        <v>5</v>
      </c>
      <c r="C3682">
        <v>-151</v>
      </c>
      <c r="D3682">
        <v>428</v>
      </c>
      <c r="E3682">
        <v>722</v>
      </c>
      <c r="F3682">
        <f t="shared" si="114"/>
        <v>-19.433032166885162</v>
      </c>
      <c r="G3682">
        <f t="shared" si="115"/>
        <v>-19.561753737808338</v>
      </c>
    </row>
    <row r="3683" spans="1:7">
      <c r="A3683">
        <v>111</v>
      </c>
      <c r="B3683">
        <v>5</v>
      </c>
      <c r="C3683">
        <v>-151</v>
      </c>
      <c r="D3683">
        <v>428</v>
      </c>
      <c r="E3683">
        <v>722</v>
      </c>
      <c r="F3683">
        <f t="shared" si="114"/>
        <v>-19.433032166885162</v>
      </c>
      <c r="G3683">
        <f t="shared" si="115"/>
        <v>-19.536009423623703</v>
      </c>
    </row>
    <row r="3684" spans="1:7">
      <c r="A3684">
        <v>112</v>
      </c>
      <c r="B3684">
        <v>5</v>
      </c>
      <c r="C3684">
        <v>-151</v>
      </c>
      <c r="D3684">
        <v>404</v>
      </c>
      <c r="E3684">
        <v>720</v>
      </c>
      <c r="F3684">
        <f t="shared" si="114"/>
        <v>-20.493851725450316</v>
      </c>
      <c r="G3684">
        <f t="shared" si="115"/>
        <v>-19.727577883989028</v>
      </c>
    </row>
    <row r="3685" spans="1:7">
      <c r="A3685">
        <v>113</v>
      </c>
      <c r="B3685">
        <v>5</v>
      </c>
      <c r="C3685">
        <v>-151</v>
      </c>
      <c r="D3685">
        <v>404</v>
      </c>
      <c r="E3685">
        <v>720</v>
      </c>
      <c r="F3685">
        <f t="shared" si="114"/>
        <v>-20.493851725450316</v>
      </c>
      <c r="G3685">
        <f t="shared" si="115"/>
        <v>-19.880832652281285</v>
      </c>
    </row>
    <row r="3686" spans="1:7">
      <c r="A3686">
        <v>114</v>
      </c>
      <c r="B3686">
        <v>5</v>
      </c>
      <c r="C3686">
        <v>-151</v>
      </c>
      <c r="D3686">
        <v>404</v>
      </c>
      <c r="E3686">
        <v>720</v>
      </c>
      <c r="F3686">
        <f t="shared" si="114"/>
        <v>-20.493851725450316</v>
      </c>
      <c r="G3686">
        <f t="shared" si="115"/>
        <v>-20.00343646691509</v>
      </c>
    </row>
    <row r="3687" spans="1:7">
      <c r="A3687">
        <v>115</v>
      </c>
      <c r="B3687">
        <v>5</v>
      </c>
      <c r="C3687">
        <v>-151</v>
      </c>
      <c r="D3687">
        <v>404</v>
      </c>
      <c r="E3687">
        <v>720</v>
      </c>
      <c r="F3687">
        <f t="shared" si="114"/>
        <v>-20.493851725450316</v>
      </c>
      <c r="G3687">
        <f t="shared" si="115"/>
        <v>-20.101519518622137</v>
      </c>
    </row>
    <row r="3688" spans="1:7">
      <c r="A3688">
        <v>116</v>
      </c>
      <c r="B3688">
        <v>5</v>
      </c>
      <c r="C3688">
        <v>-151</v>
      </c>
      <c r="D3688">
        <v>404</v>
      </c>
      <c r="E3688">
        <v>720</v>
      </c>
      <c r="F3688">
        <f t="shared" si="114"/>
        <v>-20.493851725450316</v>
      </c>
      <c r="G3688">
        <f t="shared" si="115"/>
        <v>-20.179985959987775</v>
      </c>
    </row>
    <row r="3689" spans="1:7">
      <c r="A3689">
        <v>117</v>
      </c>
      <c r="B3689">
        <v>5</v>
      </c>
      <c r="C3689">
        <v>-151</v>
      </c>
      <c r="D3689">
        <v>404</v>
      </c>
      <c r="E3689">
        <v>720</v>
      </c>
      <c r="F3689">
        <f t="shared" si="114"/>
        <v>-20.493851725450316</v>
      </c>
      <c r="G3689">
        <f t="shared" si="115"/>
        <v>-20.242759113080282</v>
      </c>
    </row>
    <row r="3690" spans="1:7">
      <c r="A3690">
        <v>118</v>
      </c>
      <c r="B3690">
        <v>5</v>
      </c>
      <c r="C3690">
        <v>-149</v>
      </c>
      <c r="D3690">
        <v>402</v>
      </c>
      <c r="E3690">
        <v>718</v>
      </c>
      <c r="F3690">
        <f t="shared" si="114"/>
        <v>-20.337061598160211</v>
      </c>
      <c r="G3690">
        <f t="shared" si="115"/>
        <v>-20.261619610096268</v>
      </c>
    </row>
    <row r="3691" spans="1:7">
      <c r="A3691">
        <v>119</v>
      </c>
      <c r="B3691">
        <v>5</v>
      </c>
      <c r="C3691">
        <v>-149</v>
      </c>
      <c r="D3691">
        <v>402</v>
      </c>
      <c r="E3691">
        <v>718</v>
      </c>
      <c r="F3691">
        <f t="shared" si="114"/>
        <v>-20.337061598160211</v>
      </c>
      <c r="G3691">
        <f t="shared" si="115"/>
        <v>-20.276708007709061</v>
      </c>
    </row>
    <row r="3692" spans="1:7">
      <c r="A3692">
        <v>120</v>
      </c>
      <c r="B3692">
        <v>5</v>
      </c>
      <c r="C3692">
        <v>-149</v>
      </c>
      <c r="D3692">
        <v>402</v>
      </c>
      <c r="E3692">
        <v>718</v>
      </c>
      <c r="F3692">
        <f t="shared" si="114"/>
        <v>-20.337061598160211</v>
      </c>
      <c r="G3692">
        <f t="shared" si="115"/>
        <v>-20.28877872579929</v>
      </c>
    </row>
    <row r="3693" spans="1:7">
      <c r="A3693">
        <v>121</v>
      </c>
      <c r="B3693">
        <v>5</v>
      </c>
      <c r="C3693">
        <v>-149</v>
      </c>
      <c r="D3693">
        <v>402</v>
      </c>
      <c r="E3693">
        <v>718</v>
      </c>
      <c r="F3693">
        <f t="shared" si="114"/>
        <v>-20.337061598160211</v>
      </c>
      <c r="G3693">
        <f t="shared" si="115"/>
        <v>-20.298435300271478</v>
      </c>
    </row>
    <row r="3694" spans="1:7">
      <c r="A3694">
        <v>122</v>
      </c>
      <c r="B3694">
        <v>5</v>
      </c>
      <c r="C3694">
        <v>-149</v>
      </c>
      <c r="D3694">
        <v>402</v>
      </c>
      <c r="E3694">
        <v>718</v>
      </c>
      <c r="F3694">
        <f t="shared" si="114"/>
        <v>-20.337061598160211</v>
      </c>
      <c r="G3694">
        <f t="shared" si="115"/>
        <v>-20.306160559849225</v>
      </c>
    </row>
    <row r="3695" spans="1:7">
      <c r="A3695">
        <v>123</v>
      </c>
      <c r="B3695">
        <v>5</v>
      </c>
      <c r="C3695">
        <v>-149</v>
      </c>
      <c r="D3695">
        <v>402</v>
      </c>
      <c r="E3695">
        <v>718</v>
      </c>
      <c r="F3695">
        <f t="shared" si="114"/>
        <v>-20.337061598160211</v>
      </c>
      <c r="G3695">
        <f t="shared" si="115"/>
        <v>-20.312340767511422</v>
      </c>
    </row>
    <row r="3696" spans="1:7">
      <c r="A3696">
        <v>124</v>
      </c>
      <c r="B3696">
        <v>5</v>
      </c>
      <c r="C3696">
        <v>-149</v>
      </c>
      <c r="D3696">
        <v>402</v>
      </c>
      <c r="E3696">
        <v>718</v>
      </c>
      <c r="F3696">
        <f t="shared" si="114"/>
        <v>-20.337061598160211</v>
      </c>
      <c r="G3696">
        <f t="shared" si="115"/>
        <v>-20.317284933641183</v>
      </c>
    </row>
    <row r="3697" spans="1:7">
      <c r="A3697">
        <v>125</v>
      </c>
      <c r="B3697">
        <v>5</v>
      </c>
      <c r="C3697">
        <v>-154</v>
      </c>
      <c r="D3697">
        <v>391</v>
      </c>
      <c r="E3697">
        <v>713</v>
      </c>
      <c r="F3697">
        <f t="shared" si="114"/>
        <v>-21.497590260292867</v>
      </c>
      <c r="G3697">
        <f t="shared" si="115"/>
        <v>-20.553345998971519</v>
      </c>
    </row>
    <row r="3698" spans="1:7">
      <c r="A3698">
        <v>126</v>
      </c>
      <c r="B3698">
        <v>5</v>
      </c>
      <c r="C3698">
        <v>-154</v>
      </c>
      <c r="D3698">
        <v>391</v>
      </c>
      <c r="E3698">
        <v>713</v>
      </c>
      <c r="F3698">
        <f t="shared" si="114"/>
        <v>-21.497590260292867</v>
      </c>
      <c r="G3698">
        <f t="shared" si="115"/>
        <v>-20.742194851235791</v>
      </c>
    </row>
    <row r="3699" spans="1:7">
      <c r="A3699">
        <v>127</v>
      </c>
      <c r="B3699">
        <v>5</v>
      </c>
      <c r="C3699">
        <v>-154</v>
      </c>
      <c r="D3699">
        <v>391</v>
      </c>
      <c r="E3699">
        <v>713</v>
      </c>
      <c r="F3699">
        <f t="shared" si="114"/>
        <v>-21.497590260292867</v>
      </c>
      <c r="G3699">
        <f t="shared" si="115"/>
        <v>-20.893273933047208</v>
      </c>
    </row>
    <row r="3700" spans="1:7">
      <c r="A3700">
        <v>128</v>
      </c>
      <c r="B3700">
        <v>5</v>
      </c>
      <c r="C3700">
        <v>-154</v>
      </c>
      <c r="D3700">
        <v>391</v>
      </c>
      <c r="E3700">
        <v>713</v>
      </c>
      <c r="F3700">
        <f t="shared" si="114"/>
        <v>-21.497590260292867</v>
      </c>
      <c r="G3700">
        <f t="shared" si="115"/>
        <v>-21.014137198496339</v>
      </c>
    </row>
    <row r="3701" spans="1:7">
      <c r="A3701">
        <v>129</v>
      </c>
      <c r="B3701">
        <v>5</v>
      </c>
      <c r="C3701">
        <v>-154</v>
      </c>
      <c r="D3701">
        <v>391</v>
      </c>
      <c r="E3701">
        <v>713</v>
      </c>
      <c r="F3701">
        <f t="shared" si="114"/>
        <v>-21.497590260292867</v>
      </c>
      <c r="G3701">
        <f t="shared" si="115"/>
        <v>-21.110827810855646</v>
      </c>
    </row>
    <row r="3702" spans="1:7">
      <c r="A3702">
        <v>130</v>
      </c>
      <c r="B3702">
        <v>5</v>
      </c>
      <c r="C3702">
        <v>-154</v>
      </c>
      <c r="D3702">
        <v>391</v>
      </c>
      <c r="E3702">
        <v>713</v>
      </c>
      <c r="F3702">
        <f t="shared" si="114"/>
        <v>-21.497590260292867</v>
      </c>
      <c r="G3702">
        <f t="shared" si="115"/>
        <v>-21.188180300743092</v>
      </c>
    </row>
    <row r="3703" spans="1:7">
      <c r="A3703">
        <v>131</v>
      </c>
      <c r="B3703">
        <v>5</v>
      </c>
      <c r="C3703">
        <v>-154</v>
      </c>
      <c r="D3703">
        <v>391</v>
      </c>
      <c r="E3703">
        <v>713</v>
      </c>
      <c r="F3703">
        <f t="shared" si="114"/>
        <v>-21.497590260292867</v>
      </c>
      <c r="G3703">
        <f t="shared" si="115"/>
        <v>-21.250062292653048</v>
      </c>
    </row>
    <row r="3704" spans="1:7">
      <c r="A3704">
        <v>132</v>
      </c>
      <c r="B3704">
        <v>5</v>
      </c>
      <c r="C3704">
        <v>-152</v>
      </c>
      <c r="D3704">
        <v>421</v>
      </c>
      <c r="E3704">
        <v>724</v>
      </c>
      <c r="F3704">
        <f t="shared" si="114"/>
        <v>-19.851869997985123</v>
      </c>
      <c r="G3704">
        <f t="shared" si="115"/>
        <v>-20.970423833719465</v>
      </c>
    </row>
    <row r="3705" spans="1:7">
      <c r="A3705">
        <v>133</v>
      </c>
      <c r="B3705">
        <v>5</v>
      </c>
      <c r="C3705">
        <v>-152</v>
      </c>
      <c r="D3705">
        <v>421</v>
      </c>
      <c r="E3705">
        <v>724</v>
      </c>
      <c r="F3705">
        <f t="shared" si="114"/>
        <v>-19.851869997985123</v>
      </c>
      <c r="G3705">
        <f t="shared" si="115"/>
        <v>-20.7467130665726</v>
      </c>
    </row>
    <row r="3706" spans="1:7">
      <c r="A3706">
        <v>134</v>
      </c>
      <c r="B3706">
        <v>5</v>
      </c>
      <c r="C3706">
        <v>-152</v>
      </c>
      <c r="D3706">
        <v>421</v>
      </c>
      <c r="E3706">
        <v>724</v>
      </c>
      <c r="F3706">
        <f t="shared" si="114"/>
        <v>-19.851869997985123</v>
      </c>
      <c r="G3706">
        <f t="shared" si="115"/>
        <v>-20.567744452855106</v>
      </c>
    </row>
    <row r="3707" spans="1:7">
      <c r="A3707">
        <v>135</v>
      </c>
      <c r="B3707">
        <v>5</v>
      </c>
      <c r="C3707">
        <v>-152</v>
      </c>
      <c r="D3707">
        <v>421</v>
      </c>
      <c r="E3707">
        <v>724</v>
      </c>
      <c r="F3707">
        <f t="shared" si="114"/>
        <v>-19.851869997985123</v>
      </c>
      <c r="G3707">
        <f t="shared" si="115"/>
        <v>-20.424569561881111</v>
      </c>
    </row>
    <row r="3708" spans="1:7">
      <c r="A3708">
        <v>136</v>
      </c>
      <c r="B3708">
        <v>5</v>
      </c>
      <c r="C3708">
        <v>-152</v>
      </c>
      <c r="D3708">
        <v>421</v>
      </c>
      <c r="E3708">
        <v>724</v>
      </c>
      <c r="F3708">
        <f t="shared" si="114"/>
        <v>-19.851869997985123</v>
      </c>
      <c r="G3708">
        <f t="shared" si="115"/>
        <v>-20.310029649101914</v>
      </c>
    </row>
    <row r="3709" spans="1:7">
      <c r="A3709">
        <v>137</v>
      </c>
      <c r="B3709">
        <v>5</v>
      </c>
      <c r="C3709">
        <v>-152</v>
      </c>
      <c r="D3709">
        <v>421</v>
      </c>
      <c r="E3709">
        <v>724</v>
      </c>
      <c r="F3709">
        <f t="shared" si="114"/>
        <v>-19.851869997985123</v>
      </c>
      <c r="G3709">
        <f t="shared" si="115"/>
        <v>-20.218397718878556</v>
      </c>
    </row>
    <row r="3710" spans="1:7">
      <c r="A3710">
        <v>138</v>
      </c>
      <c r="B3710">
        <v>5</v>
      </c>
      <c r="C3710">
        <v>-151</v>
      </c>
      <c r="D3710">
        <v>405</v>
      </c>
      <c r="E3710">
        <v>725</v>
      </c>
      <c r="F3710">
        <f t="shared" si="114"/>
        <v>-20.447442464612589</v>
      </c>
      <c r="G3710">
        <f t="shared" si="115"/>
        <v>-20.264206668025366</v>
      </c>
    </row>
    <row r="3711" spans="1:7">
      <c r="A3711">
        <v>139</v>
      </c>
      <c r="B3711">
        <v>5</v>
      </c>
      <c r="C3711">
        <v>-151</v>
      </c>
      <c r="D3711">
        <v>405</v>
      </c>
      <c r="E3711">
        <v>725</v>
      </c>
      <c r="F3711">
        <f t="shared" si="114"/>
        <v>-20.447442464612589</v>
      </c>
      <c r="G3711">
        <f t="shared" si="115"/>
        <v>-20.300853827342813</v>
      </c>
    </row>
    <row r="3712" spans="1:7">
      <c r="A3712">
        <v>140</v>
      </c>
      <c r="B3712">
        <v>5</v>
      </c>
      <c r="C3712">
        <v>-151</v>
      </c>
      <c r="D3712">
        <v>405</v>
      </c>
      <c r="E3712">
        <v>725</v>
      </c>
      <c r="F3712">
        <f t="shared" si="114"/>
        <v>-20.447442464612589</v>
      </c>
      <c r="G3712">
        <f t="shared" si="115"/>
        <v>-20.33017155479677</v>
      </c>
    </row>
    <row r="3713" spans="1:7">
      <c r="A3713">
        <v>141</v>
      </c>
      <c r="B3713">
        <v>5</v>
      </c>
      <c r="C3713">
        <v>-151</v>
      </c>
      <c r="D3713">
        <v>405</v>
      </c>
      <c r="E3713">
        <v>725</v>
      </c>
      <c r="F3713">
        <f t="shared" si="114"/>
        <v>-20.447442464612589</v>
      </c>
      <c r="G3713">
        <f t="shared" si="115"/>
        <v>-20.353625736759938</v>
      </c>
    </row>
    <row r="3714" spans="1:7">
      <c r="A3714">
        <v>142</v>
      </c>
      <c r="B3714">
        <v>5</v>
      </c>
      <c r="C3714">
        <v>-151</v>
      </c>
      <c r="D3714">
        <v>405</v>
      </c>
      <c r="E3714">
        <v>725</v>
      </c>
      <c r="F3714">
        <f t="shared" si="114"/>
        <v>-20.447442464612589</v>
      </c>
      <c r="G3714">
        <f t="shared" si="115"/>
        <v>-20.372389082330471</v>
      </c>
    </row>
    <row r="3715" spans="1:7">
      <c r="A3715">
        <v>143</v>
      </c>
      <c r="B3715">
        <v>5</v>
      </c>
      <c r="C3715">
        <v>-151</v>
      </c>
      <c r="D3715">
        <v>405</v>
      </c>
      <c r="E3715">
        <v>725</v>
      </c>
      <c r="F3715">
        <f t="shared" ref="F3715:F3721" si="116">ATAN2(D3715,C3715)*180/3.1415926535</f>
        <v>-20.447442464612589</v>
      </c>
      <c r="G3715">
        <f t="shared" si="115"/>
        <v>-20.387399758786898</v>
      </c>
    </row>
    <row r="3716" spans="1:7">
      <c r="A3716">
        <v>144</v>
      </c>
      <c r="B3716">
        <v>5</v>
      </c>
      <c r="C3716">
        <v>-151</v>
      </c>
      <c r="D3716">
        <v>405</v>
      </c>
      <c r="E3716">
        <v>725</v>
      </c>
      <c r="F3716">
        <f t="shared" si="116"/>
        <v>-20.447442464612589</v>
      </c>
      <c r="G3716">
        <f t="shared" ref="G3716:G3721" si="117">($J$1*F3716)+(1-$J$1)*G3715</f>
        <v>-20.399408299952036</v>
      </c>
    </row>
    <row r="3717" spans="1:7">
      <c r="A3717">
        <v>145</v>
      </c>
      <c r="B3717">
        <v>5</v>
      </c>
      <c r="C3717">
        <v>-159</v>
      </c>
      <c r="D3717">
        <v>428</v>
      </c>
      <c r="E3717">
        <v>733</v>
      </c>
      <c r="F3717">
        <f t="shared" si="116"/>
        <v>-20.379796262078145</v>
      </c>
      <c r="G3717">
        <f t="shared" si="117"/>
        <v>-20.395485892377259</v>
      </c>
    </row>
    <row r="3718" spans="1:7">
      <c r="A3718">
        <v>146</v>
      </c>
      <c r="B3718">
        <v>5</v>
      </c>
      <c r="C3718">
        <v>-159</v>
      </c>
      <c r="D3718">
        <v>428</v>
      </c>
      <c r="E3718">
        <v>733</v>
      </c>
      <c r="F3718">
        <f t="shared" si="116"/>
        <v>-20.379796262078145</v>
      </c>
      <c r="G3718">
        <f t="shared" si="117"/>
        <v>-20.392347966317438</v>
      </c>
    </row>
    <row r="3719" spans="1:7">
      <c r="A3719">
        <v>147</v>
      </c>
      <c r="B3719">
        <v>5</v>
      </c>
      <c r="C3719">
        <v>-159</v>
      </c>
      <c r="D3719">
        <v>428</v>
      </c>
      <c r="E3719">
        <v>733</v>
      </c>
      <c r="F3719">
        <f t="shared" si="116"/>
        <v>-20.379796262078145</v>
      </c>
      <c r="G3719">
        <f t="shared" si="117"/>
        <v>-20.389837625469578</v>
      </c>
    </row>
    <row r="3720" spans="1:7">
      <c r="A3720">
        <v>148</v>
      </c>
      <c r="B3720">
        <v>5</v>
      </c>
      <c r="C3720">
        <v>-159</v>
      </c>
      <c r="D3720">
        <v>428</v>
      </c>
      <c r="E3720">
        <v>733</v>
      </c>
      <c r="F3720">
        <f t="shared" si="116"/>
        <v>-20.379796262078145</v>
      </c>
      <c r="G3720">
        <f t="shared" si="117"/>
        <v>-20.387829352791293</v>
      </c>
    </row>
    <row r="3721" spans="1:7">
      <c r="A3721">
        <v>149</v>
      </c>
      <c r="B3721">
        <v>5</v>
      </c>
      <c r="C3721">
        <v>-159</v>
      </c>
      <c r="D3721">
        <v>428</v>
      </c>
      <c r="E3721">
        <v>733</v>
      </c>
      <c r="F3721">
        <f t="shared" si="116"/>
        <v>-20.379796262078145</v>
      </c>
      <c r="G3721">
        <f t="shared" si="117"/>
        <v>-20.386222734648666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2015-07-03T18:28:37Z</dcterms:created>
  <dcterms:modified xsi:type="dcterms:W3CDTF">2015-07-05T12:43:44Z</dcterms:modified>
</cp:coreProperties>
</file>