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ot-my.sharepoint.com/personal/farhad_abdollahi_ctr_ad_dot_gov/Documents/__Presentation_Publication/06_Rutting_Binder_PTF5_(TRB)/_Data/"/>
    </mc:Choice>
  </mc:AlternateContent>
  <xr:revisionPtr revIDLastSave="1544" documentId="8_{3068D9AA-DEA1-454F-9B91-62A404452730}" xr6:coauthVersionLast="47" xr6:coauthVersionMax="47" xr10:uidLastSave="{7AAE6AC6-9299-47E7-A3AF-A5CBA604EF22}"/>
  <bookViews>
    <workbookView xWindow="-120" yWindow="-120" windowWidth="29040" windowHeight="15720" xr2:uid="{5C1CAA81-A9A0-4B31-AF89-541F14D9BCE0}"/>
  </bookViews>
  <sheets>
    <sheet name="HTPG" sheetId="1" r:id="rId1"/>
    <sheet name="Binder Frequency Sweep (old)" sheetId="2" r:id="rId2"/>
    <sheet name="Binder Frequency Sweep" sheetId="6" r:id="rId3"/>
    <sheet name="MSCR" sheetId="5" r:id="rId4"/>
    <sheet name="Dynamic Modulu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2" i="5" l="1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L32" i="5"/>
  <c r="M32" i="5" s="1"/>
  <c r="I32" i="5"/>
  <c r="M31" i="5"/>
  <c r="L31" i="5"/>
  <c r="I31" i="5"/>
  <c r="L30" i="5"/>
  <c r="M30" i="5" s="1"/>
  <c r="I30" i="5"/>
  <c r="M29" i="5"/>
  <c r="L29" i="5"/>
  <c r="I29" i="5"/>
  <c r="M28" i="5"/>
  <c r="L28" i="5"/>
  <c r="I28" i="5"/>
  <c r="L27" i="5"/>
  <c r="M27" i="5" s="1"/>
  <c r="I27" i="5"/>
  <c r="L26" i="5"/>
  <c r="M26" i="5" s="1"/>
  <c r="I26" i="5"/>
  <c r="L25" i="5"/>
  <c r="M25" i="5" s="1"/>
  <c r="I25" i="5"/>
  <c r="L24" i="5"/>
  <c r="M24" i="5" s="1"/>
  <c r="I24" i="5"/>
  <c r="M23" i="5"/>
  <c r="L23" i="5"/>
  <c r="I23" i="5"/>
  <c r="M22" i="5"/>
  <c r="L22" i="5"/>
  <c r="I22" i="5"/>
  <c r="M21" i="5"/>
  <c r="L21" i="5"/>
  <c r="I21" i="5"/>
  <c r="M20" i="5"/>
  <c r="L20" i="5"/>
  <c r="I20" i="5"/>
  <c r="M19" i="5"/>
  <c r="L19" i="5"/>
  <c r="I19" i="5"/>
  <c r="M18" i="5"/>
  <c r="L18" i="5"/>
  <c r="I18" i="5"/>
  <c r="M17" i="5"/>
  <c r="L17" i="5"/>
  <c r="I17" i="5"/>
  <c r="M16" i="5"/>
  <c r="L16" i="5"/>
  <c r="I16" i="5"/>
  <c r="M15" i="5"/>
  <c r="L15" i="5"/>
  <c r="I15" i="5"/>
  <c r="M14" i="5"/>
  <c r="L14" i="5"/>
  <c r="I14" i="5"/>
  <c r="M13" i="5"/>
  <c r="L13" i="5"/>
  <c r="I13" i="5"/>
  <c r="M12" i="5"/>
  <c r="L12" i="5"/>
  <c r="I12" i="5"/>
  <c r="M11" i="5"/>
  <c r="L11" i="5"/>
  <c r="I11" i="5"/>
  <c r="M10" i="5"/>
  <c r="L10" i="5"/>
  <c r="I10" i="5"/>
  <c r="M9" i="5"/>
  <c r="L9" i="5"/>
  <c r="I9" i="5"/>
  <c r="M8" i="5"/>
  <c r="L8" i="5"/>
  <c r="I8" i="5"/>
  <c r="M7" i="5"/>
  <c r="L7" i="5"/>
  <c r="I7" i="5"/>
  <c r="M6" i="5"/>
  <c r="L6" i="5"/>
  <c r="I6" i="5"/>
  <c r="M5" i="5"/>
  <c r="L5" i="5"/>
  <c r="I5" i="5"/>
  <c r="M4" i="5"/>
  <c r="L4" i="5"/>
  <c r="I4" i="5"/>
  <c r="M3" i="5"/>
  <c r="L3" i="5"/>
  <c r="I3" i="5"/>
</calcChain>
</file>

<file path=xl/sharedStrings.xml><?xml version="1.0" encoding="utf-8"?>
<sst xmlns="http://schemas.openxmlformats.org/spreadsheetml/2006/main" count="978" uniqueCount="80">
  <si>
    <t>Lane</t>
  </si>
  <si>
    <t>Field Age</t>
  </si>
  <si>
    <t>Lab Aging</t>
  </si>
  <si>
    <t>Temperature (°C)</t>
  </si>
  <si>
    <t>δ (°)</t>
  </si>
  <si>
    <t>Angular frequency (rad/s)</t>
  </si>
  <si>
    <t>0-Month</t>
  </si>
  <si>
    <t>None</t>
  </si>
  <si>
    <t>G*/ sinδ (kPa)</t>
  </si>
  <si>
    <t>|G*|(kPa)</t>
  </si>
  <si>
    <t>Shear viscosity (mPa s)</t>
  </si>
  <si>
    <t>Complex shear strain (%)</t>
  </si>
  <si>
    <t>Complex shear stress (kPa)</t>
  </si>
  <si>
    <t>Gap (mm)</t>
  </si>
  <si>
    <t>Torque (N m)</t>
  </si>
  <si>
    <t>HTPG (°C)</t>
  </si>
  <si>
    <t xml:space="preserve">First temperature </t>
  </si>
  <si>
    <t xml:space="preserve">Second temperature </t>
  </si>
  <si>
    <t>Rep Number</t>
  </si>
  <si>
    <t>ID Number</t>
  </si>
  <si>
    <t>Angular Frequency (rad/s)</t>
  </si>
  <si>
    <t>|G*| (Pa)</t>
  </si>
  <si>
    <t>Phase Angle (°)</t>
  </si>
  <si>
    <t>Torque (mNm)</t>
  </si>
  <si>
    <t>Time (s)</t>
  </si>
  <si>
    <t>Strain (%)</t>
  </si>
  <si>
    <t>|G*|/sinδ (Pa)</t>
  </si>
  <si>
    <t>Loss modulus (Pa)</t>
  </si>
  <si>
    <t>Shear Stress (Pa)</t>
  </si>
  <si>
    <t>Storage Modulus (Pa)</t>
  </si>
  <si>
    <t>Lane 1 (recovered 0-Month, No Laboratory Aging)</t>
  </si>
  <si>
    <t>Lane 10 (recovered 0-Month, No Laboratory Aging)</t>
  </si>
  <si>
    <t>Lane 9 (recovered 0-Month, No Laboratory Aging)</t>
  </si>
  <si>
    <t>Lane 8 (recovered 0-Month, No Laboratory Aging)</t>
  </si>
  <si>
    <t>Lane 7 (recovered 0-Month, No Laboratory Aging)</t>
  </si>
  <si>
    <t>Lane 6 (recovered 0-Month, No Laboratory Aging)</t>
  </si>
  <si>
    <t>Lane 5 (recovered 0-Month, No Laboratory Aging)</t>
  </si>
  <si>
    <t>Lane 4 (recovered 0-Month, No Laboratory Aging)</t>
  </si>
  <si>
    <t>Lane 3 (recovered 0-Month, No Laboratory Aging)</t>
  </si>
  <si>
    <t>Lane 2 (recovered 0-Month, No Laboratory Aging)</t>
  </si>
  <si>
    <t>Recovery (%)</t>
  </si>
  <si>
    <t>0.1 kPa</t>
  </si>
  <si>
    <t>3.2 kPa</t>
  </si>
  <si>
    <t>Difference (%)</t>
  </si>
  <si>
    <t>Traffic Grade Passed</t>
  </si>
  <si>
    <t>Tank binder</t>
  </si>
  <si>
    <t>RTFO</t>
  </si>
  <si>
    <t>Unaged</t>
  </si>
  <si>
    <t>-</t>
  </si>
  <si>
    <t>Non-recoverable Creep Compliance, Jnr (1/kPa)</t>
  </si>
  <si>
    <t>Lane 1</t>
  </si>
  <si>
    <t>Lane 2</t>
  </si>
  <si>
    <t>Lane 3</t>
  </si>
  <si>
    <t>Lane 4</t>
  </si>
  <si>
    <t>Lane 5</t>
  </si>
  <si>
    <t>Lane 6</t>
  </si>
  <si>
    <t>Lane 7</t>
  </si>
  <si>
    <t>Lane 8</t>
  </si>
  <si>
    <t>Lane 9</t>
  </si>
  <si>
    <t>Lane 10</t>
  </si>
  <si>
    <t>Specimen Identification</t>
  </si>
  <si>
    <t>Frequency (Hz)</t>
  </si>
  <si>
    <t xml:space="preserve"> Dynamic modulus (MPa)</t>
  </si>
  <si>
    <t xml:space="preserve"> Phase angle (Degrees)</t>
  </si>
  <si>
    <t xml:space="preserve"> Average temperature  (°C)</t>
  </si>
  <si>
    <t xml:space="preserve"> Average micro-strain</t>
  </si>
  <si>
    <t xml:space="preserve"> Load standard error (%)</t>
  </si>
  <si>
    <t xml:space="preserve"> Average deformation drift (%)</t>
  </si>
  <si>
    <t xml:space="preserve"> Average deformation standard error (%)</t>
  </si>
  <si>
    <t xml:space="preserve"> Deformation uniformity (%)</t>
  </si>
  <si>
    <t xml:space="preserve"> Phase uniformity (Degrees)</t>
  </si>
  <si>
    <t>Reduced frequency</t>
  </si>
  <si>
    <t>E' measured (kPa)</t>
  </si>
  <si>
    <t>E' predicted 
Sigmoidal
 (kPa)</t>
  </si>
  <si>
    <t>Error2
(Log)</t>
  </si>
  <si>
    <t>|E*|
(2S2P1D)
(MPa)</t>
  </si>
  <si>
    <t>Testing Condition</t>
  </si>
  <si>
    <t>Rep 1</t>
  </si>
  <si>
    <t>Rep 2</t>
  </si>
  <si>
    <t>Rep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</si>
</sst>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17" xfId="0" applyBorder="1"/>
    <xf numFmtId="164" fontId="0" fillId="0" borderId="17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1" fontId="0" fillId="0" borderId="17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0" borderId="18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1" fontId="1" fillId="0" borderId="5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1" fontId="1" fillId="0" borderId="6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2" borderId="23" xfId="0" applyNumberFormat="1" applyFill="1" applyBorder="1" applyAlignment="1">
      <alignment horizontal="center" vertical="center"/>
    </xf>
    <xf numFmtId="164" fontId="0" fillId="2" borderId="24" xfId="0" applyNumberFormat="1" applyFill="1" applyBorder="1" applyAlignment="1">
      <alignment horizontal="center" vertical="center"/>
    </xf>
    <xf numFmtId="164" fontId="0" fillId="2" borderId="25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10" fontId="0" fillId="0" borderId="0" xfId="0" applyNumberFormat="1"/>
    <xf numFmtId="0" fontId="0" fillId="0" borderId="13" xfId="0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1" fillId="0" borderId="38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2" borderId="21" xfId="0" applyNumberFormat="1" applyFont="1" applyFill="1" applyBorder="1" applyAlignment="1">
      <alignment horizontal="center" vertical="center"/>
    </xf>
    <xf numFmtId="164" fontId="1" fillId="2" borderId="22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0F85-8DC4-42C2-A3B9-A9AE2BA55539}">
  <dimension ref="A1:AK72"/>
  <sheetViews>
    <sheetView tabSelected="1" workbookViewId="0">
      <pane xSplit="6" ySplit="2" topLeftCell="AA3" activePane="bottomRight" state="frozen"/>
      <selection pane="topRight" activeCell="G1" sqref="G1"/>
      <selection pane="bottomLeft" activeCell="A3" sqref="A3"/>
      <selection pane="bottomRight" activeCell="AN12" sqref="AN12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9.42578125" style="1" bestFit="1" customWidth="1"/>
    <col min="4" max="4" width="9.85546875" style="1" bestFit="1" customWidth="1"/>
    <col min="5" max="5" width="9.85546875" style="1" customWidth="1"/>
    <col min="6" max="6" width="9.85546875" style="4" customWidth="1"/>
    <col min="7" max="7" width="16" style="4" bestFit="1" customWidth="1"/>
    <col min="8" max="8" width="14.28515625" style="5" customWidth="1"/>
    <col min="9" max="9" width="12.7109375" style="5" customWidth="1"/>
    <col min="10" max="10" width="10" style="3" customWidth="1"/>
    <col min="11" max="11" width="21.42578125" style="2" bestFit="1" customWidth="1"/>
    <col min="12" max="12" width="24.140625" style="4" bestFit="1" customWidth="1"/>
    <col min="13" max="13" width="23.42578125" style="7" bestFit="1" customWidth="1"/>
    <col min="14" max="14" width="25.140625" style="7" bestFit="1" customWidth="1"/>
    <col min="15" max="15" width="9.7109375" style="4" bestFit="1" customWidth="1"/>
    <col min="16" max="16" width="12.7109375" style="2" bestFit="1" customWidth="1"/>
    <col min="17" max="17" width="16.42578125" style="4" bestFit="1" customWidth="1"/>
    <col min="18" max="18" width="13.42578125" style="5" bestFit="1" customWidth="1"/>
    <col min="19" max="19" width="13.140625" style="5" customWidth="1"/>
    <col min="20" max="20" width="9.42578125" style="3" customWidth="1"/>
    <col min="21" max="21" width="21.42578125" style="2" bestFit="1" customWidth="1"/>
    <col min="22" max="22" width="24.140625" style="4" bestFit="1" customWidth="1"/>
    <col min="23" max="23" width="23.42578125" style="7" bestFit="1" customWidth="1"/>
    <col min="24" max="24" width="25.140625" style="7" bestFit="1" customWidth="1"/>
    <col min="25" max="25" width="9.7109375" style="4" bestFit="1" customWidth="1"/>
    <col min="26" max="26" width="12.7109375" style="2" bestFit="1" customWidth="1"/>
    <col min="27" max="27" width="16.42578125" style="4" bestFit="1" customWidth="1"/>
    <col min="28" max="28" width="13.42578125" style="5" bestFit="1" customWidth="1"/>
    <col min="29" max="29" width="13.140625" style="5" customWidth="1"/>
    <col min="30" max="30" width="9.28515625" style="3" customWidth="1"/>
    <col min="31" max="31" width="21.42578125" style="2" bestFit="1" customWidth="1"/>
    <col min="32" max="32" width="24.140625" style="4" bestFit="1" customWidth="1"/>
    <col min="33" max="33" width="23.42578125" style="7" bestFit="1" customWidth="1"/>
    <col min="34" max="34" width="25.140625" style="7" bestFit="1" customWidth="1"/>
    <col min="35" max="35" width="9.7109375" style="4" bestFit="1" customWidth="1"/>
    <col min="36" max="36" width="12.7109375" style="2" bestFit="1" customWidth="1"/>
  </cols>
  <sheetData>
    <row r="1" spans="1:37" x14ac:dyDescent="0.25">
      <c r="A1" s="91" t="s">
        <v>0</v>
      </c>
      <c r="B1" s="89" t="s">
        <v>1</v>
      </c>
      <c r="C1" s="89" t="s">
        <v>2</v>
      </c>
      <c r="D1" s="89" t="s">
        <v>19</v>
      </c>
      <c r="E1" s="96" t="s">
        <v>18</v>
      </c>
      <c r="F1" s="93" t="s">
        <v>15</v>
      </c>
      <c r="G1" s="95" t="s">
        <v>16</v>
      </c>
      <c r="H1" s="87"/>
      <c r="I1" s="87"/>
      <c r="J1" s="87"/>
      <c r="K1" s="87"/>
      <c r="L1" s="87"/>
      <c r="M1" s="87"/>
      <c r="N1" s="87"/>
      <c r="O1" s="87"/>
      <c r="P1" s="88"/>
      <c r="Q1" s="95" t="s">
        <v>17</v>
      </c>
      <c r="R1" s="87"/>
      <c r="S1" s="87"/>
      <c r="T1" s="87"/>
      <c r="U1" s="87"/>
      <c r="V1" s="87"/>
      <c r="W1" s="87"/>
      <c r="X1" s="87"/>
      <c r="Y1" s="87"/>
      <c r="Z1" s="88"/>
      <c r="AA1" s="86" t="s">
        <v>17</v>
      </c>
      <c r="AB1" s="87"/>
      <c r="AC1" s="87"/>
      <c r="AD1" s="87"/>
      <c r="AE1" s="87"/>
      <c r="AF1" s="87"/>
      <c r="AG1" s="87"/>
      <c r="AH1" s="87"/>
      <c r="AI1" s="87"/>
      <c r="AJ1" s="88"/>
    </row>
    <row r="2" spans="1:37" ht="15.75" thickBot="1" x14ac:dyDescent="0.3">
      <c r="A2" s="92"/>
      <c r="B2" s="90"/>
      <c r="C2" s="90"/>
      <c r="D2" s="90"/>
      <c r="E2" s="97"/>
      <c r="F2" s="94"/>
      <c r="G2" s="41" t="s">
        <v>3</v>
      </c>
      <c r="H2" s="35" t="s">
        <v>8</v>
      </c>
      <c r="I2" s="35" t="s">
        <v>9</v>
      </c>
      <c r="J2" s="36" t="s">
        <v>4</v>
      </c>
      <c r="K2" s="37" t="s">
        <v>10</v>
      </c>
      <c r="L2" s="38" t="s">
        <v>5</v>
      </c>
      <c r="M2" s="39" t="s">
        <v>11</v>
      </c>
      <c r="N2" s="39" t="s">
        <v>12</v>
      </c>
      <c r="O2" s="38" t="s">
        <v>13</v>
      </c>
      <c r="P2" s="40" t="s">
        <v>14</v>
      </c>
      <c r="Q2" s="41" t="s">
        <v>3</v>
      </c>
      <c r="R2" s="35" t="s">
        <v>8</v>
      </c>
      <c r="S2" s="35" t="s">
        <v>9</v>
      </c>
      <c r="T2" s="36" t="s">
        <v>4</v>
      </c>
      <c r="U2" s="37" t="s">
        <v>10</v>
      </c>
      <c r="V2" s="38" t="s">
        <v>5</v>
      </c>
      <c r="W2" s="39" t="s">
        <v>11</v>
      </c>
      <c r="X2" s="39" t="s">
        <v>12</v>
      </c>
      <c r="Y2" s="38" t="s">
        <v>13</v>
      </c>
      <c r="Z2" s="40" t="s">
        <v>14</v>
      </c>
      <c r="AA2" s="34" t="s">
        <v>3</v>
      </c>
      <c r="AB2" s="35" t="s">
        <v>8</v>
      </c>
      <c r="AC2" s="35" t="s">
        <v>9</v>
      </c>
      <c r="AD2" s="36" t="s">
        <v>4</v>
      </c>
      <c r="AE2" s="37" t="s">
        <v>10</v>
      </c>
      <c r="AF2" s="38" t="s">
        <v>5</v>
      </c>
      <c r="AG2" s="39" t="s">
        <v>11</v>
      </c>
      <c r="AH2" s="39" t="s">
        <v>12</v>
      </c>
      <c r="AI2" s="38" t="s">
        <v>13</v>
      </c>
      <c r="AJ2" s="40" t="s">
        <v>14</v>
      </c>
    </row>
    <row r="3" spans="1:37" x14ac:dyDescent="0.25">
      <c r="A3" s="27">
        <v>1</v>
      </c>
      <c r="B3" s="28" t="s">
        <v>6</v>
      </c>
      <c r="C3" s="28" t="s">
        <v>7</v>
      </c>
      <c r="D3" s="28">
        <v>7196</v>
      </c>
      <c r="E3" s="28">
        <v>1</v>
      </c>
      <c r="F3" s="46">
        <v>81.7</v>
      </c>
      <c r="G3" s="42">
        <v>70</v>
      </c>
      <c r="H3" s="9">
        <v>8.4649999999999999</v>
      </c>
      <c r="I3" s="9">
        <v>7.9969999999999999</v>
      </c>
      <c r="J3" s="10">
        <v>70.86</v>
      </c>
      <c r="K3" s="11">
        <v>799700</v>
      </c>
      <c r="L3" s="8">
        <v>10</v>
      </c>
      <c r="M3" s="12">
        <v>10.0128</v>
      </c>
      <c r="N3" s="12">
        <v>0.80069999999999997</v>
      </c>
      <c r="O3" s="8">
        <v>1</v>
      </c>
      <c r="P3" s="13">
        <v>2.4559999999999998E-3</v>
      </c>
      <c r="Q3" s="42">
        <v>76</v>
      </c>
      <c r="R3" s="9">
        <v>4.2149999999999999</v>
      </c>
      <c r="S3" s="9">
        <v>4.0469999999999997</v>
      </c>
      <c r="T3" s="10">
        <v>73.78</v>
      </c>
      <c r="U3" s="11">
        <v>404700</v>
      </c>
      <c r="V3" s="8">
        <v>10</v>
      </c>
      <c r="W3" s="12">
        <v>10.0121</v>
      </c>
      <c r="X3" s="12">
        <v>0.4052</v>
      </c>
      <c r="Y3" s="8">
        <v>1</v>
      </c>
      <c r="Z3" s="13">
        <v>1.243E-3</v>
      </c>
      <c r="AA3" s="8">
        <v>82</v>
      </c>
      <c r="AB3" s="9">
        <v>2.1320000000000001</v>
      </c>
      <c r="AC3" s="9">
        <v>2.073</v>
      </c>
      <c r="AD3" s="10">
        <v>76.45</v>
      </c>
      <c r="AE3" s="11">
        <v>207300</v>
      </c>
      <c r="AF3" s="8">
        <v>10</v>
      </c>
      <c r="AG3" s="12">
        <v>10.0123</v>
      </c>
      <c r="AH3" s="12">
        <v>0.20749999999999999</v>
      </c>
      <c r="AI3" s="8">
        <v>1</v>
      </c>
      <c r="AJ3" s="13">
        <v>6.3670000000000003E-4</v>
      </c>
    </row>
    <row r="4" spans="1:37" x14ac:dyDescent="0.25">
      <c r="A4" s="29">
        <v>1</v>
      </c>
      <c r="B4" s="25" t="s">
        <v>6</v>
      </c>
      <c r="C4" s="25" t="s">
        <v>7</v>
      </c>
      <c r="D4" s="25">
        <v>7196</v>
      </c>
      <c r="E4" s="25">
        <v>2</v>
      </c>
      <c r="F4" s="47">
        <v>81.900000000000006</v>
      </c>
      <c r="G4" s="43">
        <v>76.02</v>
      </c>
      <c r="H4" s="15">
        <v>4.2300000000000004</v>
      </c>
      <c r="I4" s="15">
        <v>4.07</v>
      </c>
      <c r="J4" s="16">
        <v>74.19</v>
      </c>
      <c r="K4" s="17">
        <v>407000</v>
      </c>
      <c r="L4" s="14">
        <v>10</v>
      </c>
      <c r="M4" s="18">
        <v>10.013</v>
      </c>
      <c r="N4" s="18">
        <v>0.40749999999999997</v>
      </c>
      <c r="O4" s="14">
        <v>1</v>
      </c>
      <c r="P4" s="30">
        <v>1.25E-3</v>
      </c>
      <c r="Q4" s="43">
        <v>82.01</v>
      </c>
      <c r="R4" s="15">
        <v>2.1829999999999998</v>
      </c>
      <c r="S4" s="15">
        <v>2.1230000000000002</v>
      </c>
      <c r="T4" s="16">
        <v>76.56</v>
      </c>
      <c r="U4" s="17">
        <v>212300</v>
      </c>
      <c r="V4" s="14">
        <v>10</v>
      </c>
      <c r="W4" s="18">
        <v>10.013500000000001</v>
      </c>
      <c r="X4" s="18">
        <v>0.21260000000000001</v>
      </c>
      <c r="Y4" s="14">
        <v>1</v>
      </c>
      <c r="Z4" s="30">
        <v>6.5229999999999997E-4</v>
      </c>
      <c r="AA4" s="14"/>
      <c r="AB4" s="15"/>
      <c r="AC4" s="15"/>
      <c r="AD4" s="16"/>
      <c r="AE4" s="17"/>
      <c r="AF4" s="14"/>
      <c r="AG4" s="18"/>
      <c r="AH4" s="18"/>
      <c r="AI4" s="14"/>
      <c r="AJ4" s="30"/>
    </row>
    <row r="5" spans="1:37" ht="15.75" thickBot="1" x14ac:dyDescent="0.3">
      <c r="A5" s="31">
        <v>1</v>
      </c>
      <c r="B5" s="32" t="s">
        <v>6</v>
      </c>
      <c r="C5" s="32" t="s">
        <v>7</v>
      </c>
      <c r="D5" s="32">
        <v>7196</v>
      </c>
      <c r="E5" s="32">
        <v>3</v>
      </c>
      <c r="F5" s="48">
        <v>83</v>
      </c>
      <c r="G5" s="44">
        <v>82</v>
      </c>
      <c r="H5" s="21">
        <v>2.4529999999999998</v>
      </c>
      <c r="I5" s="21">
        <v>2.3860000000000001</v>
      </c>
      <c r="J5" s="22">
        <v>76.59</v>
      </c>
      <c r="K5" s="23">
        <v>238600</v>
      </c>
      <c r="L5" s="20">
        <v>10</v>
      </c>
      <c r="M5" s="24">
        <v>10.0105</v>
      </c>
      <c r="N5" s="24">
        <v>0.23880000000000001</v>
      </c>
      <c r="O5" s="20">
        <v>1</v>
      </c>
      <c r="P5" s="33">
        <v>7.3280000000000003E-4</v>
      </c>
      <c r="Q5" s="44">
        <v>88</v>
      </c>
      <c r="R5" s="21">
        <v>1.268</v>
      </c>
      <c r="S5" s="21">
        <v>1.244</v>
      </c>
      <c r="T5" s="22">
        <v>79.05</v>
      </c>
      <c r="U5" s="23">
        <v>124400</v>
      </c>
      <c r="V5" s="20">
        <v>10</v>
      </c>
      <c r="W5" s="24">
        <v>10.0105</v>
      </c>
      <c r="X5" s="24">
        <v>0.1246</v>
      </c>
      <c r="Y5" s="20">
        <v>1</v>
      </c>
      <c r="Z5" s="33">
        <v>3.8220000000000002E-4</v>
      </c>
      <c r="AA5" s="20"/>
      <c r="AB5" s="21"/>
      <c r="AC5" s="21"/>
      <c r="AD5" s="22"/>
      <c r="AE5" s="23"/>
      <c r="AF5" s="20"/>
      <c r="AG5" s="24"/>
      <c r="AH5" s="24"/>
      <c r="AI5" s="20"/>
      <c r="AJ5" s="33"/>
    </row>
    <row r="6" spans="1:37" x14ac:dyDescent="0.25">
      <c r="A6" s="29">
        <v>2</v>
      </c>
      <c r="B6" s="25" t="s">
        <v>6</v>
      </c>
      <c r="C6" s="25" t="s">
        <v>7</v>
      </c>
      <c r="D6" s="25">
        <v>7197</v>
      </c>
      <c r="E6" s="25">
        <v>1</v>
      </c>
      <c r="F6" s="47">
        <v>79.8</v>
      </c>
      <c r="G6" s="43">
        <v>76</v>
      </c>
      <c r="H6" s="15">
        <v>3.339</v>
      </c>
      <c r="I6" s="15">
        <v>3.2160000000000002</v>
      </c>
      <c r="J6" s="16">
        <v>74.430000000000007</v>
      </c>
      <c r="K6" s="17">
        <v>321600</v>
      </c>
      <c r="L6" s="14">
        <v>10</v>
      </c>
      <c r="M6" s="18">
        <v>10.008800000000001</v>
      </c>
      <c r="N6" s="18">
        <v>0.32190000000000002</v>
      </c>
      <c r="O6" s="14">
        <v>1</v>
      </c>
      <c r="P6" s="30">
        <v>9.8759999999999994E-4</v>
      </c>
      <c r="Q6" s="43">
        <v>82</v>
      </c>
      <c r="R6" s="15">
        <v>1.7310000000000001</v>
      </c>
      <c r="S6" s="15">
        <v>1.6850000000000001</v>
      </c>
      <c r="T6" s="16">
        <v>76.739999999999995</v>
      </c>
      <c r="U6" s="17">
        <v>168500</v>
      </c>
      <c r="V6" s="14">
        <v>10</v>
      </c>
      <c r="W6" s="18">
        <v>10.008599999999999</v>
      </c>
      <c r="X6" s="18">
        <v>0.1686</v>
      </c>
      <c r="Y6" s="14">
        <v>1</v>
      </c>
      <c r="Z6" s="30">
        <v>5.1719999999999999E-4</v>
      </c>
      <c r="AA6" s="14"/>
      <c r="AB6" s="15"/>
      <c r="AC6" s="15"/>
      <c r="AD6" s="16"/>
      <c r="AE6" s="17"/>
      <c r="AF6" s="14"/>
      <c r="AG6" s="18"/>
      <c r="AH6" s="18"/>
      <c r="AI6" s="14"/>
      <c r="AJ6" s="30"/>
    </row>
    <row r="7" spans="1:37" x14ac:dyDescent="0.25">
      <c r="A7" s="29">
        <v>2</v>
      </c>
      <c r="B7" s="25" t="s">
        <v>6</v>
      </c>
      <c r="C7" s="25" t="s">
        <v>7</v>
      </c>
      <c r="D7" s="25">
        <v>7197</v>
      </c>
      <c r="E7" s="25">
        <v>2</v>
      </c>
      <c r="F7" s="47">
        <v>80</v>
      </c>
      <c r="G7" s="43">
        <v>76</v>
      </c>
      <c r="H7" s="15">
        <v>3.3980000000000001</v>
      </c>
      <c r="I7" s="15">
        <v>3.2730000000000001</v>
      </c>
      <c r="J7" s="16">
        <v>74.36</v>
      </c>
      <c r="K7" s="17">
        <v>327300</v>
      </c>
      <c r="L7" s="14">
        <v>10</v>
      </c>
      <c r="M7" s="18">
        <v>10.011100000000001</v>
      </c>
      <c r="N7" s="18">
        <v>0.3276</v>
      </c>
      <c r="O7" s="14">
        <v>1</v>
      </c>
      <c r="P7" s="30">
        <v>1.005E-3</v>
      </c>
      <c r="Q7" s="43">
        <v>82</v>
      </c>
      <c r="R7" s="15">
        <v>1.7789999999999999</v>
      </c>
      <c r="S7" s="15">
        <v>1.7310000000000001</v>
      </c>
      <c r="T7" s="16">
        <v>76.67</v>
      </c>
      <c r="U7" s="17">
        <v>173100</v>
      </c>
      <c r="V7" s="14">
        <v>10</v>
      </c>
      <c r="W7" s="18">
        <v>10.0124</v>
      </c>
      <c r="X7" s="18">
        <v>0.1734</v>
      </c>
      <c r="Y7" s="14">
        <v>1</v>
      </c>
      <c r="Z7" s="30">
        <v>5.3180000000000002E-4</v>
      </c>
      <c r="AA7" s="14"/>
      <c r="AB7" s="15"/>
      <c r="AC7" s="15"/>
      <c r="AD7" s="16"/>
      <c r="AE7" s="17"/>
      <c r="AF7" s="14"/>
      <c r="AG7" s="18"/>
      <c r="AH7" s="18"/>
      <c r="AI7" s="14"/>
      <c r="AJ7" s="30"/>
    </row>
    <row r="8" spans="1:37" ht="15.75" thickBot="1" x14ac:dyDescent="0.3">
      <c r="A8" s="31">
        <v>2</v>
      </c>
      <c r="B8" s="32" t="s">
        <v>6</v>
      </c>
      <c r="C8" s="32" t="s">
        <v>7</v>
      </c>
      <c r="D8" s="32">
        <v>7197</v>
      </c>
      <c r="E8" s="32">
        <v>3</v>
      </c>
      <c r="F8" s="48">
        <v>80.7</v>
      </c>
      <c r="G8" s="44">
        <v>76.02</v>
      </c>
      <c r="H8" s="21">
        <v>3.7090000000000001</v>
      </c>
      <c r="I8" s="21">
        <v>3.5739999999999998</v>
      </c>
      <c r="J8" s="22">
        <v>74.45</v>
      </c>
      <c r="K8" s="23">
        <v>357400</v>
      </c>
      <c r="L8" s="20">
        <v>10</v>
      </c>
      <c r="M8" s="24">
        <v>10.013500000000001</v>
      </c>
      <c r="N8" s="24">
        <v>0.35780000000000001</v>
      </c>
      <c r="O8" s="20">
        <v>1</v>
      </c>
      <c r="P8" s="33">
        <v>1.098E-3</v>
      </c>
      <c r="Q8" s="44">
        <v>82.02</v>
      </c>
      <c r="R8" s="21">
        <v>1.901</v>
      </c>
      <c r="S8" s="21">
        <v>1.85</v>
      </c>
      <c r="T8" s="22">
        <v>76.760000000000005</v>
      </c>
      <c r="U8" s="23">
        <v>185000</v>
      </c>
      <c r="V8" s="20">
        <v>10</v>
      </c>
      <c r="W8" s="24">
        <v>10.010300000000001</v>
      </c>
      <c r="X8" s="24">
        <v>0.1852</v>
      </c>
      <c r="Y8" s="20">
        <v>1</v>
      </c>
      <c r="Z8" s="33">
        <v>5.6820000000000004E-4</v>
      </c>
      <c r="AA8" s="20"/>
      <c r="AB8" s="21"/>
      <c r="AC8" s="21"/>
      <c r="AD8" s="22"/>
      <c r="AE8" s="23"/>
      <c r="AF8" s="20"/>
      <c r="AG8" s="24"/>
      <c r="AH8" s="24"/>
      <c r="AI8" s="20"/>
      <c r="AJ8" s="33"/>
    </row>
    <row r="9" spans="1:37" x14ac:dyDescent="0.25">
      <c r="A9" s="29">
        <v>3</v>
      </c>
      <c r="B9" s="25" t="s">
        <v>6</v>
      </c>
      <c r="C9" s="25" t="s">
        <v>7</v>
      </c>
      <c r="D9" s="25">
        <v>7198</v>
      </c>
      <c r="E9" s="25">
        <v>1</v>
      </c>
      <c r="F9" s="47">
        <v>77</v>
      </c>
      <c r="G9" s="43">
        <v>70</v>
      </c>
      <c r="H9" s="15">
        <v>5.3159999999999998</v>
      </c>
      <c r="I9" s="15">
        <v>5.2169999999999996</v>
      </c>
      <c r="J9" s="16">
        <v>78.900000000000006</v>
      </c>
      <c r="K9" s="17">
        <v>521700</v>
      </c>
      <c r="L9" s="14">
        <v>10</v>
      </c>
      <c r="M9" s="18">
        <v>10.0108</v>
      </c>
      <c r="N9" s="18">
        <v>0.5222</v>
      </c>
      <c r="O9" s="14">
        <v>1</v>
      </c>
      <c r="P9" s="30">
        <v>1.6019999999999999E-3</v>
      </c>
      <c r="Q9" s="43">
        <v>76</v>
      </c>
      <c r="R9" s="15">
        <v>2.4910000000000001</v>
      </c>
      <c r="S9" s="15">
        <v>2.4649999999999999</v>
      </c>
      <c r="T9" s="16">
        <v>81.62</v>
      </c>
      <c r="U9" s="17">
        <v>246500</v>
      </c>
      <c r="V9" s="14">
        <v>10</v>
      </c>
      <c r="W9" s="18">
        <v>10.0129</v>
      </c>
      <c r="X9" s="18">
        <v>0.24679999999999999</v>
      </c>
      <c r="Y9" s="14">
        <v>1</v>
      </c>
      <c r="Z9" s="30">
        <v>7.5719999999999997E-4</v>
      </c>
      <c r="AA9" s="14">
        <v>82</v>
      </c>
      <c r="AB9" s="15">
        <v>1.194</v>
      </c>
      <c r="AC9" s="15">
        <v>1.1870000000000001</v>
      </c>
      <c r="AD9" s="16">
        <v>83.88</v>
      </c>
      <c r="AE9" s="17">
        <v>118700</v>
      </c>
      <c r="AF9" s="14">
        <v>10</v>
      </c>
      <c r="AG9" s="18">
        <v>10.0114</v>
      </c>
      <c r="AH9" s="18">
        <v>0.1188</v>
      </c>
      <c r="AI9" s="14">
        <v>1</v>
      </c>
      <c r="AJ9" s="30">
        <v>3.6450000000000002E-4</v>
      </c>
      <c r="AK9" s="2"/>
    </row>
    <row r="10" spans="1:37" x14ac:dyDescent="0.25">
      <c r="A10" s="29">
        <v>3</v>
      </c>
      <c r="B10" s="25" t="s">
        <v>6</v>
      </c>
      <c r="C10" s="25" t="s">
        <v>7</v>
      </c>
      <c r="D10" s="25">
        <v>7198</v>
      </c>
      <c r="E10" s="25">
        <v>2</v>
      </c>
      <c r="F10" s="47">
        <v>77.2</v>
      </c>
      <c r="G10" s="43">
        <v>76.02</v>
      </c>
      <c r="H10" s="15">
        <v>2.524</v>
      </c>
      <c r="I10" s="15">
        <v>2.4980000000000002</v>
      </c>
      <c r="J10" s="16">
        <v>81.69</v>
      </c>
      <c r="K10" s="17">
        <v>249800</v>
      </c>
      <c r="L10" s="14">
        <v>10</v>
      </c>
      <c r="M10" s="18">
        <v>10.0129</v>
      </c>
      <c r="N10" s="18">
        <v>0.25009999999999999</v>
      </c>
      <c r="O10" s="14">
        <v>1</v>
      </c>
      <c r="P10" s="30">
        <v>7.674E-4</v>
      </c>
      <c r="Q10" s="43">
        <v>82.02</v>
      </c>
      <c r="R10" s="15">
        <v>1.224</v>
      </c>
      <c r="S10" s="15">
        <v>1.2170000000000001</v>
      </c>
      <c r="T10" s="16">
        <v>83.86</v>
      </c>
      <c r="U10" s="17">
        <v>121700</v>
      </c>
      <c r="V10" s="14">
        <v>10</v>
      </c>
      <c r="W10" s="18">
        <v>10.0114</v>
      </c>
      <c r="X10" s="18">
        <v>0.12180000000000001</v>
      </c>
      <c r="Y10" s="14">
        <v>1</v>
      </c>
      <c r="Z10" s="30">
        <v>3.7369999999999998E-4</v>
      </c>
      <c r="AA10" s="14"/>
      <c r="AB10" s="15"/>
      <c r="AC10" s="15"/>
      <c r="AD10" s="16"/>
      <c r="AE10" s="17"/>
      <c r="AF10" s="14"/>
      <c r="AG10" s="18"/>
      <c r="AH10" s="18"/>
      <c r="AI10" s="14"/>
      <c r="AJ10" s="30"/>
    </row>
    <row r="11" spans="1:37" ht="15.75" thickBot="1" x14ac:dyDescent="0.3">
      <c r="A11" s="31">
        <v>3</v>
      </c>
      <c r="B11" s="32" t="s">
        <v>6</v>
      </c>
      <c r="C11" s="32" t="s">
        <v>7</v>
      </c>
      <c r="D11" s="32">
        <v>7198</v>
      </c>
      <c r="E11" s="32">
        <v>3</v>
      </c>
      <c r="F11" s="48">
        <v>78</v>
      </c>
      <c r="G11" s="44">
        <v>76</v>
      </c>
      <c r="H11" s="21">
        <v>2.82</v>
      </c>
      <c r="I11" s="21">
        <v>2.79</v>
      </c>
      <c r="J11" s="22">
        <v>81.680000000000007</v>
      </c>
      <c r="K11" s="23">
        <v>279000</v>
      </c>
      <c r="L11" s="20">
        <v>10</v>
      </c>
      <c r="M11" s="24">
        <v>10.0113</v>
      </c>
      <c r="N11" s="24">
        <v>0.27929999999999999</v>
      </c>
      <c r="O11" s="20">
        <v>1</v>
      </c>
      <c r="P11" s="33">
        <v>8.5700000000000001E-4</v>
      </c>
      <c r="Q11" s="44">
        <v>82</v>
      </c>
      <c r="R11" s="21">
        <v>1.3560000000000001</v>
      </c>
      <c r="S11" s="21">
        <v>1.3480000000000001</v>
      </c>
      <c r="T11" s="22">
        <v>83.94</v>
      </c>
      <c r="U11" s="23">
        <v>134800</v>
      </c>
      <c r="V11" s="20">
        <v>10</v>
      </c>
      <c r="W11" s="24">
        <v>10.0131</v>
      </c>
      <c r="X11" s="24">
        <v>0.13500000000000001</v>
      </c>
      <c r="Y11" s="20">
        <v>1</v>
      </c>
      <c r="Z11" s="33">
        <v>4.1429999999999999E-4</v>
      </c>
      <c r="AA11" s="20"/>
      <c r="AB11" s="21"/>
      <c r="AC11" s="21"/>
      <c r="AD11" s="22"/>
      <c r="AE11" s="23"/>
      <c r="AF11" s="20"/>
      <c r="AG11" s="24"/>
      <c r="AH11" s="24"/>
      <c r="AI11" s="20"/>
      <c r="AJ11" s="33"/>
    </row>
    <row r="12" spans="1:37" x14ac:dyDescent="0.25">
      <c r="A12" s="27">
        <v>4</v>
      </c>
      <c r="B12" s="28" t="s">
        <v>6</v>
      </c>
      <c r="C12" s="28" t="s">
        <v>7</v>
      </c>
      <c r="D12" s="28">
        <v>7199</v>
      </c>
      <c r="E12" s="28">
        <v>1</v>
      </c>
      <c r="F12" s="46">
        <v>82.5</v>
      </c>
      <c r="G12" s="42">
        <v>76</v>
      </c>
      <c r="H12" s="9">
        <v>4.2130000000000001</v>
      </c>
      <c r="I12" s="9">
        <v>3.9220000000000002</v>
      </c>
      <c r="J12" s="10">
        <v>68.58</v>
      </c>
      <c r="K12" s="11">
        <v>392000</v>
      </c>
      <c r="L12" s="8">
        <v>10</v>
      </c>
      <c r="M12" s="12">
        <v>10.0129</v>
      </c>
      <c r="N12" s="12">
        <v>0.39269999999999999</v>
      </c>
      <c r="O12" s="8">
        <v>1</v>
      </c>
      <c r="P12" s="13">
        <v>1.2099999999999999E-3</v>
      </c>
      <c r="Q12" s="42">
        <v>82</v>
      </c>
      <c r="R12" s="9">
        <v>2.319</v>
      </c>
      <c r="S12" s="9">
        <v>2.1859999999999999</v>
      </c>
      <c r="T12" s="10">
        <v>70.52</v>
      </c>
      <c r="U12" s="11">
        <v>218600</v>
      </c>
      <c r="V12" s="8">
        <v>10</v>
      </c>
      <c r="W12" s="12">
        <v>10.0115</v>
      </c>
      <c r="X12" s="12">
        <v>0.21890000000000001</v>
      </c>
      <c r="Y12" s="8">
        <v>1</v>
      </c>
      <c r="Z12" s="13">
        <v>6.715E-4</v>
      </c>
      <c r="AA12" s="8">
        <v>88</v>
      </c>
      <c r="AB12" s="9">
        <v>1.3</v>
      </c>
      <c r="AC12" s="9">
        <v>1.2410000000000001</v>
      </c>
      <c r="AD12" s="10">
        <v>72.760000000000005</v>
      </c>
      <c r="AE12" s="11">
        <v>124100</v>
      </c>
      <c r="AF12" s="8">
        <v>10</v>
      </c>
      <c r="AG12" s="12">
        <v>10.014200000000001</v>
      </c>
      <c r="AH12" s="12">
        <v>0.12429999999999999</v>
      </c>
      <c r="AI12" s="8">
        <v>1</v>
      </c>
      <c r="AJ12" s="13">
        <v>3.814E-4</v>
      </c>
    </row>
    <row r="13" spans="1:37" x14ac:dyDescent="0.25">
      <c r="A13" s="29">
        <v>4</v>
      </c>
      <c r="B13" s="25" t="s">
        <v>6</v>
      </c>
      <c r="C13" s="25" t="s">
        <v>7</v>
      </c>
      <c r="D13" s="25">
        <v>7199</v>
      </c>
      <c r="E13" s="25">
        <v>2</v>
      </c>
      <c r="F13" s="47">
        <v>82.4</v>
      </c>
      <c r="G13" s="43">
        <v>82</v>
      </c>
      <c r="H13" s="15">
        <v>2.2829999999999999</v>
      </c>
      <c r="I13" s="15">
        <v>2.1539999999999999</v>
      </c>
      <c r="J13" s="16">
        <v>70.59</v>
      </c>
      <c r="K13" s="17">
        <v>215400</v>
      </c>
      <c r="L13" s="14">
        <v>10</v>
      </c>
      <c r="M13" s="18">
        <v>10.013299999999999</v>
      </c>
      <c r="N13" s="18">
        <v>0.21560000000000001</v>
      </c>
      <c r="O13" s="14">
        <v>1</v>
      </c>
      <c r="P13" s="30">
        <v>6.6160000000000004E-4</v>
      </c>
      <c r="Q13" s="43">
        <v>88</v>
      </c>
      <c r="R13" s="15">
        <v>1.278</v>
      </c>
      <c r="S13" s="15">
        <v>1.2210000000000001</v>
      </c>
      <c r="T13" s="16">
        <v>72.8</v>
      </c>
      <c r="U13" s="17">
        <v>122100</v>
      </c>
      <c r="V13" s="14">
        <v>10</v>
      </c>
      <c r="W13" s="18">
        <v>10.014099999999999</v>
      </c>
      <c r="X13" s="18">
        <v>0.12230000000000001</v>
      </c>
      <c r="Y13" s="14">
        <v>1</v>
      </c>
      <c r="Z13" s="30">
        <v>3.7510000000000001E-4</v>
      </c>
      <c r="AA13" s="14"/>
      <c r="AB13" s="15"/>
      <c r="AC13" s="15"/>
      <c r="AD13" s="16"/>
      <c r="AE13" s="17"/>
      <c r="AF13" s="14"/>
      <c r="AG13" s="18"/>
      <c r="AH13" s="18"/>
      <c r="AI13" s="14"/>
      <c r="AJ13" s="30"/>
    </row>
    <row r="14" spans="1:37" ht="15.75" thickBot="1" x14ac:dyDescent="0.3">
      <c r="A14" s="31">
        <v>4</v>
      </c>
      <c r="B14" s="32" t="s">
        <v>6</v>
      </c>
      <c r="C14" s="32" t="s">
        <v>7</v>
      </c>
      <c r="D14" s="32">
        <v>7199</v>
      </c>
      <c r="E14" s="32">
        <v>3</v>
      </c>
      <c r="F14" s="48">
        <v>82.1</v>
      </c>
      <c r="G14" s="44">
        <v>76.02</v>
      </c>
      <c r="H14" s="21">
        <v>3.9929999999999999</v>
      </c>
      <c r="I14" s="21">
        <v>3.722</v>
      </c>
      <c r="J14" s="22">
        <v>68.75</v>
      </c>
      <c r="K14" s="23">
        <v>372200</v>
      </c>
      <c r="L14" s="20">
        <v>10</v>
      </c>
      <c r="M14" s="24">
        <v>10.009</v>
      </c>
      <c r="N14" s="24">
        <v>0.3725</v>
      </c>
      <c r="O14" s="20">
        <v>1</v>
      </c>
      <c r="P14" s="33">
        <v>1.1429999999999999E-3</v>
      </c>
      <c r="Q14" s="44">
        <v>82.02</v>
      </c>
      <c r="R14" s="21">
        <v>2.222</v>
      </c>
      <c r="S14" s="21">
        <v>2.0960000000000001</v>
      </c>
      <c r="T14" s="22">
        <v>70.66</v>
      </c>
      <c r="U14" s="23">
        <v>209600</v>
      </c>
      <c r="V14" s="20">
        <v>10</v>
      </c>
      <c r="W14" s="24">
        <v>10.013</v>
      </c>
      <c r="X14" s="24">
        <v>0.2099</v>
      </c>
      <c r="Y14" s="20">
        <v>1</v>
      </c>
      <c r="Z14" s="33">
        <v>6.4389999999999998E-4</v>
      </c>
      <c r="AA14" s="20">
        <v>88.01</v>
      </c>
      <c r="AB14" s="21">
        <v>1.238</v>
      </c>
      <c r="AC14" s="21">
        <v>1.1839999999999999</v>
      </c>
      <c r="AD14" s="22">
        <v>72.92</v>
      </c>
      <c r="AE14" s="23">
        <v>118400</v>
      </c>
      <c r="AF14" s="20">
        <v>10</v>
      </c>
      <c r="AG14" s="24">
        <v>10.011699999999999</v>
      </c>
      <c r="AH14" s="24">
        <v>0.11849999999999999</v>
      </c>
      <c r="AI14" s="20">
        <v>1</v>
      </c>
      <c r="AJ14" s="33">
        <v>3.636E-4</v>
      </c>
    </row>
    <row r="15" spans="1:37" x14ac:dyDescent="0.25">
      <c r="A15" s="29">
        <v>5</v>
      </c>
      <c r="B15" s="25" t="s">
        <v>6</v>
      </c>
      <c r="C15" s="25" t="s">
        <v>7</v>
      </c>
      <c r="D15" s="25">
        <v>7200</v>
      </c>
      <c r="E15" s="25">
        <v>1</v>
      </c>
      <c r="F15" s="47">
        <v>76.900000000000006</v>
      </c>
      <c r="G15" s="43">
        <v>76</v>
      </c>
      <c r="H15" s="15">
        <v>2.4529999999999998</v>
      </c>
      <c r="I15" s="15">
        <v>2.4279999999999999</v>
      </c>
      <c r="J15" s="16">
        <v>81.900000000000006</v>
      </c>
      <c r="K15" s="17">
        <v>242800</v>
      </c>
      <c r="L15" s="14">
        <v>10</v>
      </c>
      <c r="M15" s="18">
        <v>10.0091</v>
      </c>
      <c r="N15" s="18">
        <v>0.24310000000000001</v>
      </c>
      <c r="O15" s="14">
        <v>1</v>
      </c>
      <c r="P15" s="30">
        <v>7.4569999999999997E-4</v>
      </c>
      <c r="Q15" s="43">
        <v>82</v>
      </c>
      <c r="R15" s="15">
        <v>1.143</v>
      </c>
      <c r="S15" s="15">
        <v>1.137</v>
      </c>
      <c r="T15" s="16">
        <v>84.16</v>
      </c>
      <c r="U15" s="17">
        <v>113700</v>
      </c>
      <c r="V15" s="14">
        <v>10</v>
      </c>
      <c r="W15" s="18">
        <v>10.010199999999999</v>
      </c>
      <c r="X15" s="18">
        <v>0.1138</v>
      </c>
      <c r="Y15" s="14">
        <v>1</v>
      </c>
      <c r="Z15" s="30">
        <v>3.4919999999999998E-4</v>
      </c>
      <c r="AA15" s="14"/>
      <c r="AB15" s="15"/>
      <c r="AC15" s="15"/>
      <c r="AD15" s="16"/>
      <c r="AE15" s="17"/>
      <c r="AF15" s="14"/>
      <c r="AG15" s="18"/>
      <c r="AH15" s="18"/>
      <c r="AI15" s="14"/>
      <c r="AJ15" s="30"/>
    </row>
    <row r="16" spans="1:37" x14ac:dyDescent="0.25">
      <c r="A16" s="29">
        <v>5</v>
      </c>
      <c r="B16" s="25" t="s">
        <v>6</v>
      </c>
      <c r="C16" s="25" t="s">
        <v>7</v>
      </c>
      <c r="D16" s="25">
        <v>7200</v>
      </c>
      <c r="E16" s="25">
        <v>2</v>
      </c>
      <c r="F16" s="47">
        <v>76.8</v>
      </c>
      <c r="G16" s="43">
        <v>76</v>
      </c>
      <c r="H16" s="15">
        <v>2.423</v>
      </c>
      <c r="I16" s="15">
        <v>2.399</v>
      </c>
      <c r="J16" s="16">
        <v>81.92</v>
      </c>
      <c r="K16" s="17">
        <v>239900</v>
      </c>
      <c r="L16" s="14">
        <v>10</v>
      </c>
      <c r="M16" s="18">
        <v>10.0131</v>
      </c>
      <c r="N16" s="18">
        <v>0.2402</v>
      </c>
      <c r="O16" s="14">
        <v>1</v>
      </c>
      <c r="P16" s="30">
        <v>7.3689999999999997E-4</v>
      </c>
      <c r="Q16" s="43">
        <v>82</v>
      </c>
      <c r="R16" s="15">
        <v>1.1519999999999999</v>
      </c>
      <c r="S16" s="15">
        <v>1.1459999999999999</v>
      </c>
      <c r="T16" s="16">
        <v>84.13</v>
      </c>
      <c r="U16" s="17">
        <v>114600</v>
      </c>
      <c r="V16" s="14">
        <v>10</v>
      </c>
      <c r="W16" s="18">
        <v>10.011799999999999</v>
      </c>
      <c r="X16" s="18">
        <v>0.1147</v>
      </c>
      <c r="Y16" s="14">
        <v>1</v>
      </c>
      <c r="Z16" s="30">
        <v>3.5189999999999999E-4</v>
      </c>
      <c r="AA16" s="14"/>
      <c r="AB16" s="15"/>
      <c r="AC16" s="15"/>
      <c r="AD16" s="16"/>
      <c r="AE16" s="17"/>
      <c r="AF16" s="14"/>
      <c r="AG16" s="18"/>
      <c r="AH16" s="18"/>
      <c r="AI16" s="14"/>
      <c r="AJ16" s="30"/>
    </row>
    <row r="17" spans="1:36" ht="15.75" thickBot="1" x14ac:dyDescent="0.3">
      <c r="A17" s="31">
        <v>5</v>
      </c>
      <c r="B17" s="32" t="s">
        <v>6</v>
      </c>
      <c r="C17" s="32" t="s">
        <v>7</v>
      </c>
      <c r="D17" s="32">
        <v>7200</v>
      </c>
      <c r="E17" s="32">
        <v>3</v>
      </c>
      <c r="F17" s="48">
        <v>74.8</v>
      </c>
      <c r="G17" s="44">
        <v>76.02</v>
      </c>
      <c r="H17" s="21">
        <v>1.879</v>
      </c>
      <c r="I17" s="21">
        <v>1.861</v>
      </c>
      <c r="J17" s="22">
        <v>82.04</v>
      </c>
      <c r="K17" s="23">
        <v>186100</v>
      </c>
      <c r="L17" s="20">
        <v>10</v>
      </c>
      <c r="M17" s="24">
        <v>10.011799999999999</v>
      </c>
      <c r="N17" s="24">
        <v>0.18629999999999999</v>
      </c>
      <c r="O17" s="20">
        <v>1</v>
      </c>
      <c r="P17" s="33">
        <v>5.7169999999999996E-4</v>
      </c>
      <c r="Q17" s="44">
        <v>70</v>
      </c>
      <c r="R17" s="21">
        <v>4.1280000000000001</v>
      </c>
      <c r="S17" s="21">
        <v>4.0529999999999999</v>
      </c>
      <c r="T17" s="22">
        <v>79.03</v>
      </c>
      <c r="U17" s="23">
        <v>405300</v>
      </c>
      <c r="V17" s="20">
        <v>10</v>
      </c>
      <c r="W17" s="24">
        <v>10.008800000000001</v>
      </c>
      <c r="X17" s="24">
        <v>0.40560000000000002</v>
      </c>
      <c r="Y17" s="20">
        <v>1</v>
      </c>
      <c r="Z17" s="33">
        <v>1.245E-3</v>
      </c>
      <c r="AA17" s="20"/>
      <c r="AB17" s="21"/>
      <c r="AC17" s="21"/>
      <c r="AD17" s="22"/>
      <c r="AE17" s="23"/>
      <c r="AF17" s="20"/>
      <c r="AG17" s="24"/>
      <c r="AH17" s="24"/>
      <c r="AI17" s="20"/>
      <c r="AJ17" s="33"/>
    </row>
    <row r="18" spans="1:36" x14ac:dyDescent="0.25">
      <c r="A18" s="29">
        <v>6</v>
      </c>
      <c r="B18" s="25" t="s">
        <v>6</v>
      </c>
      <c r="C18" s="25" t="s">
        <v>7</v>
      </c>
      <c r="D18" s="25">
        <v>7201</v>
      </c>
      <c r="E18" s="25">
        <v>1</v>
      </c>
      <c r="F18" s="47">
        <v>74.3</v>
      </c>
      <c r="G18" s="43">
        <v>76</v>
      </c>
      <c r="H18" s="15">
        <v>1.7709999999999999</v>
      </c>
      <c r="I18" s="15">
        <v>1.7529999999999999</v>
      </c>
      <c r="J18" s="16">
        <v>81.900000000000006</v>
      </c>
      <c r="K18" s="17">
        <v>175300</v>
      </c>
      <c r="L18" s="14">
        <v>10</v>
      </c>
      <c r="M18" s="18">
        <v>10.0107</v>
      </c>
      <c r="N18" s="18">
        <v>0.17549999999999999</v>
      </c>
      <c r="O18" s="14">
        <v>1</v>
      </c>
      <c r="P18" s="30">
        <v>5.3850000000000002E-4</v>
      </c>
      <c r="Q18" s="43">
        <v>69.989999999999995</v>
      </c>
      <c r="R18" s="15">
        <v>3.7549999999999999</v>
      </c>
      <c r="S18" s="15">
        <v>3.6869999999999998</v>
      </c>
      <c r="T18" s="16">
        <v>79.069999999999993</v>
      </c>
      <c r="U18" s="17">
        <v>368700</v>
      </c>
      <c r="V18" s="14">
        <v>10</v>
      </c>
      <c r="W18" s="18">
        <v>10.010899999999999</v>
      </c>
      <c r="X18" s="18">
        <v>0.36909999999999998</v>
      </c>
      <c r="Y18" s="14">
        <v>1</v>
      </c>
      <c r="Z18" s="30">
        <v>1.132E-3</v>
      </c>
      <c r="AA18" s="14"/>
      <c r="AB18" s="15"/>
      <c r="AC18" s="15"/>
      <c r="AD18" s="16"/>
      <c r="AE18" s="17"/>
      <c r="AF18" s="14"/>
      <c r="AG18" s="18"/>
      <c r="AH18" s="18"/>
      <c r="AI18" s="14"/>
      <c r="AJ18" s="30"/>
    </row>
    <row r="19" spans="1:36" x14ac:dyDescent="0.25">
      <c r="A19" s="29">
        <v>6</v>
      </c>
      <c r="B19" s="25" t="s">
        <v>6</v>
      </c>
      <c r="C19" s="25" t="s">
        <v>7</v>
      </c>
      <c r="D19" s="25">
        <v>7201</v>
      </c>
      <c r="E19" s="25">
        <v>2</v>
      </c>
      <c r="F19" s="47">
        <v>74.7</v>
      </c>
      <c r="G19" s="43">
        <v>70</v>
      </c>
      <c r="H19" s="15">
        <v>4.0910000000000002</v>
      </c>
      <c r="I19" s="15">
        <v>4.0199999999999996</v>
      </c>
      <c r="J19" s="16">
        <v>79.3</v>
      </c>
      <c r="K19" s="17">
        <v>402000</v>
      </c>
      <c r="L19" s="14">
        <v>10</v>
      </c>
      <c r="M19" s="18">
        <v>10.0144</v>
      </c>
      <c r="N19" s="18">
        <v>0.40250000000000002</v>
      </c>
      <c r="O19" s="14">
        <v>1</v>
      </c>
      <c r="P19" s="30">
        <v>1.235E-3</v>
      </c>
      <c r="Q19" s="43">
        <v>76</v>
      </c>
      <c r="R19" s="15">
        <v>1.8620000000000001</v>
      </c>
      <c r="S19" s="15">
        <v>1.8440000000000001</v>
      </c>
      <c r="T19" s="16">
        <v>81.97</v>
      </c>
      <c r="U19" s="17">
        <v>184400</v>
      </c>
      <c r="V19" s="14">
        <v>10</v>
      </c>
      <c r="W19" s="18">
        <v>10.013</v>
      </c>
      <c r="X19" s="18">
        <v>0.1847</v>
      </c>
      <c r="Y19" s="14">
        <v>1</v>
      </c>
      <c r="Z19" s="30">
        <v>5.6649999999999995E-4</v>
      </c>
      <c r="AA19" s="14"/>
      <c r="AB19" s="15"/>
      <c r="AC19" s="15"/>
      <c r="AD19" s="16"/>
      <c r="AE19" s="17"/>
      <c r="AF19" s="14"/>
      <c r="AG19" s="18"/>
      <c r="AH19" s="18"/>
      <c r="AI19" s="14"/>
      <c r="AJ19" s="30"/>
    </row>
    <row r="20" spans="1:36" ht="15.75" thickBot="1" x14ac:dyDescent="0.3">
      <c r="A20" s="31">
        <v>6</v>
      </c>
      <c r="B20" s="32" t="s">
        <v>6</v>
      </c>
      <c r="C20" s="32" t="s">
        <v>7</v>
      </c>
      <c r="D20" s="32">
        <v>7201</v>
      </c>
      <c r="E20" s="32">
        <v>3</v>
      </c>
      <c r="F20" s="48">
        <v>74.3</v>
      </c>
      <c r="G20" s="44">
        <v>70</v>
      </c>
      <c r="H20" s="21">
        <v>3.8740000000000001</v>
      </c>
      <c r="I20" s="21">
        <v>3.8069999999999999</v>
      </c>
      <c r="J20" s="22">
        <v>79.290000000000006</v>
      </c>
      <c r="K20" s="23">
        <v>380700</v>
      </c>
      <c r="L20" s="20">
        <v>10</v>
      </c>
      <c r="M20" s="24">
        <v>10.0085</v>
      </c>
      <c r="N20" s="24">
        <v>0.38100000000000001</v>
      </c>
      <c r="O20" s="20">
        <v>1</v>
      </c>
      <c r="P20" s="33">
        <v>1.1689999999999999E-3</v>
      </c>
      <c r="Q20" s="44">
        <v>76</v>
      </c>
      <c r="R20" s="21">
        <v>1.748</v>
      </c>
      <c r="S20" s="21">
        <v>1.73</v>
      </c>
      <c r="T20" s="22">
        <v>81.93</v>
      </c>
      <c r="U20" s="23">
        <v>173000</v>
      </c>
      <c r="V20" s="20">
        <v>10</v>
      </c>
      <c r="W20" s="24">
        <v>10.012</v>
      </c>
      <c r="X20" s="24">
        <v>0.17319999999999999</v>
      </c>
      <c r="Y20" s="20">
        <v>1</v>
      </c>
      <c r="Z20" s="33">
        <v>5.3149999999999996E-4</v>
      </c>
      <c r="AA20" s="20"/>
      <c r="AB20" s="21"/>
      <c r="AC20" s="21"/>
      <c r="AD20" s="22"/>
      <c r="AE20" s="23"/>
      <c r="AF20" s="20"/>
      <c r="AG20" s="24"/>
      <c r="AH20" s="24"/>
      <c r="AI20" s="20"/>
      <c r="AJ20" s="33"/>
    </row>
    <row r="21" spans="1:36" x14ac:dyDescent="0.25">
      <c r="A21" s="27">
        <v>7</v>
      </c>
      <c r="B21" s="28" t="s">
        <v>6</v>
      </c>
      <c r="C21" s="28" t="s">
        <v>7</v>
      </c>
      <c r="D21" s="28">
        <v>7202</v>
      </c>
      <c r="E21" s="28">
        <v>1</v>
      </c>
      <c r="F21" s="46">
        <v>76.400000000000006</v>
      </c>
      <c r="G21" s="42">
        <v>70</v>
      </c>
      <c r="H21" s="9">
        <v>4.8810000000000002</v>
      </c>
      <c r="I21" s="9">
        <v>4.79</v>
      </c>
      <c r="J21" s="10">
        <v>78.95</v>
      </c>
      <c r="K21" s="11">
        <v>479000</v>
      </c>
      <c r="L21" s="8">
        <v>10</v>
      </c>
      <c r="M21" s="12">
        <v>10.010199999999999</v>
      </c>
      <c r="N21" s="12">
        <v>0.47949999999999998</v>
      </c>
      <c r="O21" s="8">
        <v>1</v>
      </c>
      <c r="P21" s="13">
        <v>1.4710000000000001E-3</v>
      </c>
      <c r="Q21" s="42">
        <v>76</v>
      </c>
      <c r="R21" s="9">
        <v>2.3210000000000002</v>
      </c>
      <c r="S21" s="9">
        <v>2.2959999999999998</v>
      </c>
      <c r="T21" s="10">
        <v>81.55</v>
      </c>
      <c r="U21" s="11">
        <v>229600</v>
      </c>
      <c r="V21" s="8">
        <v>10</v>
      </c>
      <c r="W21" s="12">
        <v>10.0108</v>
      </c>
      <c r="X21" s="12">
        <v>0.2298</v>
      </c>
      <c r="Y21" s="8">
        <v>1</v>
      </c>
      <c r="Z21" s="13">
        <v>7.0520000000000001E-4</v>
      </c>
      <c r="AA21" s="8">
        <v>82</v>
      </c>
      <c r="AB21" s="9">
        <v>1.1200000000000001</v>
      </c>
      <c r="AC21" s="9">
        <v>1.1140000000000001</v>
      </c>
      <c r="AD21" s="10">
        <v>83.79</v>
      </c>
      <c r="AE21" s="11">
        <v>111400</v>
      </c>
      <c r="AF21" s="8">
        <v>10</v>
      </c>
      <c r="AG21" s="12">
        <v>10.011200000000001</v>
      </c>
      <c r="AH21" s="12">
        <v>0.1115</v>
      </c>
      <c r="AI21" s="8">
        <v>1</v>
      </c>
      <c r="AJ21" s="13">
        <v>3.4210000000000002E-4</v>
      </c>
    </row>
    <row r="22" spans="1:36" x14ac:dyDescent="0.25">
      <c r="A22" s="29">
        <v>7</v>
      </c>
      <c r="B22" s="25" t="s">
        <v>6</v>
      </c>
      <c r="C22" s="25" t="s">
        <v>7</v>
      </c>
      <c r="D22" s="25">
        <v>7202</v>
      </c>
      <c r="E22" s="25">
        <v>2</v>
      </c>
      <c r="F22" s="47">
        <v>76.400000000000006</v>
      </c>
      <c r="G22" s="43">
        <v>76</v>
      </c>
      <c r="H22" s="15">
        <v>2.2959999999999998</v>
      </c>
      <c r="I22" s="15">
        <v>2.2709999999999999</v>
      </c>
      <c r="J22" s="16">
        <v>81.540000000000006</v>
      </c>
      <c r="K22" s="17">
        <v>227100</v>
      </c>
      <c r="L22" s="14">
        <v>10</v>
      </c>
      <c r="M22" s="18">
        <v>10.0039</v>
      </c>
      <c r="N22" s="18">
        <v>0.22720000000000001</v>
      </c>
      <c r="O22" s="14">
        <v>1</v>
      </c>
      <c r="P22" s="30">
        <v>6.9689999999999997E-4</v>
      </c>
      <c r="Q22" s="43">
        <v>82</v>
      </c>
      <c r="R22" s="15">
        <v>1.1299999999999999</v>
      </c>
      <c r="S22" s="15">
        <v>1.123</v>
      </c>
      <c r="T22" s="16">
        <v>83.72</v>
      </c>
      <c r="U22" s="17">
        <v>112300</v>
      </c>
      <c r="V22" s="14">
        <v>10</v>
      </c>
      <c r="W22" s="18">
        <v>10.0146</v>
      </c>
      <c r="X22" s="18">
        <v>0.1125</v>
      </c>
      <c r="Y22" s="14">
        <v>1</v>
      </c>
      <c r="Z22" s="30">
        <v>3.4509999999999999E-4</v>
      </c>
      <c r="AA22" s="14"/>
      <c r="AB22" s="15"/>
      <c r="AC22" s="15"/>
      <c r="AD22" s="16"/>
      <c r="AE22" s="17"/>
      <c r="AF22" s="14"/>
      <c r="AG22" s="18"/>
      <c r="AH22" s="18"/>
      <c r="AI22" s="14"/>
      <c r="AJ22" s="30"/>
    </row>
    <row r="23" spans="1:36" ht="15.75" thickBot="1" x14ac:dyDescent="0.3">
      <c r="A23" s="31">
        <v>7</v>
      </c>
      <c r="B23" s="32" t="s">
        <v>6</v>
      </c>
      <c r="C23" s="32" t="s">
        <v>7</v>
      </c>
      <c r="D23" s="32">
        <v>7202</v>
      </c>
      <c r="E23" s="32">
        <v>3</v>
      </c>
      <c r="F23" s="48">
        <v>77.099999999999994</v>
      </c>
      <c r="G23" s="44">
        <v>76</v>
      </c>
      <c r="H23" s="21">
        <v>2.5110000000000001</v>
      </c>
      <c r="I23" s="21">
        <v>2.484</v>
      </c>
      <c r="J23" s="22">
        <v>81.63</v>
      </c>
      <c r="K23" s="23">
        <v>248400</v>
      </c>
      <c r="L23" s="20">
        <v>10</v>
      </c>
      <c r="M23" s="24">
        <v>10.013400000000001</v>
      </c>
      <c r="N23" s="24">
        <v>0.24879999999999999</v>
      </c>
      <c r="O23" s="20">
        <v>1</v>
      </c>
      <c r="P23" s="33">
        <v>7.6320000000000001E-4</v>
      </c>
      <c r="Q23" s="44">
        <v>82</v>
      </c>
      <c r="R23" s="21">
        <v>1.22</v>
      </c>
      <c r="S23" s="21">
        <v>1.2130000000000001</v>
      </c>
      <c r="T23" s="22">
        <v>83.84</v>
      </c>
      <c r="U23" s="23">
        <v>121300</v>
      </c>
      <c r="V23" s="20">
        <v>10</v>
      </c>
      <c r="W23" s="24">
        <v>10.0129</v>
      </c>
      <c r="X23" s="24">
        <v>0.1215</v>
      </c>
      <c r="Y23" s="20">
        <v>1</v>
      </c>
      <c r="Z23" s="33">
        <v>3.7270000000000001E-4</v>
      </c>
      <c r="AA23" s="20"/>
      <c r="AB23" s="21"/>
      <c r="AC23" s="21"/>
      <c r="AD23" s="22"/>
      <c r="AE23" s="23"/>
      <c r="AF23" s="20"/>
      <c r="AG23" s="24"/>
      <c r="AH23" s="24"/>
      <c r="AI23" s="20"/>
      <c r="AJ23" s="33"/>
    </row>
    <row r="24" spans="1:36" x14ac:dyDescent="0.25">
      <c r="A24" s="29">
        <v>8</v>
      </c>
      <c r="B24" s="25" t="s">
        <v>6</v>
      </c>
      <c r="C24" s="25" t="s">
        <v>7</v>
      </c>
      <c r="D24" s="25">
        <v>7203</v>
      </c>
      <c r="E24" s="25">
        <v>1</v>
      </c>
      <c r="F24" s="47">
        <v>78.599999999999994</v>
      </c>
      <c r="G24" s="43">
        <v>76</v>
      </c>
      <c r="H24" s="15">
        <v>3.04</v>
      </c>
      <c r="I24" s="15">
        <v>3</v>
      </c>
      <c r="J24" s="16">
        <v>80.7</v>
      </c>
      <c r="K24" s="17">
        <v>300000</v>
      </c>
      <c r="L24" s="14">
        <v>10</v>
      </c>
      <c r="M24" s="18">
        <v>10.0122</v>
      </c>
      <c r="N24" s="18">
        <v>0.3004</v>
      </c>
      <c r="O24" s="14">
        <v>1</v>
      </c>
      <c r="P24" s="30">
        <v>9.2170000000000001E-4</v>
      </c>
      <c r="Q24" s="43">
        <v>82</v>
      </c>
      <c r="R24" s="15">
        <v>1.458</v>
      </c>
      <c r="S24" s="15">
        <v>1.4470000000000001</v>
      </c>
      <c r="T24" s="16">
        <v>83.08</v>
      </c>
      <c r="U24" s="17">
        <v>144700</v>
      </c>
      <c r="V24" s="14">
        <v>10</v>
      </c>
      <c r="W24" s="18">
        <v>10.0121</v>
      </c>
      <c r="X24" s="18">
        <v>0.1449</v>
      </c>
      <c r="Y24" s="14">
        <v>1</v>
      </c>
      <c r="Z24" s="30">
        <v>4.4450000000000002E-4</v>
      </c>
      <c r="AA24" s="14"/>
      <c r="AB24" s="15"/>
      <c r="AC24" s="15"/>
      <c r="AD24" s="16"/>
      <c r="AE24" s="17"/>
      <c r="AF24" s="14"/>
      <c r="AG24" s="18"/>
      <c r="AH24" s="18"/>
      <c r="AI24" s="14"/>
      <c r="AJ24" s="30"/>
    </row>
    <row r="25" spans="1:36" x14ac:dyDescent="0.25">
      <c r="A25" s="29">
        <v>8</v>
      </c>
      <c r="B25" s="25" t="s">
        <v>6</v>
      </c>
      <c r="C25" s="25" t="s">
        <v>7</v>
      </c>
      <c r="D25" s="25">
        <v>7203</v>
      </c>
      <c r="E25" s="25">
        <v>2</v>
      </c>
      <c r="F25" s="47">
        <v>78.900000000000006</v>
      </c>
      <c r="G25" s="43">
        <v>76.02</v>
      </c>
      <c r="H25" s="15">
        <v>3.0760000000000001</v>
      </c>
      <c r="I25" s="15">
        <v>3.036</v>
      </c>
      <c r="J25" s="16">
        <v>80.72</v>
      </c>
      <c r="K25" s="17">
        <v>303600</v>
      </c>
      <c r="L25" s="14">
        <v>10</v>
      </c>
      <c r="M25" s="18">
        <v>10.0116</v>
      </c>
      <c r="N25" s="18">
        <v>0.30399999999999999</v>
      </c>
      <c r="O25" s="14">
        <v>1</v>
      </c>
      <c r="P25" s="30">
        <v>9.3260000000000001E-4</v>
      </c>
      <c r="Q25" s="43">
        <v>82.01</v>
      </c>
      <c r="R25" s="15">
        <v>1.52</v>
      </c>
      <c r="S25" s="15">
        <v>1.5089999999999999</v>
      </c>
      <c r="T25" s="16">
        <v>83.05</v>
      </c>
      <c r="U25" s="17">
        <v>150900</v>
      </c>
      <c r="V25" s="14">
        <v>10</v>
      </c>
      <c r="W25" s="18">
        <v>10.0137</v>
      </c>
      <c r="X25" s="18">
        <v>0.15110000000000001</v>
      </c>
      <c r="Y25" s="14">
        <v>1</v>
      </c>
      <c r="Z25" s="30">
        <v>4.6359999999999999E-4</v>
      </c>
      <c r="AA25" s="14"/>
      <c r="AB25" s="15"/>
      <c r="AC25" s="15"/>
      <c r="AD25" s="16"/>
      <c r="AE25" s="17"/>
      <c r="AF25" s="14"/>
      <c r="AG25" s="18"/>
      <c r="AH25" s="18"/>
      <c r="AI25" s="14"/>
      <c r="AJ25" s="30"/>
    </row>
    <row r="26" spans="1:36" ht="15.75" thickBot="1" x14ac:dyDescent="0.3">
      <c r="A26" s="31">
        <v>8</v>
      </c>
      <c r="B26" s="32" t="s">
        <v>6</v>
      </c>
      <c r="C26" s="32" t="s">
        <v>7</v>
      </c>
      <c r="D26" s="32">
        <v>7203</v>
      </c>
      <c r="E26" s="32">
        <v>3</v>
      </c>
      <c r="F26" s="48">
        <v>79</v>
      </c>
      <c r="G26" s="44">
        <v>76</v>
      </c>
      <c r="H26" s="21">
        <v>3.177</v>
      </c>
      <c r="I26" s="21">
        <v>3.133</v>
      </c>
      <c r="J26" s="22">
        <v>80.52</v>
      </c>
      <c r="K26" s="23">
        <v>313300</v>
      </c>
      <c r="L26" s="20">
        <v>10</v>
      </c>
      <c r="M26" s="24">
        <v>10.0083</v>
      </c>
      <c r="N26" s="24">
        <v>0.31359999999999999</v>
      </c>
      <c r="O26" s="20">
        <v>1</v>
      </c>
      <c r="P26" s="33">
        <v>9.6210000000000002E-4</v>
      </c>
      <c r="Q26" s="44">
        <v>82</v>
      </c>
      <c r="R26" s="21">
        <v>1.5329999999999999</v>
      </c>
      <c r="S26" s="21">
        <v>1.5209999999999999</v>
      </c>
      <c r="T26" s="22">
        <v>82.95</v>
      </c>
      <c r="U26" s="23">
        <v>152100</v>
      </c>
      <c r="V26" s="20">
        <v>10</v>
      </c>
      <c r="W26" s="24">
        <v>10.0099</v>
      </c>
      <c r="X26" s="24">
        <v>0.15229999999999999</v>
      </c>
      <c r="Y26" s="20">
        <v>1</v>
      </c>
      <c r="Z26" s="33">
        <v>4.6720000000000003E-4</v>
      </c>
      <c r="AA26" s="20"/>
      <c r="AB26" s="21"/>
      <c r="AC26" s="21"/>
      <c r="AD26" s="22"/>
      <c r="AE26" s="23"/>
      <c r="AF26" s="20"/>
      <c r="AG26" s="24"/>
      <c r="AH26" s="24"/>
      <c r="AI26" s="20"/>
      <c r="AJ26" s="33"/>
    </row>
    <row r="27" spans="1:36" x14ac:dyDescent="0.25">
      <c r="A27" s="29">
        <v>9</v>
      </c>
      <c r="B27" s="25" t="s">
        <v>6</v>
      </c>
      <c r="C27" s="25" t="s">
        <v>7</v>
      </c>
      <c r="D27" s="25">
        <v>7204</v>
      </c>
      <c r="E27" s="25">
        <v>1</v>
      </c>
      <c r="F27" s="47">
        <v>75.2</v>
      </c>
      <c r="G27" s="43">
        <v>70</v>
      </c>
      <c r="H27" s="15">
        <v>4.2880000000000003</v>
      </c>
      <c r="I27" s="15">
        <v>4.2030000000000003</v>
      </c>
      <c r="J27" s="16">
        <v>78.540000000000006</v>
      </c>
      <c r="K27" s="17">
        <v>420300</v>
      </c>
      <c r="L27" s="14">
        <v>10</v>
      </c>
      <c r="M27" s="18">
        <v>10.009</v>
      </c>
      <c r="N27" s="18">
        <v>0.42059999999999997</v>
      </c>
      <c r="O27" s="14">
        <v>1</v>
      </c>
      <c r="P27" s="30">
        <v>1.291E-3</v>
      </c>
      <c r="Q27" s="43">
        <v>76.02</v>
      </c>
      <c r="R27" s="15">
        <v>1.978</v>
      </c>
      <c r="S27" s="15">
        <v>1.9570000000000001</v>
      </c>
      <c r="T27" s="16">
        <v>81.63</v>
      </c>
      <c r="U27" s="17">
        <v>195700</v>
      </c>
      <c r="V27" s="14">
        <v>10</v>
      </c>
      <c r="W27" s="18">
        <v>10.013299999999999</v>
      </c>
      <c r="X27" s="18">
        <v>0.19589999999999999</v>
      </c>
      <c r="Y27" s="14">
        <v>1</v>
      </c>
      <c r="Z27" s="30">
        <v>6.0110000000000003E-4</v>
      </c>
      <c r="AA27" s="14"/>
      <c r="AB27" s="15"/>
      <c r="AC27" s="15"/>
      <c r="AD27" s="16"/>
      <c r="AE27" s="17"/>
      <c r="AF27" s="14"/>
      <c r="AG27" s="18"/>
      <c r="AH27" s="18"/>
      <c r="AI27" s="14"/>
      <c r="AJ27" s="30"/>
    </row>
    <row r="28" spans="1:36" x14ac:dyDescent="0.25">
      <c r="A28" s="29">
        <v>9</v>
      </c>
      <c r="B28" s="25" t="s">
        <v>6</v>
      </c>
      <c r="C28" s="25" t="s">
        <v>7</v>
      </c>
      <c r="D28" s="25">
        <v>7204</v>
      </c>
      <c r="E28" s="25">
        <v>2</v>
      </c>
      <c r="F28" s="47">
        <v>75.900000000000006</v>
      </c>
      <c r="G28" s="43">
        <v>70</v>
      </c>
      <c r="H28" s="15">
        <v>4.6769999999999996</v>
      </c>
      <c r="I28" s="15">
        <v>4.585</v>
      </c>
      <c r="J28" s="16">
        <v>78.650000000000006</v>
      </c>
      <c r="K28" s="17">
        <v>458500</v>
      </c>
      <c r="L28" s="14">
        <v>10</v>
      </c>
      <c r="M28" s="18">
        <v>10.0145</v>
      </c>
      <c r="N28" s="18">
        <v>0.4592</v>
      </c>
      <c r="O28" s="14">
        <v>1</v>
      </c>
      <c r="P28" s="30">
        <v>1.4090000000000001E-3</v>
      </c>
      <c r="Q28" s="43">
        <v>76</v>
      </c>
      <c r="R28" s="15">
        <v>2.1659999999999999</v>
      </c>
      <c r="S28" s="15">
        <v>2.141</v>
      </c>
      <c r="T28" s="16">
        <v>81.44</v>
      </c>
      <c r="U28" s="17">
        <v>214100</v>
      </c>
      <c r="V28" s="14">
        <v>10</v>
      </c>
      <c r="W28" s="18">
        <v>10.0106</v>
      </c>
      <c r="X28" s="18">
        <v>0.21440000000000001</v>
      </c>
      <c r="Y28" s="14">
        <v>1</v>
      </c>
      <c r="Z28" s="30">
        <v>6.5769999999999999E-4</v>
      </c>
      <c r="AA28" s="14"/>
      <c r="AB28" s="15"/>
      <c r="AC28" s="15"/>
      <c r="AD28" s="16"/>
      <c r="AE28" s="17"/>
      <c r="AF28" s="14"/>
      <c r="AG28" s="18"/>
      <c r="AH28" s="18"/>
      <c r="AI28" s="14"/>
      <c r="AJ28" s="30"/>
    </row>
    <row r="29" spans="1:36" ht="15.75" thickBot="1" x14ac:dyDescent="0.3">
      <c r="A29" s="31">
        <v>9</v>
      </c>
      <c r="B29" s="32" t="s">
        <v>6</v>
      </c>
      <c r="C29" s="32" t="s">
        <v>7</v>
      </c>
      <c r="D29" s="32">
        <v>7204</v>
      </c>
      <c r="E29" s="32">
        <v>3</v>
      </c>
      <c r="F29" s="48">
        <v>74.3</v>
      </c>
      <c r="G29" s="44">
        <v>70</v>
      </c>
      <c r="H29" s="21">
        <v>3.7690000000000001</v>
      </c>
      <c r="I29" s="21">
        <v>3.6909999999999998</v>
      </c>
      <c r="J29" s="22">
        <v>78.37</v>
      </c>
      <c r="K29" s="23">
        <v>369100</v>
      </c>
      <c r="L29" s="20">
        <v>10</v>
      </c>
      <c r="M29" s="24">
        <v>10.011200000000001</v>
      </c>
      <c r="N29" s="24">
        <v>0.36959999999999998</v>
      </c>
      <c r="O29" s="20">
        <v>1</v>
      </c>
      <c r="P29" s="33">
        <v>1.134E-3</v>
      </c>
      <c r="Q29" s="44">
        <v>76</v>
      </c>
      <c r="R29" s="21">
        <v>1.774</v>
      </c>
      <c r="S29" s="21">
        <v>1.754</v>
      </c>
      <c r="T29" s="22">
        <v>81.400000000000006</v>
      </c>
      <c r="U29" s="23">
        <v>175400</v>
      </c>
      <c r="V29" s="20">
        <v>10</v>
      </c>
      <c r="W29" s="24">
        <v>10.0101</v>
      </c>
      <c r="X29" s="24">
        <v>0.17549999999999999</v>
      </c>
      <c r="Y29" s="20">
        <v>1</v>
      </c>
      <c r="Z29" s="33">
        <v>5.3850000000000002E-4</v>
      </c>
      <c r="AA29" s="20"/>
      <c r="AB29" s="21"/>
      <c r="AC29" s="21"/>
      <c r="AD29" s="22"/>
      <c r="AE29" s="23"/>
      <c r="AF29" s="20"/>
      <c r="AG29" s="24"/>
      <c r="AH29" s="24"/>
      <c r="AI29" s="20"/>
      <c r="AJ29" s="33"/>
    </row>
    <row r="30" spans="1:36" x14ac:dyDescent="0.25">
      <c r="A30" s="29">
        <v>10</v>
      </c>
      <c r="B30" s="25" t="s">
        <v>6</v>
      </c>
      <c r="C30" s="25" t="s">
        <v>7</v>
      </c>
      <c r="D30" s="25">
        <v>7205</v>
      </c>
      <c r="E30" s="25">
        <v>1</v>
      </c>
      <c r="F30" s="47">
        <v>72.599999999999994</v>
      </c>
      <c r="G30" s="43">
        <v>70.010000000000005</v>
      </c>
      <c r="H30" s="15">
        <v>3.0750000000000002</v>
      </c>
      <c r="I30" s="15">
        <v>3.052</v>
      </c>
      <c r="J30" s="16">
        <v>83</v>
      </c>
      <c r="K30" s="17">
        <v>305200</v>
      </c>
      <c r="L30" s="14">
        <v>10</v>
      </c>
      <c r="M30" s="18">
        <v>10.0128</v>
      </c>
      <c r="N30" s="18">
        <v>0.30559999999999998</v>
      </c>
      <c r="O30" s="14">
        <v>1</v>
      </c>
      <c r="P30" s="30">
        <v>9.3749999999999997E-4</v>
      </c>
      <c r="Q30" s="43">
        <v>76.010000000000005</v>
      </c>
      <c r="R30" s="15">
        <v>1.425</v>
      </c>
      <c r="S30" s="15">
        <v>1.419</v>
      </c>
      <c r="T30" s="16">
        <v>85.03</v>
      </c>
      <c r="U30" s="17">
        <v>141900</v>
      </c>
      <c r="V30" s="14">
        <v>10</v>
      </c>
      <c r="W30" s="18">
        <v>10.013199999999999</v>
      </c>
      <c r="X30" s="18">
        <v>0.1421</v>
      </c>
      <c r="Y30" s="14">
        <v>1</v>
      </c>
      <c r="Z30" s="30">
        <v>4.3600000000000003E-4</v>
      </c>
      <c r="AA30" s="14"/>
      <c r="AB30" s="15"/>
      <c r="AC30" s="15"/>
      <c r="AD30" s="16"/>
      <c r="AE30" s="17"/>
      <c r="AF30" s="14"/>
      <c r="AG30" s="18"/>
      <c r="AH30" s="18"/>
      <c r="AI30" s="14"/>
      <c r="AJ30" s="30"/>
    </row>
    <row r="31" spans="1:36" x14ac:dyDescent="0.25">
      <c r="A31" s="29">
        <v>10</v>
      </c>
      <c r="B31" s="25" t="s">
        <v>6</v>
      </c>
      <c r="C31" s="25" t="s">
        <v>7</v>
      </c>
      <c r="D31" s="25">
        <v>7205</v>
      </c>
      <c r="E31" s="25">
        <v>2</v>
      </c>
      <c r="F31" s="47">
        <v>72.900000000000006</v>
      </c>
      <c r="G31" s="43">
        <v>70</v>
      </c>
      <c r="H31" s="15">
        <v>3.206</v>
      </c>
      <c r="I31" s="15">
        <v>3.1819999999999999</v>
      </c>
      <c r="J31" s="16">
        <v>82.9</v>
      </c>
      <c r="K31" s="17">
        <v>318200</v>
      </c>
      <c r="L31" s="14">
        <v>10</v>
      </c>
      <c r="M31" s="18">
        <v>10.0069</v>
      </c>
      <c r="N31" s="18">
        <v>0.31840000000000002</v>
      </c>
      <c r="O31" s="14">
        <v>1</v>
      </c>
      <c r="P31" s="30">
        <v>9.7680000000000011E-4</v>
      </c>
      <c r="Q31" s="43">
        <v>76</v>
      </c>
      <c r="R31" s="15">
        <v>1.4690000000000001</v>
      </c>
      <c r="S31" s="15">
        <v>1.4630000000000001</v>
      </c>
      <c r="T31" s="16">
        <v>84.97</v>
      </c>
      <c r="U31" s="17">
        <v>146300</v>
      </c>
      <c r="V31" s="14">
        <v>10</v>
      </c>
      <c r="W31" s="18">
        <v>10.0114</v>
      </c>
      <c r="X31" s="18">
        <v>0.14649999999999999</v>
      </c>
      <c r="Y31" s="14">
        <v>1</v>
      </c>
      <c r="Z31" s="30">
        <v>4.4939999999999997E-4</v>
      </c>
      <c r="AA31" s="14"/>
      <c r="AB31" s="15"/>
      <c r="AC31" s="15"/>
      <c r="AD31" s="16"/>
      <c r="AE31" s="17"/>
      <c r="AF31" s="14"/>
      <c r="AG31" s="18"/>
      <c r="AH31" s="18"/>
      <c r="AI31" s="14"/>
      <c r="AJ31" s="30"/>
    </row>
    <row r="32" spans="1:36" ht="15.75" thickBot="1" x14ac:dyDescent="0.3">
      <c r="A32" s="31">
        <v>10</v>
      </c>
      <c r="B32" s="32" t="s">
        <v>6</v>
      </c>
      <c r="C32" s="32" t="s">
        <v>7</v>
      </c>
      <c r="D32" s="32">
        <v>7205</v>
      </c>
      <c r="E32" s="32">
        <v>3</v>
      </c>
      <c r="F32" s="48">
        <v>71.900000000000006</v>
      </c>
      <c r="G32" s="44">
        <v>70.010000000000005</v>
      </c>
      <c r="H32" s="21">
        <v>2.7949999999999999</v>
      </c>
      <c r="I32" s="21">
        <v>2.7719999999999998</v>
      </c>
      <c r="J32" s="22">
        <v>82.71</v>
      </c>
      <c r="K32" s="23">
        <v>277200</v>
      </c>
      <c r="L32" s="20">
        <v>10</v>
      </c>
      <c r="M32" s="24">
        <v>10.0122</v>
      </c>
      <c r="N32" s="24">
        <v>0.27760000000000001</v>
      </c>
      <c r="O32" s="20">
        <v>1</v>
      </c>
      <c r="P32" s="33">
        <v>8.5159999999999999E-4</v>
      </c>
      <c r="Q32" s="44">
        <v>76.010000000000005</v>
      </c>
      <c r="R32" s="21">
        <v>1.2869999999999999</v>
      </c>
      <c r="S32" s="21">
        <v>1.2809999999999999</v>
      </c>
      <c r="T32" s="22">
        <v>84.83</v>
      </c>
      <c r="U32" s="23">
        <v>128100</v>
      </c>
      <c r="V32" s="20">
        <v>10</v>
      </c>
      <c r="W32" s="24">
        <v>10.0131</v>
      </c>
      <c r="X32" s="24">
        <v>0.1283</v>
      </c>
      <c r="Y32" s="20">
        <v>1</v>
      </c>
      <c r="Z32" s="33">
        <v>3.9360000000000003E-4</v>
      </c>
      <c r="AA32" s="20"/>
      <c r="AB32" s="21"/>
      <c r="AC32" s="21"/>
      <c r="AD32" s="22"/>
      <c r="AE32" s="23"/>
      <c r="AF32" s="20"/>
      <c r="AG32" s="24"/>
      <c r="AH32" s="24"/>
      <c r="AI32" s="20"/>
      <c r="AJ32" s="33"/>
    </row>
    <row r="33" spans="1:36" x14ac:dyDescent="0.25">
      <c r="A33" s="27">
        <v>1</v>
      </c>
      <c r="B33" s="28" t="s">
        <v>45</v>
      </c>
      <c r="C33" s="28" t="s">
        <v>47</v>
      </c>
      <c r="D33" s="28">
        <v>7029</v>
      </c>
      <c r="E33" s="28">
        <v>1</v>
      </c>
      <c r="F33" s="46">
        <v>71.5</v>
      </c>
      <c r="G33" s="8">
        <v>70.010000000000005</v>
      </c>
      <c r="H33" s="9">
        <v>1.163</v>
      </c>
      <c r="I33" s="9">
        <v>1.137</v>
      </c>
      <c r="J33" s="10">
        <v>77.84</v>
      </c>
      <c r="K33" s="11">
        <v>113700</v>
      </c>
      <c r="L33" s="8">
        <v>10</v>
      </c>
      <c r="M33" s="12">
        <v>12.0174</v>
      </c>
      <c r="N33" s="12">
        <v>0.1366</v>
      </c>
      <c r="O33" s="8">
        <v>1</v>
      </c>
      <c r="P33" s="11">
        <v>4.191E-4</v>
      </c>
      <c r="Q33" s="42">
        <v>76.02</v>
      </c>
      <c r="R33" s="9">
        <v>0.64300000000000002</v>
      </c>
      <c r="S33" s="9">
        <v>0.63200000000000001</v>
      </c>
      <c r="T33" s="10">
        <v>79.319999999999993</v>
      </c>
      <c r="U33" s="11">
        <v>63150</v>
      </c>
      <c r="V33" s="8">
        <v>10</v>
      </c>
      <c r="W33" s="12">
        <v>12.0029</v>
      </c>
      <c r="X33" s="12">
        <v>7.5800000000000006E-2</v>
      </c>
      <c r="Y33" s="8">
        <v>1</v>
      </c>
      <c r="Z33" s="13">
        <v>2.3259999999999999E-4</v>
      </c>
      <c r="AA33" s="42"/>
      <c r="AB33" s="9"/>
      <c r="AC33" s="9"/>
      <c r="AD33" s="10"/>
      <c r="AE33" s="11"/>
      <c r="AF33" s="8"/>
      <c r="AG33" s="12"/>
      <c r="AH33" s="12"/>
      <c r="AI33" s="8"/>
      <c r="AJ33" s="13"/>
    </row>
    <row r="34" spans="1:36" x14ac:dyDescent="0.25">
      <c r="A34" s="29">
        <v>1</v>
      </c>
      <c r="B34" s="25" t="s">
        <v>45</v>
      </c>
      <c r="C34" s="25" t="s">
        <v>47</v>
      </c>
      <c r="D34" s="25">
        <v>7029</v>
      </c>
      <c r="E34" s="25">
        <v>2</v>
      </c>
      <c r="F34" s="47">
        <v>71.900000000000006</v>
      </c>
      <c r="G34" s="14">
        <v>70</v>
      </c>
      <c r="H34" s="15">
        <v>1.2270000000000001</v>
      </c>
      <c r="I34" s="15">
        <v>1.1990000000000001</v>
      </c>
      <c r="J34" s="16">
        <v>77.88</v>
      </c>
      <c r="K34" s="17">
        <v>119900</v>
      </c>
      <c r="L34" s="14">
        <v>10</v>
      </c>
      <c r="M34" s="18">
        <v>12.019</v>
      </c>
      <c r="N34" s="18">
        <v>0.14410000000000001</v>
      </c>
      <c r="O34" s="14">
        <v>1</v>
      </c>
      <c r="P34" s="17">
        <v>4.4220000000000001E-4</v>
      </c>
      <c r="Q34" s="43">
        <v>76</v>
      </c>
      <c r="R34" s="15">
        <v>0.64700000000000002</v>
      </c>
      <c r="S34" s="15">
        <v>0.63500000000000001</v>
      </c>
      <c r="T34" s="16">
        <v>79.16</v>
      </c>
      <c r="U34" s="17">
        <v>63530</v>
      </c>
      <c r="V34" s="14">
        <v>10</v>
      </c>
      <c r="W34" s="18">
        <v>12.0129</v>
      </c>
      <c r="X34" s="18">
        <v>7.6319999999999999E-2</v>
      </c>
      <c r="Y34" s="14">
        <v>1</v>
      </c>
      <c r="Z34" s="30">
        <v>2.341E-4</v>
      </c>
      <c r="AA34" s="43"/>
      <c r="AB34" s="15"/>
      <c r="AC34" s="15"/>
      <c r="AD34" s="16"/>
      <c r="AE34" s="17"/>
      <c r="AF34" s="14"/>
      <c r="AG34" s="18"/>
      <c r="AH34" s="18"/>
      <c r="AI34" s="14"/>
      <c r="AJ34" s="30"/>
    </row>
    <row r="35" spans="1:36" x14ac:dyDescent="0.25">
      <c r="A35" s="29">
        <v>1</v>
      </c>
      <c r="B35" s="25" t="s">
        <v>45</v>
      </c>
      <c r="C35" s="25" t="s">
        <v>46</v>
      </c>
      <c r="D35" s="25">
        <v>7029</v>
      </c>
      <c r="E35" s="25">
        <v>1</v>
      </c>
      <c r="F35" s="47">
        <v>73.099999999999994</v>
      </c>
      <c r="G35" s="14">
        <v>70</v>
      </c>
      <c r="H35" s="15">
        <v>3.1040000000000001</v>
      </c>
      <c r="I35" s="15">
        <v>2.9860000000000002</v>
      </c>
      <c r="J35" s="16">
        <v>74.180000000000007</v>
      </c>
      <c r="K35" s="17">
        <v>298600</v>
      </c>
      <c r="L35" s="14">
        <v>10</v>
      </c>
      <c r="M35" s="18">
        <v>10.0092</v>
      </c>
      <c r="N35" s="18">
        <v>0.2989</v>
      </c>
      <c r="O35" s="14">
        <v>1</v>
      </c>
      <c r="P35" s="17">
        <v>9.1699999999999995E-4</v>
      </c>
      <c r="Q35" s="43">
        <v>76</v>
      </c>
      <c r="R35" s="15">
        <v>1.589</v>
      </c>
      <c r="S35" s="15">
        <v>1.5409999999999999</v>
      </c>
      <c r="T35" s="16">
        <v>75.92</v>
      </c>
      <c r="U35" s="17">
        <v>154100</v>
      </c>
      <c r="V35" s="14">
        <v>10</v>
      </c>
      <c r="W35" s="18">
        <v>10.014200000000001</v>
      </c>
      <c r="X35" s="18">
        <v>0.15429999999999999</v>
      </c>
      <c r="Y35" s="14">
        <v>1</v>
      </c>
      <c r="Z35" s="30">
        <v>4.7350000000000002E-4</v>
      </c>
      <c r="AA35" s="43"/>
      <c r="AB35" s="15"/>
      <c r="AC35" s="15"/>
      <c r="AD35" s="16"/>
      <c r="AE35" s="17"/>
      <c r="AF35" s="14"/>
      <c r="AG35" s="18"/>
      <c r="AH35" s="18"/>
      <c r="AI35" s="14"/>
      <c r="AJ35" s="30"/>
    </row>
    <row r="36" spans="1:36" ht="15.75" thickBot="1" x14ac:dyDescent="0.3">
      <c r="A36" s="31">
        <v>1</v>
      </c>
      <c r="B36" s="32" t="s">
        <v>45</v>
      </c>
      <c r="C36" s="32" t="s">
        <v>46</v>
      </c>
      <c r="D36" s="32">
        <v>7029</v>
      </c>
      <c r="E36" s="32">
        <v>2</v>
      </c>
      <c r="F36" s="48">
        <v>73.099999999999994</v>
      </c>
      <c r="G36" s="20">
        <v>70.02</v>
      </c>
      <c r="H36" s="21">
        <v>3.052</v>
      </c>
      <c r="I36" s="21">
        <v>2.9359999999999999</v>
      </c>
      <c r="J36" s="22">
        <v>74.11</v>
      </c>
      <c r="K36" s="23">
        <v>293600</v>
      </c>
      <c r="L36" s="20">
        <v>10</v>
      </c>
      <c r="M36" s="24">
        <v>10.012</v>
      </c>
      <c r="N36" s="24">
        <v>0.29389999999999999</v>
      </c>
      <c r="O36" s="20">
        <v>1</v>
      </c>
      <c r="P36" s="23">
        <v>9.0169999999999996E-4</v>
      </c>
      <c r="Q36" s="44">
        <v>76.010000000000005</v>
      </c>
      <c r="R36" s="21">
        <v>1.5980000000000001</v>
      </c>
      <c r="S36" s="21">
        <v>1.55</v>
      </c>
      <c r="T36" s="22">
        <v>75.86</v>
      </c>
      <c r="U36" s="23">
        <v>155000</v>
      </c>
      <c r="V36" s="20">
        <v>10</v>
      </c>
      <c r="W36" s="24">
        <v>10.014200000000001</v>
      </c>
      <c r="X36" s="24">
        <v>0.1552</v>
      </c>
      <c r="Y36" s="20">
        <v>1</v>
      </c>
      <c r="Z36" s="33">
        <v>4.7619999999999997E-4</v>
      </c>
      <c r="AA36" s="44"/>
      <c r="AB36" s="21"/>
      <c r="AC36" s="21"/>
      <c r="AD36" s="22"/>
      <c r="AE36" s="23"/>
      <c r="AF36" s="20"/>
      <c r="AG36" s="24"/>
      <c r="AH36" s="24"/>
      <c r="AI36" s="20"/>
      <c r="AJ36" s="33"/>
    </row>
    <row r="37" spans="1:36" x14ac:dyDescent="0.25">
      <c r="A37" s="1">
        <v>2</v>
      </c>
      <c r="B37" s="1" t="s">
        <v>45</v>
      </c>
      <c r="C37" s="1" t="s">
        <v>47</v>
      </c>
      <c r="D37" s="1">
        <v>7046</v>
      </c>
      <c r="E37" s="1">
        <v>1</v>
      </c>
      <c r="F37" s="46">
        <v>68.254278728606351</v>
      </c>
      <c r="G37" s="4">
        <v>64</v>
      </c>
      <c r="H37" s="5">
        <v>1.58</v>
      </c>
      <c r="I37" s="5">
        <v>1.57</v>
      </c>
      <c r="J37" s="3">
        <v>83.7</v>
      </c>
      <c r="K37" s="2" t="s">
        <v>48</v>
      </c>
      <c r="L37" s="4">
        <v>10</v>
      </c>
      <c r="M37" s="7">
        <v>12</v>
      </c>
      <c r="N37" s="7" t="s">
        <v>48</v>
      </c>
      <c r="O37" s="4">
        <v>1</v>
      </c>
      <c r="P37" s="2">
        <v>5.7899999999999998E-4</v>
      </c>
      <c r="Q37" s="43">
        <v>70</v>
      </c>
      <c r="R37" s="15">
        <v>0.76200000000000001</v>
      </c>
      <c r="S37" s="15">
        <v>0.75900000000000001</v>
      </c>
      <c r="T37" s="16">
        <v>85.1</v>
      </c>
      <c r="U37" s="17" t="s">
        <v>48</v>
      </c>
      <c r="V37" s="14">
        <v>10</v>
      </c>
      <c r="W37" s="18">
        <v>12</v>
      </c>
      <c r="X37" s="18" t="s">
        <v>48</v>
      </c>
      <c r="Y37" s="14">
        <v>1</v>
      </c>
      <c r="Z37" s="30">
        <v>2.7999999999999998E-4</v>
      </c>
      <c r="AA37" s="43"/>
      <c r="AB37" s="15"/>
      <c r="AC37" s="15"/>
      <c r="AD37" s="16"/>
      <c r="AE37" s="17"/>
      <c r="AF37" s="14"/>
      <c r="AG37" s="18"/>
      <c r="AH37" s="18"/>
      <c r="AI37" s="14"/>
      <c r="AJ37" s="30"/>
    </row>
    <row r="38" spans="1:36" x14ac:dyDescent="0.25">
      <c r="A38" s="1">
        <v>2</v>
      </c>
      <c r="B38" s="1" t="s">
        <v>45</v>
      </c>
      <c r="C38" s="1" t="s">
        <v>47</v>
      </c>
      <c r="D38" s="1">
        <v>7046</v>
      </c>
      <c r="E38" s="1">
        <v>2</v>
      </c>
      <c r="F38" s="47">
        <v>67.969465648854964</v>
      </c>
      <c r="G38" s="4">
        <v>64</v>
      </c>
      <c r="H38" s="5">
        <v>1.52</v>
      </c>
      <c r="I38" s="5">
        <v>1.51</v>
      </c>
      <c r="J38" s="3">
        <v>83.9</v>
      </c>
      <c r="K38" s="2" t="s">
        <v>48</v>
      </c>
      <c r="L38" s="4">
        <v>10</v>
      </c>
      <c r="M38" s="7">
        <v>12</v>
      </c>
      <c r="N38" s="7" t="s">
        <v>48</v>
      </c>
      <c r="O38" s="4">
        <v>1</v>
      </c>
      <c r="P38" s="2">
        <v>5.5639999999999997E-4</v>
      </c>
      <c r="Q38" s="43">
        <v>70</v>
      </c>
      <c r="R38" s="15">
        <v>0.73399999999999999</v>
      </c>
      <c r="S38" s="15">
        <v>0.73199999999999998</v>
      </c>
      <c r="T38" s="16">
        <v>85.3</v>
      </c>
      <c r="U38" s="17" t="s">
        <v>48</v>
      </c>
      <c r="V38" s="14">
        <v>10</v>
      </c>
      <c r="W38" s="18">
        <v>12</v>
      </c>
      <c r="X38" s="18" t="s">
        <v>48</v>
      </c>
      <c r="Y38" s="14">
        <v>1</v>
      </c>
      <c r="Z38" s="30">
        <v>2.7E-4</v>
      </c>
      <c r="AA38" s="43"/>
      <c r="AB38" s="15"/>
      <c r="AC38" s="15"/>
      <c r="AD38" s="16"/>
      <c r="AE38" s="17"/>
      <c r="AF38" s="14"/>
      <c r="AG38" s="18"/>
      <c r="AH38" s="18"/>
      <c r="AI38" s="14"/>
      <c r="AJ38" s="30"/>
    </row>
    <row r="39" spans="1:36" x14ac:dyDescent="0.25">
      <c r="A39" s="1">
        <v>2</v>
      </c>
      <c r="B39" s="1" t="s">
        <v>45</v>
      </c>
      <c r="C39" s="1" t="s">
        <v>46</v>
      </c>
      <c r="D39" s="1">
        <v>7046</v>
      </c>
      <c r="E39" s="1">
        <v>1</v>
      </c>
      <c r="F39" s="47">
        <v>69.396598342782383</v>
      </c>
      <c r="G39" s="4">
        <v>64</v>
      </c>
      <c r="H39" s="5">
        <v>4.2623999999999995</v>
      </c>
      <c r="I39" s="5">
        <v>4.1900000000000004</v>
      </c>
      <c r="J39" s="3">
        <v>79.2</v>
      </c>
      <c r="K39" s="2" t="s">
        <v>48</v>
      </c>
      <c r="L39" s="4">
        <v>10</v>
      </c>
      <c r="M39" s="7">
        <v>12</v>
      </c>
      <c r="N39" s="7" t="s">
        <v>48</v>
      </c>
      <c r="O39" s="4">
        <v>1</v>
      </c>
      <c r="P39" s="2">
        <v>1.2800000000000001E-3</v>
      </c>
      <c r="Q39" s="43">
        <v>70</v>
      </c>
      <c r="R39" s="15">
        <v>1.9693999999999998</v>
      </c>
      <c r="S39" s="15">
        <v>1.95</v>
      </c>
      <c r="T39" s="16">
        <v>81.2</v>
      </c>
      <c r="U39" s="17" t="s">
        <v>48</v>
      </c>
      <c r="V39" s="14">
        <v>10</v>
      </c>
      <c r="W39" s="18">
        <v>12</v>
      </c>
      <c r="X39" s="18" t="s">
        <v>48</v>
      </c>
      <c r="Y39" s="14">
        <v>1</v>
      </c>
      <c r="Z39" s="30">
        <v>5.9619999999999996E-4</v>
      </c>
      <c r="AA39" s="43"/>
      <c r="AB39" s="15"/>
      <c r="AC39" s="15"/>
      <c r="AD39" s="16"/>
      <c r="AE39" s="17"/>
      <c r="AF39" s="14"/>
      <c r="AG39" s="18"/>
      <c r="AH39" s="18"/>
      <c r="AI39" s="14"/>
      <c r="AJ39" s="30"/>
    </row>
    <row r="40" spans="1:36" ht="15.75" thickBot="1" x14ac:dyDescent="0.3">
      <c r="A40" s="1">
        <v>2</v>
      </c>
      <c r="B40" s="1" t="s">
        <v>45</v>
      </c>
      <c r="C40" s="1" t="s">
        <v>46</v>
      </c>
      <c r="D40" s="1">
        <v>7046</v>
      </c>
      <c r="E40" s="1">
        <v>2</v>
      </c>
      <c r="F40" s="48">
        <v>69.526465762887497</v>
      </c>
      <c r="G40" s="4">
        <v>64</v>
      </c>
      <c r="H40" s="5">
        <v>4.3334000000000001</v>
      </c>
      <c r="I40" s="5">
        <v>4.26</v>
      </c>
      <c r="J40" s="3">
        <v>79.400000000000006</v>
      </c>
      <c r="K40" s="2" t="s">
        <v>48</v>
      </c>
      <c r="L40" s="4">
        <v>10</v>
      </c>
      <c r="M40" s="7">
        <v>12</v>
      </c>
      <c r="N40" s="7" t="s">
        <v>48</v>
      </c>
      <c r="O40" s="4">
        <v>1</v>
      </c>
      <c r="P40" s="2">
        <v>1.304E-3</v>
      </c>
      <c r="Q40" s="44">
        <v>70</v>
      </c>
      <c r="R40" s="21">
        <v>2.0171999999999999</v>
      </c>
      <c r="S40" s="21">
        <v>1.992</v>
      </c>
      <c r="T40" s="22">
        <v>81.400000000000006</v>
      </c>
      <c r="U40" s="23" t="s">
        <v>48</v>
      </c>
      <c r="V40" s="20">
        <v>10</v>
      </c>
      <c r="W40" s="24">
        <v>12</v>
      </c>
      <c r="X40" s="24" t="s">
        <v>48</v>
      </c>
      <c r="Y40" s="20">
        <v>1</v>
      </c>
      <c r="Z40" s="33">
        <v>6.11E-4</v>
      </c>
      <c r="AA40" s="44"/>
      <c r="AB40" s="21"/>
      <c r="AC40" s="21"/>
      <c r="AD40" s="22"/>
      <c r="AE40" s="23"/>
      <c r="AF40" s="20"/>
      <c r="AG40" s="24"/>
      <c r="AH40" s="24"/>
      <c r="AI40" s="20"/>
      <c r="AJ40" s="33"/>
    </row>
    <row r="41" spans="1:36" x14ac:dyDescent="0.25">
      <c r="A41" s="27">
        <v>3</v>
      </c>
      <c r="B41" s="28" t="s">
        <v>45</v>
      </c>
      <c r="C41" s="28" t="s">
        <v>47</v>
      </c>
      <c r="D41" s="28">
        <v>7042</v>
      </c>
      <c r="E41" s="63">
        <v>1</v>
      </c>
      <c r="F41" s="71">
        <v>65.2</v>
      </c>
      <c r="G41" s="8">
        <v>64.02</v>
      </c>
      <c r="H41" s="9">
        <v>1.1619999999999999</v>
      </c>
      <c r="I41" s="9">
        <v>1.161</v>
      </c>
      <c r="J41" s="10">
        <v>87.47</v>
      </c>
      <c r="K41" s="11">
        <v>116100</v>
      </c>
      <c r="L41" s="8">
        <v>10</v>
      </c>
      <c r="M41" s="12">
        <v>12.0205</v>
      </c>
      <c r="N41" s="12">
        <v>0.1396</v>
      </c>
      <c r="O41" s="8">
        <v>1</v>
      </c>
      <c r="P41" s="13">
        <v>4.281E-4</v>
      </c>
      <c r="Q41" s="8">
        <v>70.010000000000005</v>
      </c>
      <c r="R41" s="9">
        <v>0.55000000000000004</v>
      </c>
      <c r="S41" s="9">
        <v>0.55000000000000004</v>
      </c>
      <c r="T41" s="10">
        <v>88.38</v>
      </c>
      <c r="U41" s="11">
        <v>54990</v>
      </c>
      <c r="V41" s="8">
        <v>10</v>
      </c>
      <c r="W41" s="12">
        <v>12.014699999999999</v>
      </c>
      <c r="X41" s="12">
        <v>6.6070000000000004E-2</v>
      </c>
      <c r="Y41" s="8">
        <v>1</v>
      </c>
      <c r="Z41" s="13">
        <v>2.0269999999999999E-4</v>
      </c>
      <c r="AA41" s="8"/>
      <c r="AB41" s="9"/>
      <c r="AC41" s="9"/>
      <c r="AD41" s="10"/>
      <c r="AE41" s="11"/>
      <c r="AF41" s="8"/>
      <c r="AG41" s="12"/>
      <c r="AH41" s="12"/>
      <c r="AI41" s="8"/>
      <c r="AJ41" s="13"/>
    </row>
    <row r="42" spans="1:36" x14ac:dyDescent="0.25">
      <c r="A42" s="29">
        <v>3</v>
      </c>
      <c r="B42" s="25" t="s">
        <v>45</v>
      </c>
      <c r="C42" s="25" t="s">
        <v>47</v>
      </c>
      <c r="D42" s="25">
        <v>7042</v>
      </c>
      <c r="E42" s="26">
        <v>2</v>
      </c>
      <c r="F42" s="72">
        <v>65.3</v>
      </c>
      <c r="G42" s="14">
        <v>64</v>
      </c>
      <c r="H42" s="15">
        <v>1.177</v>
      </c>
      <c r="I42" s="15">
        <v>1.1759999999999999</v>
      </c>
      <c r="J42" s="16">
        <v>87.41</v>
      </c>
      <c r="K42" s="17">
        <v>117600</v>
      </c>
      <c r="L42" s="14">
        <v>10</v>
      </c>
      <c r="M42" s="18">
        <v>12.0144</v>
      </c>
      <c r="N42" s="18">
        <v>0.14130000000000001</v>
      </c>
      <c r="O42" s="14">
        <v>1</v>
      </c>
      <c r="P42" s="30">
        <v>4.3350000000000002E-4</v>
      </c>
      <c r="Q42" s="14">
        <v>70</v>
      </c>
      <c r="R42" s="15">
        <v>0.54700000000000004</v>
      </c>
      <c r="S42" s="15">
        <v>0.54600000000000004</v>
      </c>
      <c r="T42" s="16">
        <v>88.3</v>
      </c>
      <c r="U42" s="17">
        <v>54650</v>
      </c>
      <c r="V42" s="14">
        <v>10</v>
      </c>
      <c r="W42" s="18">
        <v>12.0162</v>
      </c>
      <c r="X42" s="18">
        <v>6.5659999999999996E-2</v>
      </c>
      <c r="Y42" s="14">
        <v>1</v>
      </c>
      <c r="Z42" s="30">
        <v>2.0149999999999999E-4</v>
      </c>
      <c r="AA42" s="14"/>
      <c r="AB42" s="15"/>
      <c r="AC42" s="15"/>
      <c r="AD42" s="16"/>
      <c r="AE42" s="17"/>
      <c r="AF42" s="14"/>
      <c r="AG42" s="18"/>
      <c r="AH42" s="18"/>
      <c r="AI42" s="14"/>
      <c r="AJ42" s="30"/>
    </row>
    <row r="43" spans="1:36" x14ac:dyDescent="0.25">
      <c r="A43" s="29">
        <v>3</v>
      </c>
      <c r="B43" s="25" t="s">
        <v>45</v>
      </c>
      <c r="C43" s="25" t="s">
        <v>46</v>
      </c>
      <c r="D43" s="25">
        <v>7042</v>
      </c>
      <c r="E43" s="26">
        <v>1</v>
      </c>
      <c r="F43" s="72">
        <v>65.8</v>
      </c>
      <c r="G43" s="14">
        <v>64</v>
      </c>
      <c r="H43" s="15">
        <v>2.7909999999999999</v>
      </c>
      <c r="I43" s="15">
        <v>2.778</v>
      </c>
      <c r="J43" s="16">
        <v>84.33</v>
      </c>
      <c r="K43" s="17">
        <v>277800</v>
      </c>
      <c r="L43" s="14">
        <v>10</v>
      </c>
      <c r="M43" s="18">
        <v>10.0166</v>
      </c>
      <c r="N43" s="18">
        <v>0.2782</v>
      </c>
      <c r="O43" s="14">
        <v>1</v>
      </c>
      <c r="P43" s="30">
        <v>8.5360000000000004E-4</v>
      </c>
      <c r="Q43" s="14">
        <v>70</v>
      </c>
      <c r="R43" s="15">
        <v>1.254</v>
      </c>
      <c r="S43" s="15">
        <v>1.2509999999999999</v>
      </c>
      <c r="T43" s="16">
        <v>86.07</v>
      </c>
      <c r="U43" s="17">
        <v>125100</v>
      </c>
      <c r="V43" s="14">
        <v>10</v>
      </c>
      <c r="W43" s="18">
        <v>10.009499999999999</v>
      </c>
      <c r="X43" s="18">
        <v>0.12520000000000001</v>
      </c>
      <c r="Y43" s="14">
        <v>1</v>
      </c>
      <c r="Z43" s="30">
        <v>3.8420000000000001E-4</v>
      </c>
      <c r="AA43" s="14"/>
      <c r="AB43" s="15"/>
      <c r="AC43" s="15"/>
      <c r="AD43" s="16"/>
      <c r="AE43" s="17"/>
      <c r="AF43" s="14"/>
      <c r="AG43" s="18"/>
      <c r="AH43" s="18"/>
      <c r="AI43" s="14"/>
      <c r="AJ43" s="30"/>
    </row>
    <row r="44" spans="1:36" ht="15.75" thickBot="1" x14ac:dyDescent="0.3">
      <c r="A44" s="31">
        <v>3</v>
      </c>
      <c r="B44" s="32" t="s">
        <v>45</v>
      </c>
      <c r="C44" s="32" t="s">
        <v>46</v>
      </c>
      <c r="D44" s="32">
        <v>7042</v>
      </c>
      <c r="E44" s="45">
        <v>2</v>
      </c>
      <c r="F44" s="73">
        <v>65.599999999999994</v>
      </c>
      <c r="G44" s="20">
        <v>64</v>
      </c>
      <c r="H44" s="21">
        <v>2.7189999999999999</v>
      </c>
      <c r="I44" s="21">
        <v>2.706</v>
      </c>
      <c r="J44" s="22">
        <v>84.37</v>
      </c>
      <c r="K44" s="23">
        <v>270600</v>
      </c>
      <c r="L44" s="20">
        <v>10</v>
      </c>
      <c r="M44" s="24">
        <v>10.0138</v>
      </c>
      <c r="N44" s="24">
        <v>0.27089999999999997</v>
      </c>
      <c r="O44" s="20">
        <v>1</v>
      </c>
      <c r="P44" s="33">
        <v>8.3120000000000004E-4</v>
      </c>
      <c r="Q44" s="20">
        <v>70</v>
      </c>
      <c r="R44" s="21">
        <v>1.226</v>
      </c>
      <c r="S44" s="21">
        <v>1.224</v>
      </c>
      <c r="T44" s="22">
        <v>86.12</v>
      </c>
      <c r="U44" s="23">
        <v>122400</v>
      </c>
      <c r="V44" s="20">
        <v>10</v>
      </c>
      <c r="W44" s="24">
        <v>10.0116</v>
      </c>
      <c r="X44" s="24">
        <v>0.1225</v>
      </c>
      <c r="Y44" s="20">
        <v>1</v>
      </c>
      <c r="Z44" s="33">
        <v>3.7579999999999997E-4</v>
      </c>
      <c r="AA44" s="20"/>
      <c r="AB44" s="21"/>
      <c r="AC44" s="21"/>
      <c r="AD44" s="22"/>
      <c r="AE44" s="23"/>
      <c r="AF44" s="20"/>
      <c r="AG44" s="24"/>
      <c r="AH44" s="24"/>
      <c r="AI44" s="20"/>
      <c r="AJ44" s="33"/>
    </row>
    <row r="45" spans="1:36" x14ac:dyDescent="0.25">
      <c r="A45" s="27">
        <v>4</v>
      </c>
      <c r="B45" s="28" t="s">
        <v>45</v>
      </c>
      <c r="C45" s="28" t="s">
        <v>47</v>
      </c>
      <c r="D45" s="28">
        <v>7116</v>
      </c>
      <c r="E45" s="63">
        <v>1</v>
      </c>
      <c r="F45" s="71">
        <v>79</v>
      </c>
      <c r="G45" s="8">
        <v>76</v>
      </c>
      <c r="H45" s="9">
        <v>1.2749999999999999</v>
      </c>
      <c r="I45" s="9">
        <v>1.1739999999999999</v>
      </c>
      <c r="J45" s="10">
        <v>67.08</v>
      </c>
      <c r="K45" s="11">
        <v>117400</v>
      </c>
      <c r="L45" s="8">
        <v>10</v>
      </c>
      <c r="M45" s="12">
        <v>12.017799999999999</v>
      </c>
      <c r="N45" s="12">
        <v>0.1411</v>
      </c>
      <c r="O45" s="8">
        <v>1</v>
      </c>
      <c r="P45" s="13">
        <v>4.328E-4</v>
      </c>
      <c r="Q45" s="8">
        <v>82</v>
      </c>
      <c r="R45" s="9">
        <v>0.78200000000000003</v>
      </c>
      <c r="S45" s="9">
        <v>0.72399999999999998</v>
      </c>
      <c r="T45" s="10">
        <v>67.739999999999995</v>
      </c>
      <c r="U45" s="11">
        <v>72380</v>
      </c>
      <c r="V45" s="8">
        <v>10</v>
      </c>
      <c r="W45" s="12">
        <v>12.0152</v>
      </c>
      <c r="X45" s="12">
        <v>8.6959999999999996E-2</v>
      </c>
      <c r="Y45" s="8">
        <v>1</v>
      </c>
      <c r="Z45" s="13">
        <v>2.6679999999999998E-4</v>
      </c>
      <c r="AA45" s="8"/>
      <c r="AB45" s="9"/>
      <c r="AC45" s="9"/>
      <c r="AD45" s="10"/>
      <c r="AE45" s="11"/>
      <c r="AF45" s="8"/>
      <c r="AG45" s="12"/>
      <c r="AH45" s="12"/>
      <c r="AI45" s="8"/>
      <c r="AJ45" s="13"/>
    </row>
    <row r="46" spans="1:36" x14ac:dyDescent="0.25">
      <c r="A46" s="29">
        <v>4</v>
      </c>
      <c r="B46" s="25" t="s">
        <v>45</v>
      </c>
      <c r="C46" s="25" t="s">
        <v>47</v>
      </c>
      <c r="D46" s="25">
        <v>7116</v>
      </c>
      <c r="E46" s="26">
        <v>2</v>
      </c>
      <c r="F46" s="72">
        <v>78.900000000000006</v>
      </c>
      <c r="G46" s="14">
        <v>76</v>
      </c>
      <c r="H46" s="15">
        <v>1.27</v>
      </c>
      <c r="I46" s="15">
        <v>1.17</v>
      </c>
      <c r="J46" s="16">
        <v>67.069999999999993</v>
      </c>
      <c r="K46" s="17">
        <v>117000</v>
      </c>
      <c r="L46" s="14">
        <v>10</v>
      </c>
      <c r="M46" s="18">
        <v>12.0084</v>
      </c>
      <c r="N46" s="18">
        <v>0.14050000000000001</v>
      </c>
      <c r="O46" s="14">
        <v>1</v>
      </c>
      <c r="P46" s="30">
        <v>4.3100000000000001E-4</v>
      </c>
      <c r="Q46" s="14">
        <v>82</v>
      </c>
      <c r="R46" s="15">
        <v>0.77700000000000002</v>
      </c>
      <c r="S46" s="15">
        <v>0.71899999999999997</v>
      </c>
      <c r="T46" s="16">
        <v>67.73</v>
      </c>
      <c r="U46" s="17">
        <v>71860</v>
      </c>
      <c r="V46" s="14">
        <v>10</v>
      </c>
      <c r="W46" s="18">
        <v>12.0128</v>
      </c>
      <c r="X46" s="18">
        <v>8.6319999999999994E-2</v>
      </c>
      <c r="Y46" s="14">
        <v>1</v>
      </c>
      <c r="Z46" s="30">
        <v>2.6479999999999999E-4</v>
      </c>
      <c r="AA46" s="14"/>
      <c r="AB46" s="15"/>
      <c r="AC46" s="15"/>
      <c r="AD46" s="16"/>
      <c r="AE46" s="17"/>
      <c r="AF46" s="14"/>
      <c r="AG46" s="18"/>
      <c r="AH46" s="18"/>
      <c r="AI46" s="14"/>
      <c r="AJ46" s="30"/>
    </row>
    <row r="47" spans="1:36" x14ac:dyDescent="0.25">
      <c r="A47" s="29">
        <v>4</v>
      </c>
      <c r="B47" s="25" t="s">
        <v>45</v>
      </c>
      <c r="C47" s="25" t="s">
        <v>46</v>
      </c>
      <c r="D47" s="25">
        <v>7116</v>
      </c>
      <c r="E47" s="26">
        <v>1</v>
      </c>
      <c r="F47" s="72">
        <v>77</v>
      </c>
      <c r="G47" s="14">
        <v>76</v>
      </c>
      <c r="H47" s="15">
        <v>2.399</v>
      </c>
      <c r="I47" s="15">
        <v>2.1789999999999998</v>
      </c>
      <c r="J47" s="16">
        <v>65.290000000000006</v>
      </c>
      <c r="K47" s="17">
        <v>217900</v>
      </c>
      <c r="L47" s="14">
        <v>10</v>
      </c>
      <c r="M47" s="18">
        <v>10.0128</v>
      </c>
      <c r="N47" s="18">
        <v>0.21820000000000001</v>
      </c>
      <c r="O47" s="14">
        <v>1</v>
      </c>
      <c r="P47" s="30">
        <v>6.6940000000000001E-4</v>
      </c>
      <c r="Q47" s="14">
        <v>82</v>
      </c>
      <c r="R47" s="15">
        <v>1.4279999999999999</v>
      </c>
      <c r="S47" s="15">
        <v>1.3089999999999999</v>
      </c>
      <c r="T47" s="16">
        <v>66.42</v>
      </c>
      <c r="U47" s="17">
        <v>130900</v>
      </c>
      <c r="V47" s="14">
        <v>10</v>
      </c>
      <c r="W47" s="18">
        <v>10.009499999999999</v>
      </c>
      <c r="X47" s="18">
        <v>0.13100000000000001</v>
      </c>
      <c r="Y47" s="14">
        <v>1</v>
      </c>
      <c r="Z47" s="30">
        <v>4.0190000000000001E-4</v>
      </c>
      <c r="AA47" s="14"/>
      <c r="AB47" s="15"/>
      <c r="AC47" s="15"/>
      <c r="AD47" s="16"/>
      <c r="AE47" s="17"/>
      <c r="AF47" s="14"/>
      <c r="AG47" s="18"/>
      <c r="AH47" s="18"/>
      <c r="AI47" s="14"/>
      <c r="AJ47" s="30"/>
    </row>
    <row r="48" spans="1:36" ht="15.75" thickBot="1" x14ac:dyDescent="0.3">
      <c r="A48" s="31">
        <v>4</v>
      </c>
      <c r="B48" s="32" t="s">
        <v>45</v>
      </c>
      <c r="C48" s="32" t="s">
        <v>46</v>
      </c>
      <c r="D48" s="32">
        <v>7116</v>
      </c>
      <c r="E48" s="45">
        <v>2</v>
      </c>
      <c r="F48" s="73">
        <v>76.8</v>
      </c>
      <c r="G48" s="20">
        <v>76</v>
      </c>
      <c r="H48" s="21">
        <v>2.3530000000000002</v>
      </c>
      <c r="I48" s="21">
        <v>2.1389999999999998</v>
      </c>
      <c r="J48" s="22">
        <v>65.349999999999994</v>
      </c>
      <c r="K48" s="23">
        <v>213900</v>
      </c>
      <c r="L48" s="20">
        <v>10</v>
      </c>
      <c r="M48" s="24">
        <v>10.0129</v>
      </c>
      <c r="N48" s="24">
        <v>0.21410000000000001</v>
      </c>
      <c r="O48" s="20">
        <v>1</v>
      </c>
      <c r="P48" s="33">
        <v>6.5700000000000003E-4</v>
      </c>
      <c r="Q48" s="20">
        <v>82</v>
      </c>
      <c r="R48" s="21">
        <v>1.395</v>
      </c>
      <c r="S48" s="21">
        <v>1.2789999999999999</v>
      </c>
      <c r="T48" s="22">
        <v>66.47</v>
      </c>
      <c r="U48" s="23">
        <v>127900</v>
      </c>
      <c r="V48" s="20">
        <v>10</v>
      </c>
      <c r="W48" s="24">
        <v>10.013400000000001</v>
      </c>
      <c r="X48" s="24">
        <v>0.12809999999999999</v>
      </c>
      <c r="Y48" s="20">
        <v>1</v>
      </c>
      <c r="Z48" s="33">
        <v>3.9300000000000001E-4</v>
      </c>
      <c r="AA48" s="20"/>
      <c r="AB48" s="21"/>
      <c r="AC48" s="21"/>
      <c r="AD48" s="22"/>
      <c r="AE48" s="23"/>
      <c r="AF48" s="20"/>
      <c r="AG48" s="24"/>
      <c r="AH48" s="24"/>
      <c r="AI48" s="20"/>
      <c r="AJ48" s="33"/>
    </row>
    <row r="49" spans="1:36" x14ac:dyDescent="0.25">
      <c r="A49" s="27">
        <v>5</v>
      </c>
      <c r="B49" s="28" t="s">
        <v>45</v>
      </c>
      <c r="C49" s="28" t="s">
        <v>47</v>
      </c>
      <c r="D49" s="28">
        <v>7117</v>
      </c>
      <c r="E49" s="63">
        <v>1</v>
      </c>
      <c r="F49" s="71">
        <v>67.3</v>
      </c>
      <c r="G49" s="8">
        <v>64</v>
      </c>
      <c r="H49" s="9">
        <v>1.5109999999999999</v>
      </c>
      <c r="I49" s="9">
        <v>1.51</v>
      </c>
      <c r="J49" s="10">
        <v>87.46</v>
      </c>
      <c r="K49" s="11">
        <v>151000</v>
      </c>
      <c r="L49" s="8">
        <v>10</v>
      </c>
      <c r="M49" s="12">
        <v>12.0154</v>
      </c>
      <c r="N49" s="12">
        <v>0.18140000000000001</v>
      </c>
      <c r="O49" s="8">
        <v>1</v>
      </c>
      <c r="P49" s="13">
        <v>5.5650000000000003E-4</v>
      </c>
      <c r="Q49" s="8">
        <v>70</v>
      </c>
      <c r="R49" s="9">
        <v>0.70599999999999996</v>
      </c>
      <c r="S49" s="9">
        <v>0.70599999999999996</v>
      </c>
      <c r="T49" s="10">
        <v>88.38</v>
      </c>
      <c r="U49" s="11">
        <v>70590</v>
      </c>
      <c r="V49" s="8">
        <v>10</v>
      </c>
      <c r="W49" s="12">
        <v>12.014699999999999</v>
      </c>
      <c r="X49" s="12">
        <v>8.4809999999999997E-2</v>
      </c>
      <c r="Y49" s="8">
        <v>1</v>
      </c>
      <c r="Z49" s="13">
        <v>2.6019999999999998E-4</v>
      </c>
      <c r="AA49" s="8"/>
      <c r="AB49" s="9"/>
      <c r="AC49" s="9"/>
      <c r="AD49" s="10"/>
      <c r="AE49" s="11"/>
      <c r="AF49" s="8"/>
      <c r="AG49" s="12"/>
      <c r="AH49" s="12"/>
      <c r="AI49" s="8"/>
      <c r="AJ49" s="13"/>
    </row>
    <row r="50" spans="1:36" x14ac:dyDescent="0.25">
      <c r="A50" s="29">
        <v>5</v>
      </c>
      <c r="B50" s="25" t="s">
        <v>45</v>
      </c>
      <c r="C50" s="25" t="s">
        <v>47</v>
      </c>
      <c r="D50" s="25">
        <v>7117</v>
      </c>
      <c r="E50" s="26">
        <v>2</v>
      </c>
      <c r="F50" s="72">
        <v>67.3</v>
      </c>
      <c r="G50" s="14">
        <v>64.010000000000005</v>
      </c>
      <c r="H50" s="15">
        <v>1.534</v>
      </c>
      <c r="I50" s="15">
        <v>1.532</v>
      </c>
      <c r="J50" s="16">
        <v>87.35</v>
      </c>
      <c r="K50" s="17">
        <v>153200</v>
      </c>
      <c r="L50" s="14">
        <v>10</v>
      </c>
      <c r="M50" s="18">
        <v>12.0115</v>
      </c>
      <c r="N50" s="18">
        <v>0.184</v>
      </c>
      <c r="O50" s="14">
        <v>1</v>
      </c>
      <c r="P50" s="30">
        <v>5.6459999999999995E-4</v>
      </c>
      <c r="Q50" s="14">
        <v>70.010000000000005</v>
      </c>
      <c r="R50" s="15">
        <v>0.71</v>
      </c>
      <c r="S50" s="15">
        <v>0.71</v>
      </c>
      <c r="T50" s="16">
        <v>88.27</v>
      </c>
      <c r="U50" s="17">
        <v>70990</v>
      </c>
      <c r="V50" s="14">
        <v>10</v>
      </c>
      <c r="W50" s="18">
        <v>12.012700000000001</v>
      </c>
      <c r="X50" s="18">
        <v>8.5269999999999999E-2</v>
      </c>
      <c r="Y50" s="14">
        <v>1</v>
      </c>
      <c r="Z50" s="30">
        <v>2.6160000000000002E-4</v>
      </c>
      <c r="AA50" s="14"/>
      <c r="AB50" s="15"/>
      <c r="AC50" s="15"/>
      <c r="AD50" s="16"/>
      <c r="AE50" s="17"/>
      <c r="AF50" s="14"/>
      <c r="AG50" s="18"/>
      <c r="AH50" s="18"/>
      <c r="AI50" s="14"/>
      <c r="AJ50" s="30"/>
    </row>
    <row r="51" spans="1:36" x14ac:dyDescent="0.25">
      <c r="A51" s="29">
        <v>5</v>
      </c>
      <c r="B51" s="25" t="s">
        <v>45</v>
      </c>
      <c r="C51" s="25" t="s">
        <v>46</v>
      </c>
      <c r="D51" s="25">
        <v>7117</v>
      </c>
      <c r="E51" s="26">
        <v>1</v>
      </c>
      <c r="F51" s="72">
        <v>67.8</v>
      </c>
      <c r="G51" s="14">
        <v>64</v>
      </c>
      <c r="H51" s="15">
        <v>3.6920000000000002</v>
      </c>
      <c r="I51" s="15">
        <v>3.6760000000000002</v>
      </c>
      <c r="J51" s="16">
        <v>84.65</v>
      </c>
      <c r="K51" s="17">
        <v>367600</v>
      </c>
      <c r="L51" s="14">
        <v>10</v>
      </c>
      <c r="M51" s="18">
        <v>10.0067</v>
      </c>
      <c r="N51" s="18">
        <v>0.36780000000000002</v>
      </c>
      <c r="O51" s="14">
        <v>1</v>
      </c>
      <c r="P51" s="30">
        <v>1.129E-3</v>
      </c>
      <c r="Q51" s="14">
        <v>70</v>
      </c>
      <c r="R51" s="15">
        <v>1.6459999999999999</v>
      </c>
      <c r="S51" s="15">
        <v>1.643</v>
      </c>
      <c r="T51" s="16">
        <v>86.33</v>
      </c>
      <c r="U51" s="17">
        <v>164300</v>
      </c>
      <c r="V51" s="14">
        <v>10</v>
      </c>
      <c r="W51" s="18">
        <v>10.013</v>
      </c>
      <c r="X51" s="18">
        <v>0.16450000000000001</v>
      </c>
      <c r="Y51" s="14">
        <v>1</v>
      </c>
      <c r="Z51" s="30">
        <v>5.0460000000000001E-4</v>
      </c>
      <c r="AA51" s="14"/>
      <c r="AB51" s="15"/>
      <c r="AC51" s="15"/>
      <c r="AD51" s="16"/>
      <c r="AE51" s="17"/>
      <c r="AF51" s="14"/>
      <c r="AG51" s="18"/>
      <c r="AH51" s="18"/>
      <c r="AI51" s="14"/>
      <c r="AJ51" s="30"/>
    </row>
    <row r="52" spans="1:36" ht="15.75" thickBot="1" x14ac:dyDescent="0.3">
      <c r="A52" s="31">
        <v>5</v>
      </c>
      <c r="B52" s="32" t="s">
        <v>45</v>
      </c>
      <c r="C52" s="32" t="s">
        <v>46</v>
      </c>
      <c r="D52" s="32">
        <v>7117</v>
      </c>
      <c r="E52" s="45">
        <v>2</v>
      </c>
      <c r="F52" s="73">
        <v>67.599999999999994</v>
      </c>
      <c r="G52" s="20">
        <v>64</v>
      </c>
      <c r="H52" s="21">
        <v>3.5550000000000002</v>
      </c>
      <c r="I52" s="21">
        <v>3.54</v>
      </c>
      <c r="J52" s="22">
        <v>84.69</v>
      </c>
      <c r="K52" s="23">
        <v>354000</v>
      </c>
      <c r="L52" s="20">
        <v>10</v>
      </c>
      <c r="M52" s="24">
        <v>10.0123</v>
      </c>
      <c r="N52" s="24">
        <v>0.35439999999999999</v>
      </c>
      <c r="O52" s="20">
        <v>1</v>
      </c>
      <c r="P52" s="33">
        <v>1.0870000000000001E-3</v>
      </c>
      <c r="Q52" s="20">
        <v>70</v>
      </c>
      <c r="R52" s="21">
        <v>1.587</v>
      </c>
      <c r="S52" s="21">
        <v>1.5840000000000001</v>
      </c>
      <c r="T52" s="22">
        <v>86.34</v>
      </c>
      <c r="U52" s="23">
        <v>158400</v>
      </c>
      <c r="V52" s="20">
        <v>10</v>
      </c>
      <c r="W52" s="24">
        <v>10.0107</v>
      </c>
      <c r="X52" s="24">
        <v>0.15859999999999999</v>
      </c>
      <c r="Y52" s="20">
        <v>1</v>
      </c>
      <c r="Z52" s="33">
        <v>4.8650000000000001E-4</v>
      </c>
      <c r="AA52" s="20"/>
      <c r="AB52" s="21"/>
      <c r="AC52" s="21"/>
      <c r="AD52" s="22"/>
      <c r="AE52" s="23"/>
      <c r="AF52" s="20"/>
      <c r="AG52" s="24"/>
      <c r="AH52" s="24"/>
      <c r="AI52" s="20"/>
      <c r="AJ52" s="33"/>
    </row>
    <row r="53" spans="1:36" x14ac:dyDescent="0.25">
      <c r="A53" s="29">
        <v>6</v>
      </c>
      <c r="B53" s="25" t="s">
        <v>45</v>
      </c>
      <c r="C53" s="25" t="s">
        <v>47</v>
      </c>
      <c r="D53" s="25">
        <v>7119</v>
      </c>
      <c r="E53" s="26">
        <v>1</v>
      </c>
      <c r="F53" s="72">
        <v>66.400000000000006</v>
      </c>
      <c r="G53" s="14">
        <v>64</v>
      </c>
      <c r="H53" s="15">
        <v>1.367</v>
      </c>
      <c r="I53" s="15">
        <v>1.365</v>
      </c>
      <c r="J53" s="16">
        <v>87.32</v>
      </c>
      <c r="K53" s="17">
        <v>136500</v>
      </c>
      <c r="L53" s="14">
        <v>10</v>
      </c>
      <c r="M53" s="18">
        <v>12.0153</v>
      </c>
      <c r="N53" s="18">
        <v>0.16400000000000001</v>
      </c>
      <c r="O53" s="14">
        <v>1</v>
      </c>
      <c r="P53" s="30">
        <v>5.0319999999999998E-4</v>
      </c>
      <c r="Q53" s="14">
        <v>70</v>
      </c>
      <c r="R53" s="15">
        <v>0.628</v>
      </c>
      <c r="S53" s="15">
        <v>0.628</v>
      </c>
      <c r="T53" s="16">
        <v>88.26</v>
      </c>
      <c r="U53" s="17">
        <v>62810</v>
      </c>
      <c r="V53" s="14">
        <v>10</v>
      </c>
      <c r="W53" s="18">
        <v>12.014900000000001</v>
      </c>
      <c r="X53" s="18">
        <v>7.5469999999999995E-2</v>
      </c>
      <c r="Y53" s="14">
        <v>1</v>
      </c>
      <c r="Z53" s="30">
        <v>2.3149999999999999E-4</v>
      </c>
      <c r="AA53" s="14"/>
      <c r="AB53" s="15"/>
      <c r="AC53" s="15"/>
      <c r="AD53" s="16"/>
      <c r="AE53" s="17"/>
      <c r="AF53" s="14"/>
      <c r="AG53" s="18"/>
      <c r="AH53" s="18"/>
      <c r="AI53" s="14"/>
      <c r="AJ53" s="30"/>
    </row>
    <row r="54" spans="1:36" x14ac:dyDescent="0.25">
      <c r="A54" s="29">
        <v>6</v>
      </c>
      <c r="B54" s="25" t="s">
        <v>45</v>
      </c>
      <c r="C54" s="25" t="s">
        <v>47</v>
      </c>
      <c r="D54" s="25">
        <v>7119</v>
      </c>
      <c r="E54" s="26">
        <v>2</v>
      </c>
      <c r="F54" s="72">
        <v>66.7</v>
      </c>
      <c r="G54" s="14">
        <v>64</v>
      </c>
      <c r="H54" s="15">
        <v>1.415</v>
      </c>
      <c r="I54" s="15">
        <v>1.413</v>
      </c>
      <c r="J54" s="16">
        <v>87.3</v>
      </c>
      <c r="K54" s="17">
        <v>141300</v>
      </c>
      <c r="L54" s="14">
        <v>10</v>
      </c>
      <c r="M54" s="18">
        <v>12.021800000000001</v>
      </c>
      <c r="N54" s="18">
        <v>0.1699</v>
      </c>
      <c r="O54" s="14">
        <v>1</v>
      </c>
      <c r="P54" s="30">
        <v>5.2119999999999998E-4</v>
      </c>
      <c r="Q54" s="14">
        <v>70</v>
      </c>
      <c r="R54" s="15">
        <v>0.64600000000000002</v>
      </c>
      <c r="S54" s="15">
        <v>0.64600000000000002</v>
      </c>
      <c r="T54" s="16">
        <v>88.24</v>
      </c>
      <c r="U54" s="17">
        <v>64590</v>
      </c>
      <c r="V54" s="14">
        <v>10</v>
      </c>
      <c r="W54" s="18">
        <v>12.0158</v>
      </c>
      <c r="X54" s="18">
        <v>7.7609999999999998E-2</v>
      </c>
      <c r="Y54" s="14">
        <v>1</v>
      </c>
      <c r="Z54" s="30">
        <v>2.3809999999999999E-4</v>
      </c>
      <c r="AA54" s="14"/>
      <c r="AB54" s="15"/>
      <c r="AC54" s="15"/>
      <c r="AD54" s="16"/>
      <c r="AE54" s="17"/>
      <c r="AF54" s="14"/>
      <c r="AG54" s="18"/>
      <c r="AH54" s="18"/>
      <c r="AI54" s="14"/>
      <c r="AJ54" s="30"/>
    </row>
    <row r="55" spans="1:36" x14ac:dyDescent="0.25">
      <c r="A55" s="29">
        <v>6</v>
      </c>
      <c r="B55" s="25" t="s">
        <v>45</v>
      </c>
      <c r="C55" s="25" t="s">
        <v>46</v>
      </c>
      <c r="D55" s="25">
        <v>7119</v>
      </c>
      <c r="E55" s="26">
        <v>1</v>
      </c>
      <c r="F55" s="72">
        <v>67.400000000000006</v>
      </c>
      <c r="G55" s="14">
        <v>64.010000000000005</v>
      </c>
      <c r="H55" s="15">
        <v>3.43</v>
      </c>
      <c r="I55" s="15">
        <v>3.4119999999999999</v>
      </c>
      <c r="J55" s="16">
        <v>84.22</v>
      </c>
      <c r="K55" s="17">
        <v>341200</v>
      </c>
      <c r="L55" s="14">
        <v>10</v>
      </c>
      <c r="M55" s="18">
        <v>10.011699999999999</v>
      </c>
      <c r="N55" s="18">
        <v>0.34160000000000001</v>
      </c>
      <c r="O55" s="14">
        <v>1</v>
      </c>
      <c r="P55" s="30">
        <v>1.0480000000000001E-3</v>
      </c>
      <c r="Q55" s="14">
        <v>70.010000000000005</v>
      </c>
      <c r="R55" s="15">
        <v>1.5489999999999999</v>
      </c>
      <c r="S55" s="15">
        <v>1.546</v>
      </c>
      <c r="T55" s="16">
        <v>85.96</v>
      </c>
      <c r="U55" s="17">
        <v>154600</v>
      </c>
      <c r="V55" s="14">
        <v>10</v>
      </c>
      <c r="W55" s="18">
        <v>10.0113</v>
      </c>
      <c r="X55" s="18">
        <v>0.1547</v>
      </c>
      <c r="Y55" s="14">
        <v>1</v>
      </c>
      <c r="Z55" s="30">
        <v>4.7469999999999999E-4</v>
      </c>
      <c r="AA55" s="14"/>
      <c r="AB55" s="15"/>
      <c r="AC55" s="15"/>
      <c r="AD55" s="16"/>
      <c r="AE55" s="17"/>
      <c r="AF55" s="14"/>
      <c r="AG55" s="18"/>
      <c r="AH55" s="18"/>
      <c r="AI55" s="14"/>
      <c r="AJ55" s="30"/>
    </row>
    <row r="56" spans="1:36" ht="15.75" thickBot="1" x14ac:dyDescent="0.3">
      <c r="A56" s="31">
        <v>6</v>
      </c>
      <c r="B56" s="32" t="s">
        <v>45</v>
      </c>
      <c r="C56" s="32" t="s">
        <v>46</v>
      </c>
      <c r="D56" s="32">
        <v>7119</v>
      </c>
      <c r="E56" s="45">
        <v>2</v>
      </c>
      <c r="F56" s="73">
        <v>67.400000000000006</v>
      </c>
      <c r="G56" s="20">
        <v>64</v>
      </c>
      <c r="H56" s="21">
        <v>3.4489999999999998</v>
      </c>
      <c r="I56" s="21">
        <v>3.431</v>
      </c>
      <c r="J56" s="22">
        <v>84.18</v>
      </c>
      <c r="K56" s="23">
        <v>343100</v>
      </c>
      <c r="L56" s="20">
        <v>10</v>
      </c>
      <c r="M56" s="24">
        <v>10.011900000000001</v>
      </c>
      <c r="N56" s="24">
        <v>0.34350000000000003</v>
      </c>
      <c r="O56" s="20">
        <v>1</v>
      </c>
      <c r="P56" s="33">
        <v>1.054E-3</v>
      </c>
      <c r="Q56" s="20">
        <v>70</v>
      </c>
      <c r="R56" s="21">
        <v>1.5620000000000001</v>
      </c>
      <c r="S56" s="21">
        <v>1.5580000000000001</v>
      </c>
      <c r="T56" s="22">
        <v>85.93</v>
      </c>
      <c r="U56" s="23">
        <v>155800</v>
      </c>
      <c r="V56" s="20">
        <v>10</v>
      </c>
      <c r="W56" s="24">
        <v>10.010199999999999</v>
      </c>
      <c r="X56" s="24">
        <v>0.156</v>
      </c>
      <c r="Y56" s="20">
        <v>1</v>
      </c>
      <c r="Z56" s="33">
        <v>4.7849999999999998E-4</v>
      </c>
      <c r="AA56" s="20"/>
      <c r="AB56" s="21"/>
      <c r="AC56" s="21"/>
      <c r="AD56" s="22"/>
      <c r="AE56" s="23"/>
      <c r="AF56" s="20"/>
      <c r="AG56" s="24"/>
      <c r="AH56" s="24"/>
      <c r="AI56" s="20"/>
      <c r="AJ56" s="33"/>
    </row>
    <row r="57" spans="1:36" x14ac:dyDescent="0.25">
      <c r="A57" s="29">
        <v>7</v>
      </c>
      <c r="B57" s="25" t="s">
        <v>45</v>
      </c>
      <c r="C57" s="25" t="s">
        <v>47</v>
      </c>
      <c r="D57" s="25">
        <v>7098</v>
      </c>
      <c r="E57" s="26">
        <v>1</v>
      </c>
      <c r="F57" s="72">
        <v>63</v>
      </c>
      <c r="G57" s="14">
        <v>58</v>
      </c>
      <c r="H57" s="15">
        <v>1.8654999999999999</v>
      </c>
      <c r="I57" s="15">
        <v>1.8599000000000001</v>
      </c>
      <c r="J57" s="16">
        <v>85.55</v>
      </c>
      <c r="K57" s="17" t="s">
        <v>48</v>
      </c>
      <c r="L57" s="14">
        <v>10</v>
      </c>
      <c r="M57" s="18">
        <v>12</v>
      </c>
      <c r="N57" s="18" t="s">
        <v>48</v>
      </c>
      <c r="O57" s="14">
        <v>1</v>
      </c>
      <c r="P57" s="30" t="s">
        <v>48</v>
      </c>
      <c r="Q57" s="14">
        <v>64</v>
      </c>
      <c r="R57" s="15">
        <v>0.88160000000000005</v>
      </c>
      <c r="S57" s="15">
        <v>0.88029999999999997</v>
      </c>
      <c r="T57" s="16">
        <v>86.95</v>
      </c>
      <c r="U57" s="17" t="s">
        <v>48</v>
      </c>
      <c r="V57" s="14">
        <v>10</v>
      </c>
      <c r="W57" s="18">
        <v>12</v>
      </c>
      <c r="X57" s="18" t="s">
        <v>48</v>
      </c>
      <c r="Y57" s="14">
        <v>1</v>
      </c>
      <c r="Z57" s="30" t="s">
        <v>48</v>
      </c>
      <c r="AA57" s="14"/>
      <c r="AB57" s="15"/>
      <c r="AC57" s="15"/>
      <c r="AD57" s="16"/>
      <c r="AE57" s="17"/>
      <c r="AF57" s="14"/>
      <c r="AG57" s="18"/>
      <c r="AH57" s="18"/>
      <c r="AI57" s="14"/>
      <c r="AJ57" s="30"/>
    </row>
    <row r="58" spans="1:36" x14ac:dyDescent="0.25">
      <c r="A58" s="29">
        <v>7</v>
      </c>
      <c r="B58" s="25" t="s">
        <v>45</v>
      </c>
      <c r="C58" s="25" t="s">
        <v>47</v>
      </c>
      <c r="D58" s="25">
        <v>7098</v>
      </c>
      <c r="E58" s="26">
        <v>2</v>
      </c>
      <c r="F58" s="72">
        <v>62.9</v>
      </c>
      <c r="G58" s="14">
        <v>58</v>
      </c>
      <c r="H58" s="15">
        <v>1.8657999999999999</v>
      </c>
      <c r="I58" s="15">
        <v>1.8599000000000001</v>
      </c>
      <c r="J58" s="16">
        <v>85.45</v>
      </c>
      <c r="K58" s="17" t="s">
        <v>48</v>
      </c>
      <c r="L58" s="14">
        <v>10</v>
      </c>
      <c r="M58" s="18">
        <v>12</v>
      </c>
      <c r="N58" s="18" t="s">
        <v>48</v>
      </c>
      <c r="O58" s="14">
        <v>1</v>
      </c>
      <c r="P58" s="30" t="s">
        <v>48</v>
      </c>
      <c r="Q58" s="14">
        <v>64</v>
      </c>
      <c r="R58" s="15">
        <v>0.87270000000000003</v>
      </c>
      <c r="S58" s="15">
        <v>0.87139999999999995</v>
      </c>
      <c r="T58" s="16">
        <v>86.86</v>
      </c>
      <c r="U58" s="17" t="s">
        <v>48</v>
      </c>
      <c r="V58" s="14">
        <v>10</v>
      </c>
      <c r="W58" s="18">
        <v>12</v>
      </c>
      <c r="X58" s="18" t="s">
        <v>48</v>
      </c>
      <c r="Y58" s="14">
        <v>1</v>
      </c>
      <c r="Z58" s="30" t="s">
        <v>48</v>
      </c>
      <c r="AA58" s="14"/>
      <c r="AB58" s="15"/>
      <c r="AC58" s="15"/>
      <c r="AD58" s="16"/>
      <c r="AE58" s="17"/>
      <c r="AF58" s="14"/>
      <c r="AG58" s="18"/>
      <c r="AH58" s="18"/>
      <c r="AI58" s="14"/>
      <c r="AJ58" s="30"/>
    </row>
    <row r="59" spans="1:36" x14ac:dyDescent="0.25">
      <c r="A59" s="29">
        <v>7</v>
      </c>
      <c r="B59" s="25" t="s">
        <v>45</v>
      </c>
      <c r="C59" s="25" t="s">
        <v>46</v>
      </c>
      <c r="D59" s="25">
        <v>7098</v>
      </c>
      <c r="E59" s="26">
        <v>1</v>
      </c>
      <c r="F59" s="72">
        <v>62.9</v>
      </c>
      <c r="G59" s="14">
        <v>58</v>
      </c>
      <c r="H59" s="15">
        <v>4.1515000000000004</v>
      </c>
      <c r="I59" s="15">
        <v>4.1159999999999997</v>
      </c>
      <c r="J59" s="16">
        <v>82.05</v>
      </c>
      <c r="K59" s="17" t="s">
        <v>48</v>
      </c>
      <c r="L59" s="14">
        <v>10</v>
      </c>
      <c r="M59" s="18">
        <v>10</v>
      </c>
      <c r="N59" s="18" t="s">
        <v>48</v>
      </c>
      <c r="O59" s="14">
        <v>1</v>
      </c>
      <c r="P59" s="30" t="s">
        <v>48</v>
      </c>
      <c r="Q59" s="14">
        <v>64</v>
      </c>
      <c r="R59" s="15">
        <v>1.9</v>
      </c>
      <c r="S59" s="15">
        <v>1.8897999999999999</v>
      </c>
      <c r="T59" s="16">
        <v>84.05</v>
      </c>
      <c r="U59" s="17" t="s">
        <v>48</v>
      </c>
      <c r="V59" s="14">
        <v>10</v>
      </c>
      <c r="W59" s="18">
        <v>10</v>
      </c>
      <c r="X59" s="18" t="s">
        <v>48</v>
      </c>
      <c r="Y59" s="14">
        <v>1</v>
      </c>
      <c r="Z59" s="30" t="s">
        <v>48</v>
      </c>
      <c r="AA59" s="14"/>
      <c r="AB59" s="15"/>
      <c r="AC59" s="15"/>
      <c r="AD59" s="16"/>
      <c r="AE59" s="17"/>
      <c r="AF59" s="14"/>
      <c r="AG59" s="18"/>
      <c r="AH59" s="18"/>
      <c r="AI59" s="14"/>
      <c r="AJ59" s="30"/>
    </row>
    <row r="60" spans="1:36" ht="15.75" thickBot="1" x14ac:dyDescent="0.3">
      <c r="A60" s="31">
        <v>7</v>
      </c>
      <c r="B60" s="32" t="s">
        <v>45</v>
      </c>
      <c r="C60" s="32" t="s">
        <v>46</v>
      </c>
      <c r="D60" s="32">
        <v>7098</v>
      </c>
      <c r="E60" s="45">
        <v>2</v>
      </c>
      <c r="F60" s="73">
        <v>62.9</v>
      </c>
      <c r="G60" s="20">
        <v>58</v>
      </c>
      <c r="H60" s="21">
        <v>4.1816000000000004</v>
      </c>
      <c r="I60" s="21">
        <v>4.1413000000000002</v>
      </c>
      <c r="J60" s="22">
        <v>82.04</v>
      </c>
      <c r="K60" s="23" t="s">
        <v>48</v>
      </c>
      <c r="L60" s="20">
        <v>10</v>
      </c>
      <c r="M60" s="24">
        <v>10</v>
      </c>
      <c r="N60" s="24" t="s">
        <v>48</v>
      </c>
      <c r="O60" s="20">
        <v>1</v>
      </c>
      <c r="P60" s="33" t="s">
        <v>48</v>
      </c>
      <c r="Q60" s="20">
        <v>64</v>
      </c>
      <c r="R60" s="21">
        <v>1.9127000000000001</v>
      </c>
      <c r="S60" s="21">
        <v>1.9024000000000001</v>
      </c>
      <c r="T60" s="22">
        <v>84.04</v>
      </c>
      <c r="U60" s="23" t="s">
        <v>48</v>
      </c>
      <c r="V60" s="20">
        <v>10</v>
      </c>
      <c r="W60" s="24">
        <v>10</v>
      </c>
      <c r="X60" s="24" t="s">
        <v>48</v>
      </c>
      <c r="Y60" s="20">
        <v>1</v>
      </c>
      <c r="Z60" s="33" t="s">
        <v>48</v>
      </c>
      <c r="AA60" s="20"/>
      <c r="AB60" s="21"/>
      <c r="AC60" s="21"/>
      <c r="AD60" s="22"/>
      <c r="AE60" s="23"/>
      <c r="AF60" s="20"/>
      <c r="AG60" s="24"/>
      <c r="AH60" s="24"/>
      <c r="AI60" s="20"/>
      <c r="AJ60" s="33"/>
    </row>
    <row r="61" spans="1:36" x14ac:dyDescent="0.25">
      <c r="A61" s="29">
        <v>8</v>
      </c>
      <c r="B61" s="25" t="s">
        <v>45</v>
      </c>
      <c r="C61" s="25" t="s">
        <v>47</v>
      </c>
      <c r="D61" s="25">
        <v>7101</v>
      </c>
      <c r="E61" s="26">
        <v>1</v>
      </c>
      <c r="F61" s="72">
        <v>63.5</v>
      </c>
      <c r="G61" s="14">
        <v>58</v>
      </c>
      <c r="H61" s="15">
        <v>2.0727000000000002</v>
      </c>
      <c r="I61" s="15">
        <v>2.0688</v>
      </c>
      <c r="J61" s="16">
        <v>86.49</v>
      </c>
      <c r="K61" s="17" t="s">
        <v>48</v>
      </c>
      <c r="L61" s="14">
        <v>10</v>
      </c>
      <c r="M61" s="18">
        <v>12</v>
      </c>
      <c r="N61" s="18" t="s">
        <v>48</v>
      </c>
      <c r="O61" s="14">
        <v>1</v>
      </c>
      <c r="P61" s="30" t="s">
        <v>48</v>
      </c>
      <c r="Q61" s="14">
        <v>64</v>
      </c>
      <c r="R61" s="15">
        <v>0.93759999999999999</v>
      </c>
      <c r="S61" s="15">
        <v>0.93689999999999996</v>
      </c>
      <c r="T61" s="16">
        <v>87.79</v>
      </c>
      <c r="U61" s="17" t="s">
        <v>48</v>
      </c>
      <c r="V61" s="14">
        <v>10</v>
      </c>
      <c r="W61" s="18">
        <v>12</v>
      </c>
      <c r="X61" s="18" t="s">
        <v>48</v>
      </c>
      <c r="Y61" s="14">
        <v>1</v>
      </c>
      <c r="Z61" s="30" t="s">
        <v>48</v>
      </c>
      <c r="AA61" s="14"/>
      <c r="AB61" s="15"/>
      <c r="AC61" s="15"/>
      <c r="AD61" s="16"/>
      <c r="AE61" s="17"/>
      <c r="AF61" s="14"/>
      <c r="AG61" s="18"/>
      <c r="AH61" s="18"/>
      <c r="AI61" s="14"/>
      <c r="AJ61" s="30"/>
    </row>
    <row r="62" spans="1:36" x14ac:dyDescent="0.25">
      <c r="A62" s="29">
        <v>8</v>
      </c>
      <c r="B62" s="25" t="s">
        <v>45</v>
      </c>
      <c r="C62" s="25" t="s">
        <v>47</v>
      </c>
      <c r="D62" s="25">
        <v>7101</v>
      </c>
      <c r="E62" s="26">
        <v>2</v>
      </c>
      <c r="F62" s="72">
        <v>63.5</v>
      </c>
      <c r="G62" s="14">
        <v>58</v>
      </c>
      <c r="H62" s="15">
        <v>2.0758000000000001</v>
      </c>
      <c r="I62" s="15">
        <v>2.0718000000000001</v>
      </c>
      <c r="J62" s="16">
        <v>86.44</v>
      </c>
      <c r="K62" s="17" t="s">
        <v>48</v>
      </c>
      <c r="L62" s="14">
        <v>10</v>
      </c>
      <c r="M62" s="18">
        <v>12</v>
      </c>
      <c r="N62" s="18" t="s">
        <v>48</v>
      </c>
      <c r="O62" s="14">
        <v>1</v>
      </c>
      <c r="P62" s="30" t="s">
        <v>48</v>
      </c>
      <c r="Q62" s="14">
        <v>64</v>
      </c>
      <c r="R62" s="15">
        <v>0.93379999999999996</v>
      </c>
      <c r="S62" s="15">
        <v>0.93310000000000004</v>
      </c>
      <c r="T62" s="16">
        <v>87.78</v>
      </c>
      <c r="U62" s="17" t="s">
        <v>48</v>
      </c>
      <c r="V62" s="14">
        <v>10</v>
      </c>
      <c r="W62" s="18">
        <v>12</v>
      </c>
      <c r="X62" s="18" t="s">
        <v>48</v>
      </c>
      <c r="Y62" s="14">
        <v>1</v>
      </c>
      <c r="Z62" s="30" t="s">
        <v>48</v>
      </c>
      <c r="AA62" s="14"/>
      <c r="AB62" s="15"/>
      <c r="AC62" s="15"/>
      <c r="AD62" s="16"/>
      <c r="AE62" s="17"/>
      <c r="AF62" s="14"/>
      <c r="AG62" s="18"/>
      <c r="AH62" s="18"/>
      <c r="AI62" s="14"/>
      <c r="AJ62" s="30"/>
    </row>
    <row r="63" spans="1:36" x14ac:dyDescent="0.25">
      <c r="A63" s="29">
        <v>8</v>
      </c>
      <c r="B63" s="25" t="s">
        <v>45</v>
      </c>
      <c r="C63" s="25" t="s">
        <v>46</v>
      </c>
      <c r="D63" s="25">
        <v>7101</v>
      </c>
      <c r="E63" s="26">
        <v>1</v>
      </c>
      <c r="F63" s="72">
        <v>64.099999999999994</v>
      </c>
      <c r="G63" s="14">
        <v>64</v>
      </c>
      <c r="H63" s="15">
        <v>2.2284999999999999</v>
      </c>
      <c r="I63" s="15">
        <v>2.2197</v>
      </c>
      <c r="J63" s="16">
        <v>84.91</v>
      </c>
      <c r="K63" s="17" t="s">
        <v>48</v>
      </c>
      <c r="L63" s="14">
        <v>10</v>
      </c>
      <c r="M63" s="18">
        <v>10</v>
      </c>
      <c r="N63" s="18" t="s">
        <v>48</v>
      </c>
      <c r="O63" s="14">
        <v>1</v>
      </c>
      <c r="P63" s="30" t="s">
        <v>48</v>
      </c>
      <c r="Q63" s="14">
        <v>70</v>
      </c>
      <c r="R63" s="15">
        <v>1.0351999999999999</v>
      </c>
      <c r="S63" s="15">
        <v>1.0334000000000001</v>
      </c>
      <c r="T63" s="16">
        <v>86.59</v>
      </c>
      <c r="U63" s="17" t="s">
        <v>48</v>
      </c>
      <c r="V63" s="14">
        <v>10</v>
      </c>
      <c r="W63" s="18">
        <v>10</v>
      </c>
      <c r="X63" s="18" t="s">
        <v>48</v>
      </c>
      <c r="Y63" s="14">
        <v>1</v>
      </c>
      <c r="Z63" s="30" t="s">
        <v>48</v>
      </c>
      <c r="AA63" s="14"/>
      <c r="AB63" s="15"/>
      <c r="AC63" s="15"/>
      <c r="AD63" s="16"/>
      <c r="AE63" s="17"/>
      <c r="AF63" s="14"/>
      <c r="AG63" s="18"/>
      <c r="AH63" s="18"/>
      <c r="AI63" s="14"/>
      <c r="AJ63" s="30"/>
    </row>
    <row r="64" spans="1:36" ht="15.75" thickBot="1" x14ac:dyDescent="0.3">
      <c r="A64" s="31">
        <v>8</v>
      </c>
      <c r="B64" s="32" t="s">
        <v>45</v>
      </c>
      <c r="C64" s="32" t="s">
        <v>46</v>
      </c>
      <c r="D64" s="32">
        <v>7101</v>
      </c>
      <c r="E64" s="45">
        <v>2</v>
      </c>
      <c r="F64" s="73">
        <v>64.099999999999994</v>
      </c>
      <c r="G64" s="20">
        <v>64</v>
      </c>
      <c r="H64" s="21">
        <v>2.2187999999999999</v>
      </c>
      <c r="I64" s="21">
        <v>2.2101000000000002</v>
      </c>
      <c r="J64" s="22">
        <v>84.93</v>
      </c>
      <c r="K64" s="23" t="s">
        <v>48</v>
      </c>
      <c r="L64" s="20">
        <v>10</v>
      </c>
      <c r="M64" s="24">
        <v>10</v>
      </c>
      <c r="N64" s="24" t="s">
        <v>48</v>
      </c>
      <c r="O64" s="20">
        <v>1</v>
      </c>
      <c r="P64" s="33" t="s">
        <v>48</v>
      </c>
      <c r="Q64" s="20">
        <v>70</v>
      </c>
      <c r="R64" s="21">
        <v>1.0243</v>
      </c>
      <c r="S64" s="21">
        <v>1.0226</v>
      </c>
      <c r="T64" s="22">
        <v>86.61</v>
      </c>
      <c r="U64" s="23" t="s">
        <v>48</v>
      </c>
      <c r="V64" s="20">
        <v>10</v>
      </c>
      <c r="W64" s="24">
        <v>10</v>
      </c>
      <c r="X64" s="24" t="s">
        <v>48</v>
      </c>
      <c r="Y64" s="20">
        <v>1</v>
      </c>
      <c r="Z64" s="33" t="s">
        <v>48</v>
      </c>
      <c r="AA64" s="20"/>
      <c r="AB64" s="21"/>
      <c r="AC64" s="21"/>
      <c r="AD64" s="22"/>
      <c r="AE64" s="23"/>
      <c r="AF64" s="20"/>
      <c r="AG64" s="24"/>
      <c r="AH64" s="24"/>
      <c r="AI64" s="20"/>
      <c r="AJ64" s="33"/>
    </row>
    <row r="65" spans="1:36" x14ac:dyDescent="0.25">
      <c r="A65" s="29">
        <v>9</v>
      </c>
      <c r="B65" s="25" t="s">
        <v>45</v>
      </c>
      <c r="C65" s="25" t="s">
        <v>47</v>
      </c>
      <c r="D65" s="25">
        <v>7109</v>
      </c>
      <c r="E65" s="26">
        <v>1</v>
      </c>
      <c r="F65" s="72">
        <v>66</v>
      </c>
      <c r="G65" s="14">
        <v>64</v>
      </c>
      <c r="H65" s="15">
        <v>1.306</v>
      </c>
      <c r="I65" s="15">
        <v>1.304</v>
      </c>
      <c r="J65" s="16">
        <v>86.71</v>
      </c>
      <c r="K65" s="17">
        <v>130400</v>
      </c>
      <c r="L65" s="14">
        <v>10</v>
      </c>
      <c r="M65" s="18">
        <v>12.0144</v>
      </c>
      <c r="N65" s="18">
        <v>0.15670000000000001</v>
      </c>
      <c r="O65" s="14">
        <v>1</v>
      </c>
      <c r="P65" s="30">
        <v>4.8069999999999997E-4</v>
      </c>
      <c r="Q65" s="14">
        <v>70</v>
      </c>
      <c r="R65" s="15">
        <v>0.59699999999999998</v>
      </c>
      <c r="S65" s="15">
        <v>0.59599999999999997</v>
      </c>
      <c r="T65" s="16">
        <v>87.8</v>
      </c>
      <c r="U65" s="17">
        <v>59630</v>
      </c>
      <c r="V65" s="14">
        <v>10</v>
      </c>
      <c r="W65" s="18">
        <v>12.0185</v>
      </c>
      <c r="X65" s="18">
        <v>7.1669999999999998E-2</v>
      </c>
      <c r="Y65" s="14">
        <v>1</v>
      </c>
      <c r="Z65" s="30">
        <v>2.1990000000000001E-4</v>
      </c>
      <c r="AA65" s="14"/>
      <c r="AB65" s="15"/>
      <c r="AC65" s="15"/>
      <c r="AD65" s="16"/>
      <c r="AE65" s="17"/>
      <c r="AF65" s="14"/>
      <c r="AG65" s="18"/>
      <c r="AH65" s="18"/>
      <c r="AI65" s="14"/>
      <c r="AJ65" s="30"/>
    </row>
    <row r="66" spans="1:36" x14ac:dyDescent="0.25">
      <c r="A66" s="29">
        <v>9</v>
      </c>
      <c r="B66" s="25" t="s">
        <v>45</v>
      </c>
      <c r="C66" s="25" t="s">
        <v>47</v>
      </c>
      <c r="D66" s="25">
        <v>7109</v>
      </c>
      <c r="E66" s="26">
        <v>2</v>
      </c>
      <c r="F66" s="72">
        <v>66.099999999999994</v>
      </c>
      <c r="G66" s="14">
        <v>64</v>
      </c>
      <c r="H66" s="15">
        <v>1.3080000000000001</v>
      </c>
      <c r="I66" s="15">
        <v>1.306</v>
      </c>
      <c r="J66" s="16">
        <v>86.69</v>
      </c>
      <c r="K66" s="17">
        <v>130600</v>
      </c>
      <c r="L66" s="14">
        <v>10</v>
      </c>
      <c r="M66" s="18">
        <v>12.0106</v>
      </c>
      <c r="N66" s="18">
        <v>0.15679999999999999</v>
      </c>
      <c r="O66" s="14">
        <v>1</v>
      </c>
      <c r="P66" s="30">
        <v>4.8109999999999998E-4</v>
      </c>
      <c r="Q66" s="14">
        <v>70</v>
      </c>
      <c r="R66" s="15">
        <v>0.60399999999999998</v>
      </c>
      <c r="S66" s="15">
        <v>0.60299999999999998</v>
      </c>
      <c r="T66" s="16">
        <v>87.78</v>
      </c>
      <c r="U66" s="17">
        <v>60320</v>
      </c>
      <c r="V66" s="14">
        <v>10</v>
      </c>
      <c r="W66" s="18">
        <v>12.0139</v>
      </c>
      <c r="X66" s="18">
        <v>7.2470000000000007E-2</v>
      </c>
      <c r="Y66" s="14">
        <v>1</v>
      </c>
      <c r="Z66" s="30">
        <v>2.2230000000000001E-4</v>
      </c>
      <c r="AA66" s="14"/>
      <c r="AB66" s="15"/>
      <c r="AC66" s="15"/>
      <c r="AD66" s="16"/>
      <c r="AE66" s="17"/>
      <c r="AF66" s="14"/>
      <c r="AG66" s="18"/>
      <c r="AH66" s="18"/>
      <c r="AI66" s="14"/>
      <c r="AJ66" s="30"/>
    </row>
    <row r="67" spans="1:36" x14ac:dyDescent="0.25">
      <c r="A67" s="29">
        <v>9</v>
      </c>
      <c r="B67" s="25" t="s">
        <v>45</v>
      </c>
      <c r="C67" s="25" t="s">
        <v>46</v>
      </c>
      <c r="D67" s="25">
        <v>7109</v>
      </c>
      <c r="E67" s="26">
        <v>1</v>
      </c>
      <c r="F67" s="72">
        <v>68.099999999999994</v>
      </c>
      <c r="G67" s="14">
        <v>64</v>
      </c>
      <c r="H67" s="15">
        <v>3.7709999999999999</v>
      </c>
      <c r="I67" s="15">
        <v>3.7389999999999999</v>
      </c>
      <c r="J67" s="16">
        <v>82.43</v>
      </c>
      <c r="K67" s="17">
        <v>373900</v>
      </c>
      <c r="L67" s="14">
        <v>10</v>
      </c>
      <c r="M67" s="18">
        <v>10.0099</v>
      </c>
      <c r="N67" s="18">
        <v>0.37419999999999998</v>
      </c>
      <c r="O67" s="14">
        <v>1</v>
      </c>
      <c r="P67" s="30">
        <v>1.1479999999999999E-3</v>
      </c>
      <c r="Q67" s="14">
        <v>70</v>
      </c>
      <c r="R67" s="15">
        <v>1.7210000000000001</v>
      </c>
      <c r="S67" s="15">
        <v>1.7130000000000001</v>
      </c>
      <c r="T67" s="16">
        <v>84.5</v>
      </c>
      <c r="U67" s="17">
        <v>171300</v>
      </c>
      <c r="V67" s="14">
        <v>10</v>
      </c>
      <c r="W67" s="18">
        <v>10.0116</v>
      </c>
      <c r="X67" s="18">
        <v>0.17150000000000001</v>
      </c>
      <c r="Y67" s="14">
        <v>1</v>
      </c>
      <c r="Z67" s="30">
        <v>5.262E-4</v>
      </c>
      <c r="AA67" s="14"/>
      <c r="AB67" s="15"/>
      <c r="AC67" s="15"/>
      <c r="AD67" s="16"/>
      <c r="AE67" s="17"/>
      <c r="AF67" s="14"/>
      <c r="AG67" s="18"/>
      <c r="AH67" s="18"/>
      <c r="AI67" s="14"/>
      <c r="AJ67" s="30"/>
    </row>
    <row r="68" spans="1:36" ht="15.75" thickBot="1" x14ac:dyDescent="0.3">
      <c r="A68" s="31">
        <v>9</v>
      </c>
      <c r="B68" s="32" t="s">
        <v>45</v>
      </c>
      <c r="C68" s="32" t="s">
        <v>46</v>
      </c>
      <c r="D68" s="32">
        <v>7109</v>
      </c>
      <c r="E68" s="45">
        <v>2</v>
      </c>
      <c r="F68" s="73">
        <v>67.900000000000006</v>
      </c>
      <c r="G68" s="20">
        <v>64</v>
      </c>
      <c r="H68" s="21">
        <v>3.6520000000000001</v>
      </c>
      <c r="I68" s="21">
        <v>3.6219999999999999</v>
      </c>
      <c r="J68" s="22">
        <v>82.59</v>
      </c>
      <c r="K68" s="23">
        <v>362200</v>
      </c>
      <c r="L68" s="20">
        <v>10</v>
      </c>
      <c r="M68" s="24">
        <v>10.003</v>
      </c>
      <c r="N68" s="24">
        <v>0.36230000000000001</v>
      </c>
      <c r="O68" s="20">
        <v>1</v>
      </c>
      <c r="P68" s="33">
        <v>1.111E-3</v>
      </c>
      <c r="Q68" s="20">
        <v>70</v>
      </c>
      <c r="R68" s="21">
        <v>1.6619999999999999</v>
      </c>
      <c r="S68" s="21">
        <v>1.655</v>
      </c>
      <c r="T68" s="22">
        <v>84.66</v>
      </c>
      <c r="U68" s="23">
        <v>165500</v>
      </c>
      <c r="V68" s="20">
        <v>10</v>
      </c>
      <c r="W68" s="24">
        <v>10.010999999999999</v>
      </c>
      <c r="X68" s="24">
        <v>0.16569999999999999</v>
      </c>
      <c r="Y68" s="20">
        <v>1</v>
      </c>
      <c r="Z68" s="33">
        <v>5.0830000000000005E-4</v>
      </c>
      <c r="AA68" s="20"/>
      <c r="AB68" s="21"/>
      <c r="AC68" s="21"/>
      <c r="AD68" s="22"/>
      <c r="AE68" s="23"/>
      <c r="AF68" s="20"/>
      <c r="AG68" s="24"/>
      <c r="AH68" s="24"/>
      <c r="AI68" s="20"/>
      <c r="AJ68" s="33"/>
    </row>
    <row r="69" spans="1:36" x14ac:dyDescent="0.25">
      <c r="A69" s="29">
        <v>10</v>
      </c>
      <c r="B69" s="25" t="s">
        <v>45</v>
      </c>
      <c r="C69" s="25" t="s">
        <v>47</v>
      </c>
      <c r="D69" s="25">
        <v>7131</v>
      </c>
      <c r="E69" s="26">
        <v>1</v>
      </c>
      <c r="F69" s="72">
        <v>67.2</v>
      </c>
      <c r="G69" s="14">
        <v>64</v>
      </c>
      <c r="H69" s="15">
        <v>1.5249999999999999</v>
      </c>
      <c r="I69" s="15">
        <v>1.522</v>
      </c>
      <c r="J69" s="16">
        <v>86.66</v>
      </c>
      <c r="K69" s="17">
        <v>152200</v>
      </c>
      <c r="L69" s="14">
        <v>10</v>
      </c>
      <c r="M69" s="18">
        <v>12.0105</v>
      </c>
      <c r="N69" s="18">
        <v>0.18279999999999999</v>
      </c>
      <c r="O69" s="14">
        <v>1</v>
      </c>
      <c r="P69" s="30">
        <v>5.6079999999999997E-4</v>
      </c>
      <c r="Q69" s="14">
        <v>70</v>
      </c>
      <c r="R69" s="15">
        <v>0.68300000000000005</v>
      </c>
      <c r="S69" s="15">
        <v>0.68300000000000005</v>
      </c>
      <c r="T69" s="16">
        <v>87.67</v>
      </c>
      <c r="U69" s="17">
        <v>68270</v>
      </c>
      <c r="V69" s="14">
        <v>10</v>
      </c>
      <c r="W69" s="18">
        <v>12.014799999999999</v>
      </c>
      <c r="X69" s="18">
        <v>8.2030000000000006E-2</v>
      </c>
      <c r="Y69" s="14">
        <v>1</v>
      </c>
      <c r="Z69" s="30">
        <v>2.5169999999999999E-4</v>
      </c>
      <c r="AA69" s="14"/>
      <c r="AB69" s="15"/>
      <c r="AC69" s="15"/>
      <c r="AD69" s="16"/>
      <c r="AE69" s="17"/>
      <c r="AF69" s="14"/>
      <c r="AG69" s="18"/>
      <c r="AH69" s="18"/>
      <c r="AI69" s="14"/>
      <c r="AJ69" s="30"/>
    </row>
    <row r="70" spans="1:36" x14ac:dyDescent="0.25">
      <c r="A70" s="29">
        <v>10</v>
      </c>
      <c r="B70" s="25" t="s">
        <v>45</v>
      </c>
      <c r="C70" s="25" t="s">
        <v>47</v>
      </c>
      <c r="D70" s="25">
        <v>7131</v>
      </c>
      <c r="E70" s="26">
        <v>2</v>
      </c>
      <c r="F70" s="72">
        <v>67.2</v>
      </c>
      <c r="G70" s="14">
        <v>64</v>
      </c>
      <c r="H70" s="15">
        <v>1.5149999999999999</v>
      </c>
      <c r="I70" s="15">
        <v>1.5129999999999999</v>
      </c>
      <c r="J70" s="16">
        <v>86.77</v>
      </c>
      <c r="K70" s="17">
        <v>151300</v>
      </c>
      <c r="L70" s="14">
        <v>10</v>
      </c>
      <c r="M70" s="18">
        <v>12.016999999999999</v>
      </c>
      <c r="N70" s="18">
        <v>0.18179999999999999</v>
      </c>
      <c r="O70" s="14">
        <v>1</v>
      </c>
      <c r="P70" s="30">
        <v>5.5780000000000001E-4</v>
      </c>
      <c r="Q70" s="14">
        <v>70</v>
      </c>
      <c r="R70" s="15">
        <v>0.68899999999999995</v>
      </c>
      <c r="S70" s="15">
        <v>0.68799999999999994</v>
      </c>
      <c r="T70" s="16">
        <v>87.85</v>
      </c>
      <c r="U70" s="17">
        <v>68850</v>
      </c>
      <c r="V70" s="14">
        <v>10</v>
      </c>
      <c r="W70" s="18">
        <v>12.0145</v>
      </c>
      <c r="X70" s="18">
        <v>8.2720000000000002E-2</v>
      </c>
      <c r="Y70" s="14">
        <v>1</v>
      </c>
      <c r="Z70" s="30">
        <v>2.5379999999999999E-4</v>
      </c>
      <c r="AA70" s="14"/>
      <c r="AB70" s="15"/>
      <c r="AC70" s="15"/>
      <c r="AD70" s="16"/>
      <c r="AE70" s="17"/>
      <c r="AF70" s="14"/>
      <c r="AG70" s="18"/>
      <c r="AH70" s="18"/>
      <c r="AI70" s="14"/>
      <c r="AJ70" s="30"/>
    </row>
    <row r="71" spans="1:36" x14ac:dyDescent="0.25">
      <c r="A71" s="29">
        <v>10</v>
      </c>
      <c r="B71" s="25" t="s">
        <v>45</v>
      </c>
      <c r="C71" s="25" t="s">
        <v>46</v>
      </c>
      <c r="D71" s="25">
        <v>7131</v>
      </c>
      <c r="E71" s="26">
        <v>1</v>
      </c>
      <c r="F71" s="72">
        <v>68.400000000000006</v>
      </c>
      <c r="G71" s="14">
        <v>64</v>
      </c>
      <c r="H71" s="15">
        <v>3.9950000000000001</v>
      </c>
      <c r="I71" s="15">
        <v>3.9670000000000001</v>
      </c>
      <c r="J71" s="16">
        <v>83.16</v>
      </c>
      <c r="K71" s="17">
        <v>396700</v>
      </c>
      <c r="L71" s="14">
        <v>10</v>
      </c>
      <c r="M71" s="18">
        <v>10.012600000000001</v>
      </c>
      <c r="N71" s="18">
        <v>0.3972</v>
      </c>
      <c r="O71" s="14">
        <v>1</v>
      </c>
      <c r="P71" s="30">
        <v>1.2179999999999999E-3</v>
      </c>
      <c r="Q71" s="14">
        <v>70</v>
      </c>
      <c r="R71" s="15">
        <v>1.7789999999999999</v>
      </c>
      <c r="S71" s="15">
        <v>1.7729999999999999</v>
      </c>
      <c r="T71" s="16">
        <v>85.13</v>
      </c>
      <c r="U71" s="17">
        <v>177300</v>
      </c>
      <c r="V71" s="14">
        <v>10</v>
      </c>
      <c r="W71" s="18">
        <v>10.0143</v>
      </c>
      <c r="X71" s="18">
        <v>0.17749999999999999</v>
      </c>
      <c r="Y71" s="14">
        <v>1</v>
      </c>
      <c r="Z71" s="30">
        <v>5.4469999999999996E-4</v>
      </c>
      <c r="AA71" s="14"/>
      <c r="AB71" s="15"/>
      <c r="AC71" s="15"/>
      <c r="AD71" s="16"/>
      <c r="AE71" s="17"/>
      <c r="AF71" s="14"/>
      <c r="AG71" s="18"/>
      <c r="AH71" s="18"/>
      <c r="AI71" s="14"/>
      <c r="AJ71" s="30"/>
    </row>
    <row r="72" spans="1:36" ht="15.75" thickBot="1" x14ac:dyDescent="0.3">
      <c r="A72" s="31">
        <v>10</v>
      </c>
      <c r="B72" s="32" t="s">
        <v>45</v>
      </c>
      <c r="C72" s="32" t="s">
        <v>46</v>
      </c>
      <c r="D72" s="32">
        <v>7131</v>
      </c>
      <c r="E72" s="45">
        <v>2</v>
      </c>
      <c r="F72" s="73">
        <v>68</v>
      </c>
      <c r="G72" s="20">
        <v>64.02</v>
      </c>
      <c r="H72" s="21">
        <v>3.7440000000000002</v>
      </c>
      <c r="I72" s="21">
        <v>3.7189999999999999</v>
      </c>
      <c r="J72" s="22">
        <v>83.4</v>
      </c>
      <c r="K72" s="23">
        <v>371900</v>
      </c>
      <c r="L72" s="20">
        <v>10</v>
      </c>
      <c r="M72" s="24">
        <v>10.0101</v>
      </c>
      <c r="N72" s="24">
        <v>0.37230000000000002</v>
      </c>
      <c r="O72" s="20">
        <v>1</v>
      </c>
      <c r="P72" s="33">
        <v>1.142E-3</v>
      </c>
      <c r="Q72" s="20">
        <v>70.010000000000005</v>
      </c>
      <c r="R72" s="21">
        <v>1.6879999999999999</v>
      </c>
      <c r="S72" s="21">
        <v>1.6830000000000001</v>
      </c>
      <c r="T72" s="22">
        <v>85.28</v>
      </c>
      <c r="U72" s="23">
        <v>168300</v>
      </c>
      <c r="V72" s="20">
        <v>10</v>
      </c>
      <c r="W72" s="24">
        <v>10.0123</v>
      </c>
      <c r="X72" s="24">
        <v>0.16850000000000001</v>
      </c>
      <c r="Y72" s="20">
        <v>1</v>
      </c>
      <c r="Z72" s="33">
        <v>5.1690000000000004E-4</v>
      </c>
      <c r="AA72" s="20"/>
      <c r="AB72" s="21"/>
      <c r="AC72" s="21"/>
      <c r="AD72" s="22"/>
      <c r="AE72" s="23"/>
      <c r="AF72" s="20"/>
      <c r="AG72" s="24"/>
      <c r="AH72" s="24"/>
      <c r="AI72" s="20"/>
      <c r="AJ72" s="33"/>
    </row>
  </sheetData>
  <mergeCells count="9">
    <mergeCell ref="AA1:AJ1"/>
    <mergeCell ref="D1:D2"/>
    <mergeCell ref="C1:C2"/>
    <mergeCell ref="B1:B2"/>
    <mergeCell ref="A1:A2"/>
    <mergeCell ref="F1:F2"/>
    <mergeCell ref="G1:P1"/>
    <mergeCell ref="Q1:Z1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F8E9-92C4-40A1-AA0B-10CB3D436EC1}">
  <dimension ref="A1:DF219"/>
  <sheetViews>
    <sheetView topLeftCell="T1" workbookViewId="0">
      <pane ySplit="2" topLeftCell="A72" activePane="bottomLeft" state="frozen"/>
      <selection pane="bottomLeft" activeCell="U78" sqref="U78"/>
    </sheetView>
  </sheetViews>
  <sheetFormatPr defaultRowHeight="15" x14ac:dyDescent="0.25"/>
  <cols>
    <col min="1" max="1" width="24.42578125" style="1" bestFit="1" customWidth="1"/>
    <col min="2" max="2" width="9.42578125" style="1" bestFit="1" customWidth="1"/>
    <col min="3" max="3" width="14.5703125" style="1" bestFit="1" customWidth="1"/>
    <col min="4" max="4" width="14.140625" style="1" bestFit="1" customWidth="1"/>
    <col min="5" max="5" width="8.140625" style="1" bestFit="1" customWidth="1"/>
    <col min="6" max="6" width="9.5703125" style="1" bestFit="1" customWidth="1"/>
    <col min="7" max="7" width="14.140625" style="1" bestFit="1" customWidth="1"/>
    <col min="8" max="8" width="17" style="1" bestFit="1" customWidth="1"/>
    <col min="9" max="9" width="15.85546875" style="1" bestFit="1" customWidth="1"/>
    <col min="10" max="10" width="20.28515625" style="1" bestFit="1" customWidth="1"/>
    <col min="11" max="11" width="16.42578125" style="1" bestFit="1" customWidth="1"/>
    <col min="12" max="12" width="24.42578125" style="1" bestFit="1" customWidth="1"/>
    <col min="13" max="13" width="9.42578125" style="1" bestFit="1" customWidth="1"/>
    <col min="14" max="14" width="14.5703125" style="1" bestFit="1" customWidth="1"/>
    <col min="15" max="15" width="14.140625" style="1" bestFit="1" customWidth="1"/>
    <col min="16" max="16" width="8.140625" style="1" bestFit="1" customWidth="1"/>
    <col min="17" max="17" width="9.5703125" style="1" bestFit="1" customWidth="1"/>
    <col min="18" max="18" width="14.140625" style="1" bestFit="1" customWidth="1"/>
    <col min="19" max="19" width="17" style="1" bestFit="1" customWidth="1"/>
    <col min="20" max="20" width="15.85546875" style="1" bestFit="1" customWidth="1"/>
    <col min="21" max="21" width="20.28515625" style="1" bestFit="1" customWidth="1"/>
    <col min="22" max="22" width="16.42578125" style="1" bestFit="1" customWidth="1"/>
    <col min="23" max="23" width="24.42578125" style="1" bestFit="1" customWidth="1"/>
    <col min="24" max="24" width="9.42578125" style="1" bestFit="1" customWidth="1"/>
    <col min="25" max="25" width="14.5703125" style="1" bestFit="1" customWidth="1"/>
    <col min="26" max="26" width="14.140625" style="1" bestFit="1" customWidth="1"/>
    <col min="27" max="27" width="8.140625" style="1" bestFit="1" customWidth="1"/>
    <col min="28" max="28" width="9.5703125" style="1" bestFit="1" customWidth="1"/>
    <col min="29" max="29" width="14.140625" style="1" bestFit="1" customWidth="1"/>
    <col min="30" max="30" width="17" style="1" bestFit="1" customWidth="1"/>
    <col min="31" max="31" width="15.85546875" style="1" bestFit="1" customWidth="1"/>
    <col min="32" max="32" width="20.28515625" style="1" bestFit="1" customWidth="1"/>
    <col min="33" max="33" width="16.42578125" style="1" bestFit="1" customWidth="1"/>
    <col min="34" max="34" width="24.42578125" style="1" bestFit="1" customWidth="1"/>
    <col min="35" max="35" width="9.42578125" style="1" bestFit="1" customWidth="1"/>
    <col min="36" max="36" width="14.5703125" style="1" bestFit="1" customWidth="1"/>
    <col min="37" max="37" width="14.140625" style="1" bestFit="1" customWidth="1"/>
    <col min="38" max="38" width="8.140625" style="1" bestFit="1" customWidth="1"/>
    <col min="39" max="39" width="9.5703125" style="1" bestFit="1" customWidth="1"/>
    <col min="40" max="40" width="14.140625" style="1" bestFit="1" customWidth="1"/>
    <col min="41" max="41" width="17" style="1" bestFit="1" customWidth="1"/>
    <col min="42" max="42" width="15.85546875" style="1" bestFit="1" customWidth="1"/>
    <col min="43" max="43" width="20.28515625" style="1" bestFit="1" customWidth="1"/>
    <col min="44" max="44" width="16.42578125" style="1" bestFit="1" customWidth="1"/>
    <col min="45" max="45" width="24.42578125" style="1" bestFit="1" customWidth="1"/>
    <col min="46" max="46" width="9.42578125" style="1" bestFit="1" customWidth="1"/>
    <col min="47" max="47" width="14.5703125" style="1" bestFit="1" customWidth="1"/>
    <col min="48" max="48" width="14.140625" style="1" bestFit="1" customWidth="1"/>
    <col min="49" max="49" width="8.140625" style="1" bestFit="1" customWidth="1"/>
    <col min="50" max="50" width="9.5703125" style="1" bestFit="1" customWidth="1"/>
    <col min="51" max="51" width="14.140625" style="1" bestFit="1" customWidth="1"/>
    <col min="52" max="52" width="17" style="1" bestFit="1" customWidth="1"/>
    <col min="53" max="53" width="15.85546875" style="1" bestFit="1" customWidth="1"/>
    <col min="54" max="54" width="20.28515625" style="1" bestFit="1" customWidth="1"/>
    <col min="55" max="55" width="16.42578125" style="1" bestFit="1" customWidth="1"/>
    <col min="56" max="56" width="24.42578125" style="1" bestFit="1" customWidth="1"/>
    <col min="57" max="57" width="9.42578125" style="1" bestFit="1" customWidth="1"/>
    <col min="58" max="58" width="14.5703125" style="1" bestFit="1" customWidth="1"/>
    <col min="59" max="59" width="14.140625" style="1" bestFit="1" customWidth="1"/>
    <col min="60" max="60" width="8.140625" style="1" bestFit="1" customWidth="1"/>
    <col min="61" max="61" width="9.5703125" style="1" bestFit="1" customWidth="1"/>
    <col min="62" max="62" width="14.140625" style="1" bestFit="1" customWidth="1"/>
    <col min="63" max="63" width="17" style="1" bestFit="1" customWidth="1"/>
    <col min="64" max="64" width="15.85546875" style="1" bestFit="1" customWidth="1"/>
    <col min="65" max="65" width="20.28515625" style="1" bestFit="1" customWidth="1"/>
    <col min="66" max="66" width="16.42578125" style="1" bestFit="1" customWidth="1"/>
    <col min="67" max="67" width="24.42578125" style="1" bestFit="1" customWidth="1"/>
    <col min="68" max="68" width="9.42578125" style="1" bestFit="1" customWidth="1"/>
    <col min="69" max="69" width="14.5703125" style="1" bestFit="1" customWidth="1"/>
    <col min="70" max="70" width="14.140625" style="1" bestFit="1" customWidth="1"/>
    <col min="71" max="71" width="8.140625" style="1" bestFit="1" customWidth="1"/>
    <col min="72" max="72" width="9.5703125" style="1" bestFit="1" customWidth="1"/>
    <col min="73" max="73" width="14.140625" style="1" bestFit="1" customWidth="1"/>
    <col min="74" max="74" width="17" style="1" bestFit="1" customWidth="1"/>
    <col min="75" max="75" width="15.85546875" style="1" bestFit="1" customWidth="1"/>
    <col min="76" max="76" width="20.28515625" style="1" bestFit="1" customWidth="1"/>
    <col min="77" max="77" width="16.42578125" style="1" bestFit="1" customWidth="1"/>
    <col min="78" max="78" width="24.42578125" style="1" bestFit="1" customWidth="1"/>
    <col min="79" max="79" width="9.42578125" style="1" bestFit="1" customWidth="1"/>
    <col min="80" max="80" width="14.5703125" style="1" bestFit="1" customWidth="1"/>
    <col min="81" max="81" width="14.140625" style="1" bestFit="1" customWidth="1"/>
    <col min="82" max="82" width="8.140625" style="1" bestFit="1" customWidth="1"/>
    <col min="83" max="83" width="9.5703125" style="1" bestFit="1" customWidth="1"/>
    <col min="84" max="84" width="14.140625" style="1" bestFit="1" customWidth="1"/>
    <col min="85" max="85" width="17" style="1" bestFit="1" customWidth="1"/>
    <col min="86" max="86" width="15.85546875" style="1" bestFit="1" customWidth="1"/>
    <col min="87" max="87" width="20.28515625" style="1" bestFit="1" customWidth="1"/>
    <col min="88" max="88" width="16.42578125" style="1" bestFit="1" customWidth="1"/>
    <col min="89" max="89" width="24.42578125" style="1" bestFit="1" customWidth="1"/>
    <col min="90" max="90" width="9.42578125" style="1" bestFit="1" customWidth="1"/>
    <col min="91" max="91" width="14.5703125" style="1" bestFit="1" customWidth="1"/>
    <col min="92" max="92" width="14.140625" style="1" bestFit="1" customWidth="1"/>
    <col min="93" max="93" width="8.140625" style="1" bestFit="1" customWidth="1"/>
    <col min="94" max="94" width="9.5703125" style="1" bestFit="1" customWidth="1"/>
    <col min="95" max="95" width="14.140625" style="1" bestFit="1" customWidth="1"/>
    <col min="96" max="96" width="17" style="1" bestFit="1" customWidth="1"/>
    <col min="97" max="97" width="15.85546875" style="1" bestFit="1" customWidth="1"/>
    <col min="98" max="98" width="20.28515625" style="1" bestFit="1" customWidth="1"/>
    <col min="99" max="99" width="16.42578125" style="1" bestFit="1" customWidth="1"/>
    <col min="100" max="100" width="24.42578125" style="1" bestFit="1" customWidth="1"/>
    <col min="101" max="101" width="9.42578125" style="1" bestFit="1" customWidth="1"/>
    <col min="102" max="102" width="14.5703125" style="1" bestFit="1" customWidth="1"/>
    <col min="103" max="103" width="14.140625" style="1" bestFit="1" customWidth="1"/>
    <col min="104" max="104" width="8.140625" style="1" bestFit="1" customWidth="1"/>
    <col min="105" max="105" width="9.5703125" style="1" bestFit="1" customWidth="1"/>
    <col min="106" max="106" width="14.140625" style="1" bestFit="1" customWidth="1"/>
    <col min="107" max="107" width="17" style="1" bestFit="1" customWidth="1"/>
    <col min="108" max="108" width="15.85546875" style="1" bestFit="1" customWidth="1"/>
    <col min="109" max="109" width="20.28515625" style="1" bestFit="1" customWidth="1"/>
    <col min="110" max="110" width="16.42578125" style="1" bestFit="1" customWidth="1"/>
  </cols>
  <sheetData>
    <row r="1" spans="1:110" ht="32.25" thickBot="1" x14ac:dyDescent="0.3">
      <c r="A1" s="102" t="s">
        <v>30</v>
      </c>
      <c r="B1" s="99"/>
      <c r="C1" s="99"/>
      <c r="D1" s="99"/>
      <c r="E1" s="99"/>
      <c r="F1" s="99"/>
      <c r="G1" s="99"/>
      <c r="H1" s="99"/>
      <c r="I1" s="99"/>
      <c r="J1" s="99"/>
      <c r="K1" s="100"/>
      <c r="L1" s="98" t="s">
        <v>39</v>
      </c>
      <c r="M1" s="99"/>
      <c r="N1" s="99"/>
      <c r="O1" s="99"/>
      <c r="P1" s="99"/>
      <c r="Q1" s="99"/>
      <c r="R1" s="99"/>
      <c r="S1" s="99"/>
      <c r="T1" s="99"/>
      <c r="U1" s="99"/>
      <c r="V1" s="100"/>
      <c r="W1" s="98" t="s">
        <v>38</v>
      </c>
      <c r="X1" s="99"/>
      <c r="Y1" s="99"/>
      <c r="Z1" s="99"/>
      <c r="AA1" s="99"/>
      <c r="AB1" s="99"/>
      <c r="AC1" s="99"/>
      <c r="AD1" s="99"/>
      <c r="AE1" s="99"/>
      <c r="AF1" s="99"/>
      <c r="AG1" s="100"/>
      <c r="AH1" s="98" t="s">
        <v>37</v>
      </c>
      <c r="AI1" s="99"/>
      <c r="AJ1" s="99"/>
      <c r="AK1" s="99"/>
      <c r="AL1" s="99"/>
      <c r="AM1" s="99"/>
      <c r="AN1" s="99"/>
      <c r="AO1" s="99"/>
      <c r="AP1" s="99"/>
      <c r="AQ1" s="99"/>
      <c r="AR1" s="100"/>
      <c r="AS1" s="98" t="s">
        <v>36</v>
      </c>
      <c r="AT1" s="99"/>
      <c r="AU1" s="99"/>
      <c r="AV1" s="99"/>
      <c r="AW1" s="99"/>
      <c r="AX1" s="99"/>
      <c r="AY1" s="99"/>
      <c r="AZ1" s="99"/>
      <c r="BA1" s="99"/>
      <c r="BB1" s="99"/>
      <c r="BC1" s="100"/>
      <c r="BD1" s="98" t="s">
        <v>35</v>
      </c>
      <c r="BE1" s="99"/>
      <c r="BF1" s="99"/>
      <c r="BG1" s="99"/>
      <c r="BH1" s="99"/>
      <c r="BI1" s="99"/>
      <c r="BJ1" s="99"/>
      <c r="BK1" s="99"/>
      <c r="BL1" s="99"/>
      <c r="BM1" s="99"/>
      <c r="BN1" s="100"/>
      <c r="BO1" s="98" t="s">
        <v>34</v>
      </c>
      <c r="BP1" s="99"/>
      <c r="BQ1" s="99"/>
      <c r="BR1" s="99"/>
      <c r="BS1" s="99"/>
      <c r="BT1" s="99"/>
      <c r="BU1" s="99"/>
      <c r="BV1" s="99"/>
      <c r="BW1" s="99"/>
      <c r="BX1" s="99"/>
      <c r="BY1" s="100"/>
      <c r="BZ1" s="98" t="s">
        <v>33</v>
      </c>
      <c r="CA1" s="99"/>
      <c r="CB1" s="99"/>
      <c r="CC1" s="99"/>
      <c r="CD1" s="99"/>
      <c r="CE1" s="99"/>
      <c r="CF1" s="99"/>
      <c r="CG1" s="99"/>
      <c r="CH1" s="99"/>
      <c r="CI1" s="99"/>
      <c r="CJ1" s="101"/>
      <c r="CK1" s="102" t="s">
        <v>32</v>
      </c>
      <c r="CL1" s="99"/>
      <c r="CM1" s="99"/>
      <c r="CN1" s="99"/>
      <c r="CO1" s="99"/>
      <c r="CP1" s="99"/>
      <c r="CQ1" s="99"/>
      <c r="CR1" s="99"/>
      <c r="CS1" s="99"/>
      <c r="CT1" s="99"/>
      <c r="CU1" s="100"/>
      <c r="CV1" s="98" t="s">
        <v>31</v>
      </c>
      <c r="CW1" s="99"/>
      <c r="CX1" s="99"/>
      <c r="CY1" s="99"/>
      <c r="CZ1" s="99"/>
      <c r="DA1" s="99"/>
      <c r="DB1" s="99"/>
      <c r="DC1" s="99"/>
      <c r="DD1" s="99"/>
      <c r="DE1" s="99"/>
      <c r="DF1" s="100"/>
    </row>
    <row r="2" spans="1:110" ht="15.75" thickBot="1" x14ac:dyDescent="0.3">
      <c r="A2" s="52" t="s">
        <v>20</v>
      </c>
      <c r="B2" s="53" t="s">
        <v>21</v>
      </c>
      <c r="C2" s="53" t="s">
        <v>22</v>
      </c>
      <c r="D2" s="53" t="s">
        <v>23</v>
      </c>
      <c r="E2" s="53" t="s">
        <v>24</v>
      </c>
      <c r="F2" s="53" t="s">
        <v>25</v>
      </c>
      <c r="G2" s="53" t="s">
        <v>26</v>
      </c>
      <c r="H2" s="53" t="s">
        <v>27</v>
      </c>
      <c r="I2" s="53" t="s">
        <v>28</v>
      </c>
      <c r="J2" s="53" t="s">
        <v>29</v>
      </c>
      <c r="K2" s="54" t="s">
        <v>3</v>
      </c>
      <c r="L2" s="55" t="s">
        <v>20</v>
      </c>
      <c r="M2" s="53" t="s">
        <v>21</v>
      </c>
      <c r="N2" s="53" t="s">
        <v>22</v>
      </c>
      <c r="O2" s="53" t="s">
        <v>23</v>
      </c>
      <c r="P2" s="53" t="s">
        <v>24</v>
      </c>
      <c r="Q2" s="53" t="s">
        <v>25</v>
      </c>
      <c r="R2" s="53" t="s">
        <v>26</v>
      </c>
      <c r="S2" s="53" t="s">
        <v>27</v>
      </c>
      <c r="T2" s="53" t="s">
        <v>28</v>
      </c>
      <c r="U2" s="53" t="s">
        <v>29</v>
      </c>
      <c r="V2" s="54" t="s">
        <v>3</v>
      </c>
      <c r="W2" s="55" t="s">
        <v>20</v>
      </c>
      <c r="X2" s="53" t="s">
        <v>21</v>
      </c>
      <c r="Y2" s="53" t="s">
        <v>22</v>
      </c>
      <c r="Z2" s="53" t="s">
        <v>23</v>
      </c>
      <c r="AA2" s="53" t="s">
        <v>24</v>
      </c>
      <c r="AB2" s="53" t="s">
        <v>25</v>
      </c>
      <c r="AC2" s="53" t="s">
        <v>26</v>
      </c>
      <c r="AD2" s="53" t="s">
        <v>27</v>
      </c>
      <c r="AE2" s="53" t="s">
        <v>28</v>
      </c>
      <c r="AF2" s="53" t="s">
        <v>29</v>
      </c>
      <c r="AG2" s="54" t="s">
        <v>3</v>
      </c>
      <c r="AH2" s="55" t="s">
        <v>20</v>
      </c>
      <c r="AI2" s="53" t="s">
        <v>21</v>
      </c>
      <c r="AJ2" s="53" t="s">
        <v>22</v>
      </c>
      <c r="AK2" s="53" t="s">
        <v>23</v>
      </c>
      <c r="AL2" s="53" t="s">
        <v>24</v>
      </c>
      <c r="AM2" s="53" t="s">
        <v>25</v>
      </c>
      <c r="AN2" s="53" t="s">
        <v>26</v>
      </c>
      <c r="AO2" s="53" t="s">
        <v>27</v>
      </c>
      <c r="AP2" s="53" t="s">
        <v>28</v>
      </c>
      <c r="AQ2" s="53" t="s">
        <v>29</v>
      </c>
      <c r="AR2" s="54" t="s">
        <v>3</v>
      </c>
      <c r="AS2" s="55" t="s">
        <v>20</v>
      </c>
      <c r="AT2" s="53" t="s">
        <v>21</v>
      </c>
      <c r="AU2" s="53" t="s">
        <v>22</v>
      </c>
      <c r="AV2" s="53" t="s">
        <v>23</v>
      </c>
      <c r="AW2" s="53" t="s">
        <v>24</v>
      </c>
      <c r="AX2" s="53" t="s">
        <v>25</v>
      </c>
      <c r="AY2" s="53" t="s">
        <v>26</v>
      </c>
      <c r="AZ2" s="53" t="s">
        <v>27</v>
      </c>
      <c r="BA2" s="53" t="s">
        <v>28</v>
      </c>
      <c r="BB2" s="53" t="s">
        <v>29</v>
      </c>
      <c r="BC2" s="54" t="s">
        <v>3</v>
      </c>
      <c r="BD2" s="55" t="s">
        <v>20</v>
      </c>
      <c r="BE2" s="53" t="s">
        <v>21</v>
      </c>
      <c r="BF2" s="53" t="s">
        <v>22</v>
      </c>
      <c r="BG2" s="53" t="s">
        <v>23</v>
      </c>
      <c r="BH2" s="53" t="s">
        <v>24</v>
      </c>
      <c r="BI2" s="53" t="s">
        <v>25</v>
      </c>
      <c r="BJ2" s="53" t="s">
        <v>26</v>
      </c>
      <c r="BK2" s="53" t="s">
        <v>27</v>
      </c>
      <c r="BL2" s="53" t="s">
        <v>28</v>
      </c>
      <c r="BM2" s="53" t="s">
        <v>29</v>
      </c>
      <c r="BN2" s="54" t="s">
        <v>3</v>
      </c>
      <c r="BO2" s="55" t="s">
        <v>20</v>
      </c>
      <c r="BP2" s="53" t="s">
        <v>21</v>
      </c>
      <c r="BQ2" s="53" t="s">
        <v>22</v>
      </c>
      <c r="BR2" s="53" t="s">
        <v>23</v>
      </c>
      <c r="BS2" s="53" t="s">
        <v>24</v>
      </c>
      <c r="BT2" s="53" t="s">
        <v>25</v>
      </c>
      <c r="BU2" s="53" t="s">
        <v>26</v>
      </c>
      <c r="BV2" s="53" t="s">
        <v>27</v>
      </c>
      <c r="BW2" s="53" t="s">
        <v>28</v>
      </c>
      <c r="BX2" s="53" t="s">
        <v>29</v>
      </c>
      <c r="BY2" s="54" t="s">
        <v>3</v>
      </c>
      <c r="BZ2" s="55" t="s">
        <v>20</v>
      </c>
      <c r="CA2" s="53" t="s">
        <v>21</v>
      </c>
      <c r="CB2" s="53" t="s">
        <v>22</v>
      </c>
      <c r="CC2" s="53" t="s">
        <v>23</v>
      </c>
      <c r="CD2" s="53" t="s">
        <v>24</v>
      </c>
      <c r="CE2" s="53" t="s">
        <v>25</v>
      </c>
      <c r="CF2" s="53" t="s">
        <v>26</v>
      </c>
      <c r="CG2" s="53" t="s">
        <v>27</v>
      </c>
      <c r="CH2" s="53" t="s">
        <v>28</v>
      </c>
      <c r="CI2" s="53" t="s">
        <v>29</v>
      </c>
      <c r="CJ2" s="56" t="s">
        <v>3</v>
      </c>
      <c r="CK2" s="52" t="s">
        <v>20</v>
      </c>
      <c r="CL2" s="53" t="s">
        <v>21</v>
      </c>
      <c r="CM2" s="53" t="s">
        <v>22</v>
      </c>
      <c r="CN2" s="53" t="s">
        <v>23</v>
      </c>
      <c r="CO2" s="53" t="s">
        <v>24</v>
      </c>
      <c r="CP2" s="53" t="s">
        <v>25</v>
      </c>
      <c r="CQ2" s="53" t="s">
        <v>26</v>
      </c>
      <c r="CR2" s="53" t="s">
        <v>27</v>
      </c>
      <c r="CS2" s="53" t="s">
        <v>28</v>
      </c>
      <c r="CT2" s="53" t="s">
        <v>29</v>
      </c>
      <c r="CU2" s="54" t="s">
        <v>3</v>
      </c>
      <c r="CV2" s="55" t="s">
        <v>20</v>
      </c>
      <c r="CW2" s="53" t="s">
        <v>21</v>
      </c>
      <c r="CX2" s="53" t="s">
        <v>22</v>
      </c>
      <c r="CY2" s="53" t="s">
        <v>23</v>
      </c>
      <c r="CZ2" s="53" t="s">
        <v>24</v>
      </c>
      <c r="DA2" s="53" t="s">
        <v>25</v>
      </c>
      <c r="DB2" s="53" t="s">
        <v>26</v>
      </c>
      <c r="DC2" s="53" t="s">
        <v>27</v>
      </c>
      <c r="DD2" s="53" t="s">
        <v>28</v>
      </c>
      <c r="DE2" s="53" t="s">
        <v>29</v>
      </c>
      <c r="DF2" s="54" t="s">
        <v>3</v>
      </c>
    </row>
    <row r="3" spans="1:110" x14ac:dyDescent="0.25">
      <c r="A3" s="29">
        <v>0.1</v>
      </c>
      <c r="B3" s="25">
        <v>5410000</v>
      </c>
      <c r="C3" s="25">
        <v>45.9</v>
      </c>
      <c r="D3" s="25">
        <v>0.38300000000000001</v>
      </c>
      <c r="E3" s="25">
        <v>6270</v>
      </c>
      <c r="F3" s="25">
        <v>7.0099999999999996E-2</v>
      </c>
      <c r="G3" s="25">
        <v>7540000</v>
      </c>
      <c r="H3" s="25">
        <v>3890000</v>
      </c>
      <c r="I3" s="25">
        <v>3800</v>
      </c>
      <c r="J3" s="25">
        <v>3770000</v>
      </c>
      <c r="K3" s="26">
        <v>10</v>
      </c>
      <c r="L3" s="25">
        <v>0.1</v>
      </c>
      <c r="M3" s="25">
        <v>3900000</v>
      </c>
      <c r="N3" s="25">
        <v>48.5</v>
      </c>
      <c r="O3" s="25">
        <v>0.39200000000000002</v>
      </c>
      <c r="P3" s="25">
        <v>5710</v>
      </c>
      <c r="Q3" s="25">
        <v>0.1</v>
      </c>
      <c r="R3" s="25">
        <v>5210000</v>
      </c>
      <c r="S3" s="25">
        <v>2920000</v>
      </c>
      <c r="T3" s="25">
        <v>3900</v>
      </c>
      <c r="U3" s="25">
        <v>2580000</v>
      </c>
      <c r="V3" s="26">
        <v>10</v>
      </c>
      <c r="W3" s="25">
        <v>0.1</v>
      </c>
      <c r="X3" s="25">
        <v>4060000</v>
      </c>
      <c r="Y3" s="25">
        <v>47.3</v>
      </c>
      <c r="Z3" s="25">
        <v>0.29599999999999999</v>
      </c>
      <c r="AA3" s="25">
        <v>6130</v>
      </c>
      <c r="AB3" s="25">
        <v>7.22E-2</v>
      </c>
      <c r="AC3" s="25">
        <v>5530000</v>
      </c>
      <c r="AD3" s="25">
        <v>2990000</v>
      </c>
      <c r="AE3" s="25">
        <v>2930</v>
      </c>
      <c r="AF3" s="25">
        <v>2760000</v>
      </c>
      <c r="AG3" s="26">
        <v>10</v>
      </c>
      <c r="AH3" s="25">
        <v>0.1</v>
      </c>
      <c r="AI3" s="25">
        <v>2500000</v>
      </c>
      <c r="AJ3" s="25">
        <v>49.9</v>
      </c>
      <c r="AK3" s="25">
        <v>0.251</v>
      </c>
      <c r="AL3" s="25">
        <v>5710</v>
      </c>
      <c r="AM3" s="25">
        <v>0.1</v>
      </c>
      <c r="AN3" s="25">
        <v>3260000</v>
      </c>
      <c r="AO3" s="25">
        <v>1910000</v>
      </c>
      <c r="AP3" s="25">
        <v>2500</v>
      </c>
      <c r="AQ3" s="25">
        <v>1610000</v>
      </c>
      <c r="AR3" s="26">
        <v>10</v>
      </c>
      <c r="AS3" s="25">
        <v>0.1</v>
      </c>
      <c r="AT3" s="25">
        <v>6480000</v>
      </c>
      <c r="AU3" s="25">
        <v>45.5</v>
      </c>
      <c r="AV3" s="25">
        <v>0.65200000000000002</v>
      </c>
      <c r="AW3" s="25">
        <v>5710</v>
      </c>
      <c r="AX3" s="25">
        <v>0.1</v>
      </c>
      <c r="AY3" s="25">
        <v>9080000</v>
      </c>
      <c r="AZ3" s="25">
        <v>4620000</v>
      </c>
      <c r="BA3" s="25">
        <v>6480</v>
      </c>
      <c r="BB3" s="25">
        <v>4540000</v>
      </c>
      <c r="BC3" s="26">
        <v>10</v>
      </c>
      <c r="BD3" s="25">
        <v>0.1</v>
      </c>
      <c r="BE3" s="25">
        <v>5230000</v>
      </c>
      <c r="BF3" s="25">
        <v>46.3</v>
      </c>
      <c r="BG3" s="25">
        <v>0.374</v>
      </c>
      <c r="BH3" s="25">
        <v>6160</v>
      </c>
      <c r="BI3" s="25">
        <v>7.0900000000000005E-2</v>
      </c>
      <c r="BJ3" s="25">
        <v>7230000</v>
      </c>
      <c r="BK3" s="25">
        <v>3790000</v>
      </c>
      <c r="BL3" s="25">
        <v>3710</v>
      </c>
      <c r="BM3" s="25">
        <v>3610000</v>
      </c>
      <c r="BN3" s="26">
        <v>10</v>
      </c>
      <c r="BO3" s="25">
        <v>0.1</v>
      </c>
      <c r="BP3" s="25">
        <v>3050000</v>
      </c>
      <c r="BQ3" s="25">
        <v>50.4</v>
      </c>
      <c r="BR3" s="25">
        <v>0.307</v>
      </c>
      <c r="BS3" s="25">
        <v>5710</v>
      </c>
      <c r="BT3" s="25">
        <v>0.1</v>
      </c>
      <c r="BU3" s="25">
        <v>3960000</v>
      </c>
      <c r="BV3" s="25">
        <v>2350000</v>
      </c>
      <c r="BW3" s="25">
        <v>3050</v>
      </c>
      <c r="BX3" s="25">
        <v>1950000</v>
      </c>
      <c r="BY3" s="26">
        <v>10</v>
      </c>
      <c r="BZ3" s="25">
        <v>0.1</v>
      </c>
      <c r="CA3" s="25">
        <v>5120000</v>
      </c>
      <c r="CB3" s="25">
        <v>46.5</v>
      </c>
      <c r="CC3" s="25">
        <v>0.36199999999999999</v>
      </c>
      <c r="CD3" s="25">
        <v>6150</v>
      </c>
      <c r="CE3" s="25">
        <v>7.0099999999999996E-2</v>
      </c>
      <c r="CF3" s="25">
        <v>7060000</v>
      </c>
      <c r="CG3" s="25">
        <v>3710000</v>
      </c>
      <c r="CH3" s="25">
        <v>3590</v>
      </c>
      <c r="CI3" s="25">
        <v>3530000</v>
      </c>
      <c r="CJ3" s="25">
        <v>10</v>
      </c>
      <c r="CK3" s="29">
        <v>0.1</v>
      </c>
      <c r="CL3" s="25">
        <v>4400000</v>
      </c>
      <c r="CM3" s="25">
        <v>46.8</v>
      </c>
      <c r="CN3" s="25">
        <v>0.314</v>
      </c>
      <c r="CO3" s="25">
        <v>6170</v>
      </c>
      <c r="CP3" s="25">
        <v>7.0900000000000005E-2</v>
      </c>
      <c r="CQ3" s="25">
        <v>6030000</v>
      </c>
      <c r="CR3" s="25">
        <v>3210000</v>
      </c>
      <c r="CS3" s="25">
        <v>3120</v>
      </c>
      <c r="CT3" s="25">
        <v>3010000</v>
      </c>
      <c r="CU3" s="26">
        <v>10</v>
      </c>
      <c r="CV3" s="25">
        <v>0.1</v>
      </c>
      <c r="CW3" s="25">
        <v>3160000</v>
      </c>
      <c r="CX3" s="25">
        <v>51.4</v>
      </c>
      <c r="CY3" s="25">
        <v>0.317</v>
      </c>
      <c r="CZ3" s="25">
        <v>5710</v>
      </c>
      <c r="DA3" s="25">
        <v>0.1</v>
      </c>
      <c r="DB3" s="25">
        <v>4040000</v>
      </c>
      <c r="DC3" s="25">
        <v>2470000</v>
      </c>
      <c r="DD3" s="25">
        <v>3160</v>
      </c>
      <c r="DE3" s="25">
        <v>1970000</v>
      </c>
      <c r="DF3" s="26">
        <v>10</v>
      </c>
    </row>
    <row r="4" spans="1:110" x14ac:dyDescent="0.25">
      <c r="A4" s="29">
        <v>0.126</v>
      </c>
      <c r="B4" s="25">
        <v>6170000</v>
      </c>
      <c r="C4" s="25">
        <v>45.1</v>
      </c>
      <c r="D4" s="25">
        <v>0.61599999999999999</v>
      </c>
      <c r="E4" s="25">
        <v>6500</v>
      </c>
      <c r="F4" s="25">
        <v>9.9099999999999994E-2</v>
      </c>
      <c r="G4" s="25">
        <v>8710000</v>
      </c>
      <c r="H4" s="25">
        <v>4370000</v>
      </c>
      <c r="I4" s="25">
        <v>6110</v>
      </c>
      <c r="J4" s="25">
        <v>4360000</v>
      </c>
      <c r="K4" s="26">
        <v>10</v>
      </c>
      <c r="L4" s="25">
        <v>0.126</v>
      </c>
      <c r="M4" s="25">
        <v>4480000</v>
      </c>
      <c r="N4" s="25">
        <v>47.5</v>
      </c>
      <c r="O4" s="25">
        <v>0.45</v>
      </c>
      <c r="P4" s="25">
        <v>5880</v>
      </c>
      <c r="Q4" s="25">
        <v>0.1</v>
      </c>
      <c r="R4" s="25">
        <v>6080000</v>
      </c>
      <c r="S4" s="25">
        <v>3300000</v>
      </c>
      <c r="T4" s="25">
        <v>4480</v>
      </c>
      <c r="U4" s="25">
        <v>3030000</v>
      </c>
      <c r="V4" s="26">
        <v>10</v>
      </c>
      <c r="W4" s="25">
        <v>0.126</v>
      </c>
      <c r="X4" s="25">
        <v>4640000</v>
      </c>
      <c r="Y4" s="25">
        <v>46.4</v>
      </c>
      <c r="Z4" s="25">
        <v>0.46400000000000002</v>
      </c>
      <c r="AA4" s="25">
        <v>6360</v>
      </c>
      <c r="AB4" s="25">
        <v>9.9199999999999997E-2</v>
      </c>
      <c r="AC4" s="25">
        <v>6410000</v>
      </c>
      <c r="AD4" s="25">
        <v>3360000</v>
      </c>
      <c r="AE4" s="25">
        <v>4600</v>
      </c>
      <c r="AF4" s="25">
        <v>3200000</v>
      </c>
      <c r="AG4" s="26">
        <v>10</v>
      </c>
      <c r="AH4" s="25">
        <v>0.126</v>
      </c>
      <c r="AI4" s="25">
        <v>2890000</v>
      </c>
      <c r="AJ4" s="25">
        <v>49.1</v>
      </c>
      <c r="AK4" s="25">
        <v>0.28999999999999998</v>
      </c>
      <c r="AL4" s="25">
        <v>5880</v>
      </c>
      <c r="AM4" s="25">
        <v>0.1</v>
      </c>
      <c r="AN4" s="25">
        <v>3820000</v>
      </c>
      <c r="AO4" s="25">
        <v>2180000</v>
      </c>
      <c r="AP4" s="25">
        <v>2890</v>
      </c>
      <c r="AQ4" s="25">
        <v>1890000</v>
      </c>
      <c r="AR4" s="26">
        <v>10</v>
      </c>
      <c r="AS4" s="25">
        <v>0.126</v>
      </c>
      <c r="AT4" s="25">
        <v>7400000</v>
      </c>
      <c r="AU4" s="25">
        <v>44.6</v>
      </c>
      <c r="AV4" s="25">
        <v>0.74399999999999999</v>
      </c>
      <c r="AW4" s="25">
        <v>5880</v>
      </c>
      <c r="AX4" s="25">
        <v>0.1</v>
      </c>
      <c r="AY4" s="25">
        <v>10500000</v>
      </c>
      <c r="AZ4" s="25">
        <v>5200000</v>
      </c>
      <c r="BA4" s="25">
        <v>7400</v>
      </c>
      <c r="BB4" s="25">
        <v>5270000</v>
      </c>
      <c r="BC4" s="26">
        <v>10</v>
      </c>
      <c r="BD4" s="25">
        <v>0.126</v>
      </c>
      <c r="BE4" s="25">
        <v>5960000</v>
      </c>
      <c r="BF4" s="25">
        <v>45.4</v>
      </c>
      <c r="BG4" s="25">
        <v>0.59499999999999997</v>
      </c>
      <c r="BH4" s="25">
        <v>6390</v>
      </c>
      <c r="BI4" s="25">
        <v>9.9099999999999994E-2</v>
      </c>
      <c r="BJ4" s="25">
        <v>8370000</v>
      </c>
      <c r="BK4" s="25">
        <v>4240000</v>
      </c>
      <c r="BL4" s="25">
        <v>5900</v>
      </c>
      <c r="BM4" s="25">
        <v>4190000</v>
      </c>
      <c r="BN4" s="26">
        <v>10</v>
      </c>
      <c r="BO4" s="25">
        <v>0.126</v>
      </c>
      <c r="BP4" s="25">
        <v>3520000</v>
      </c>
      <c r="BQ4" s="25">
        <v>49.5</v>
      </c>
      <c r="BR4" s="25">
        <v>0.35399999999999998</v>
      </c>
      <c r="BS4" s="25">
        <v>5880</v>
      </c>
      <c r="BT4" s="25">
        <v>0.1</v>
      </c>
      <c r="BU4" s="25">
        <v>4630000</v>
      </c>
      <c r="BV4" s="25">
        <v>2680000</v>
      </c>
      <c r="BW4" s="25">
        <v>3520</v>
      </c>
      <c r="BX4" s="25">
        <v>2290000</v>
      </c>
      <c r="BY4" s="26">
        <v>10</v>
      </c>
      <c r="BZ4" s="25">
        <v>0.126</v>
      </c>
      <c r="CA4" s="25">
        <v>5830000</v>
      </c>
      <c r="CB4" s="25">
        <v>45.6</v>
      </c>
      <c r="CC4" s="25">
        <v>0.58299999999999996</v>
      </c>
      <c r="CD4" s="25">
        <v>6380</v>
      </c>
      <c r="CE4" s="25">
        <v>9.9199999999999997E-2</v>
      </c>
      <c r="CF4" s="25">
        <v>8170000</v>
      </c>
      <c r="CG4" s="25">
        <v>4160000</v>
      </c>
      <c r="CH4" s="25">
        <v>5780</v>
      </c>
      <c r="CI4" s="25">
        <v>4080000</v>
      </c>
      <c r="CJ4" s="25">
        <v>10</v>
      </c>
      <c r="CK4" s="29">
        <v>0.126</v>
      </c>
      <c r="CL4" s="25">
        <v>5010000</v>
      </c>
      <c r="CM4" s="25">
        <v>45.9</v>
      </c>
      <c r="CN4" s="25">
        <v>0.501</v>
      </c>
      <c r="CO4" s="25">
        <v>6400</v>
      </c>
      <c r="CP4" s="25">
        <v>9.9199999999999997E-2</v>
      </c>
      <c r="CQ4" s="25">
        <v>6980000</v>
      </c>
      <c r="CR4" s="25">
        <v>3600000</v>
      </c>
      <c r="CS4" s="25">
        <v>4970</v>
      </c>
      <c r="CT4" s="25">
        <v>3490000</v>
      </c>
      <c r="CU4" s="26">
        <v>10</v>
      </c>
      <c r="CV4" s="25">
        <v>0.126</v>
      </c>
      <c r="CW4" s="25">
        <v>3640000</v>
      </c>
      <c r="CX4" s="25">
        <v>50.5</v>
      </c>
      <c r="CY4" s="25">
        <v>0.36599999999999999</v>
      </c>
      <c r="CZ4" s="25">
        <v>5880</v>
      </c>
      <c r="DA4" s="25">
        <v>0.1</v>
      </c>
      <c r="DB4" s="25">
        <v>4720000</v>
      </c>
      <c r="DC4" s="25">
        <v>2810000</v>
      </c>
      <c r="DD4" s="25">
        <v>3640</v>
      </c>
      <c r="DE4" s="25">
        <v>2320000</v>
      </c>
      <c r="DF4" s="26">
        <v>10</v>
      </c>
    </row>
    <row r="5" spans="1:110" x14ac:dyDescent="0.25">
      <c r="A5" s="29">
        <v>0.158</v>
      </c>
      <c r="B5" s="25">
        <v>6940000</v>
      </c>
      <c r="C5" s="25">
        <v>44.3</v>
      </c>
      <c r="D5" s="25">
        <v>0.70299999999999996</v>
      </c>
      <c r="E5" s="25">
        <v>6600</v>
      </c>
      <c r="F5" s="25">
        <v>0.1</v>
      </c>
      <c r="G5" s="25">
        <v>9940000</v>
      </c>
      <c r="H5" s="25">
        <v>4850000</v>
      </c>
      <c r="I5" s="25">
        <v>6970</v>
      </c>
      <c r="J5" s="25">
        <v>4970000</v>
      </c>
      <c r="K5" s="26">
        <v>10</v>
      </c>
      <c r="L5" s="25">
        <v>0.158</v>
      </c>
      <c r="M5" s="25">
        <v>5100000</v>
      </c>
      <c r="N5" s="25">
        <v>46.8</v>
      </c>
      <c r="O5" s="25">
        <v>0.51300000000000001</v>
      </c>
      <c r="P5" s="25">
        <v>6030</v>
      </c>
      <c r="Q5" s="25">
        <v>0.1</v>
      </c>
      <c r="R5" s="25">
        <v>7000000</v>
      </c>
      <c r="S5" s="25">
        <v>3720000</v>
      </c>
      <c r="T5" s="25">
        <v>5100</v>
      </c>
      <c r="U5" s="25">
        <v>3490000</v>
      </c>
      <c r="V5" s="26">
        <v>10</v>
      </c>
      <c r="W5" s="25">
        <v>0.158</v>
      </c>
      <c r="X5" s="25">
        <v>5250000</v>
      </c>
      <c r="Y5" s="25">
        <v>45.6</v>
      </c>
      <c r="Z5" s="25">
        <v>0.53</v>
      </c>
      <c r="AA5" s="25">
        <v>6460</v>
      </c>
      <c r="AB5" s="25">
        <v>0.1</v>
      </c>
      <c r="AC5" s="25">
        <v>7340000</v>
      </c>
      <c r="AD5" s="25">
        <v>3750000</v>
      </c>
      <c r="AE5" s="25">
        <v>5260</v>
      </c>
      <c r="AF5" s="25">
        <v>3670000</v>
      </c>
      <c r="AG5" s="26">
        <v>10</v>
      </c>
      <c r="AH5" s="25">
        <v>0.158</v>
      </c>
      <c r="AI5" s="25">
        <v>3310000</v>
      </c>
      <c r="AJ5" s="25">
        <v>48.3</v>
      </c>
      <c r="AK5" s="25">
        <v>0.33300000000000002</v>
      </c>
      <c r="AL5" s="25">
        <v>6030</v>
      </c>
      <c r="AM5" s="25">
        <v>0.1</v>
      </c>
      <c r="AN5" s="25">
        <v>4440000</v>
      </c>
      <c r="AO5" s="25">
        <v>2470000</v>
      </c>
      <c r="AP5" s="25">
        <v>3310</v>
      </c>
      <c r="AQ5" s="25">
        <v>2200000</v>
      </c>
      <c r="AR5" s="26">
        <v>10</v>
      </c>
      <c r="AS5" s="25">
        <v>0.158</v>
      </c>
      <c r="AT5" s="25">
        <v>8380000</v>
      </c>
      <c r="AU5" s="25">
        <v>43.7</v>
      </c>
      <c r="AV5" s="25">
        <v>0.84199999999999997</v>
      </c>
      <c r="AW5" s="25">
        <v>6030</v>
      </c>
      <c r="AX5" s="25">
        <v>0.1</v>
      </c>
      <c r="AY5" s="25">
        <v>12100000</v>
      </c>
      <c r="AZ5" s="25">
        <v>5790000</v>
      </c>
      <c r="BA5" s="25">
        <v>8380</v>
      </c>
      <c r="BB5" s="25">
        <v>6050000</v>
      </c>
      <c r="BC5" s="26">
        <v>10</v>
      </c>
      <c r="BD5" s="25">
        <v>0.158</v>
      </c>
      <c r="BE5" s="25">
        <v>6710000</v>
      </c>
      <c r="BF5" s="25">
        <v>44.6</v>
      </c>
      <c r="BG5" s="25">
        <v>0.67900000000000005</v>
      </c>
      <c r="BH5" s="25">
        <v>6490</v>
      </c>
      <c r="BI5" s="25">
        <v>0.1</v>
      </c>
      <c r="BJ5" s="25">
        <v>9570000</v>
      </c>
      <c r="BK5" s="25">
        <v>4710000</v>
      </c>
      <c r="BL5" s="25">
        <v>6740</v>
      </c>
      <c r="BM5" s="25">
        <v>4780000</v>
      </c>
      <c r="BN5" s="26">
        <v>10</v>
      </c>
      <c r="BO5" s="25">
        <v>0.158</v>
      </c>
      <c r="BP5" s="25">
        <v>4040000</v>
      </c>
      <c r="BQ5" s="25">
        <v>48.6</v>
      </c>
      <c r="BR5" s="25">
        <v>0.40600000000000003</v>
      </c>
      <c r="BS5" s="25">
        <v>6030</v>
      </c>
      <c r="BT5" s="25">
        <v>0.1</v>
      </c>
      <c r="BU5" s="25">
        <v>5380000</v>
      </c>
      <c r="BV5" s="25">
        <v>3030000</v>
      </c>
      <c r="BW5" s="25">
        <v>4040</v>
      </c>
      <c r="BX5" s="25">
        <v>2670000</v>
      </c>
      <c r="BY5" s="26">
        <v>10</v>
      </c>
      <c r="BZ5" s="25">
        <v>0.158</v>
      </c>
      <c r="CA5" s="25">
        <v>6580000</v>
      </c>
      <c r="CB5" s="25">
        <v>44.9</v>
      </c>
      <c r="CC5" s="25">
        <v>0.66500000000000004</v>
      </c>
      <c r="CD5" s="25">
        <v>6480</v>
      </c>
      <c r="CE5" s="25">
        <v>0.1</v>
      </c>
      <c r="CF5" s="25">
        <v>9320000</v>
      </c>
      <c r="CG5" s="25">
        <v>4640000</v>
      </c>
      <c r="CH5" s="25">
        <v>6600</v>
      </c>
      <c r="CI5" s="25">
        <v>4660000</v>
      </c>
      <c r="CJ5" s="25">
        <v>10</v>
      </c>
      <c r="CK5" s="29">
        <v>0.158</v>
      </c>
      <c r="CL5" s="25">
        <v>5650000</v>
      </c>
      <c r="CM5" s="25">
        <v>45.1</v>
      </c>
      <c r="CN5" s="25">
        <v>0.57199999999999995</v>
      </c>
      <c r="CO5" s="25">
        <v>6500</v>
      </c>
      <c r="CP5" s="25">
        <v>0.1</v>
      </c>
      <c r="CQ5" s="25">
        <v>7980000</v>
      </c>
      <c r="CR5" s="25">
        <v>4010000</v>
      </c>
      <c r="CS5" s="25">
        <v>5670</v>
      </c>
      <c r="CT5" s="25">
        <v>3990000</v>
      </c>
      <c r="CU5" s="26">
        <v>10</v>
      </c>
      <c r="CV5" s="25">
        <v>0.158</v>
      </c>
      <c r="CW5" s="25">
        <v>4180000</v>
      </c>
      <c r="CX5" s="25">
        <v>49.5</v>
      </c>
      <c r="CY5" s="25">
        <v>0.42099999999999999</v>
      </c>
      <c r="CZ5" s="25">
        <v>6030</v>
      </c>
      <c r="DA5" s="25">
        <v>0.1</v>
      </c>
      <c r="DB5" s="25">
        <v>5500000</v>
      </c>
      <c r="DC5" s="25">
        <v>3180000</v>
      </c>
      <c r="DD5" s="25">
        <v>4180</v>
      </c>
      <c r="DE5" s="25">
        <v>2720000</v>
      </c>
      <c r="DF5" s="26">
        <v>10</v>
      </c>
    </row>
    <row r="6" spans="1:110" x14ac:dyDescent="0.25">
      <c r="A6" s="29">
        <v>0.2</v>
      </c>
      <c r="B6" s="25">
        <v>7790000</v>
      </c>
      <c r="C6" s="25">
        <v>43.5</v>
      </c>
      <c r="D6" s="25">
        <v>0.78500000000000003</v>
      </c>
      <c r="E6" s="25">
        <v>6680</v>
      </c>
      <c r="F6" s="25">
        <v>0.1</v>
      </c>
      <c r="G6" s="25">
        <v>11300000</v>
      </c>
      <c r="H6" s="25">
        <v>5370000</v>
      </c>
      <c r="I6" s="25">
        <v>7790</v>
      </c>
      <c r="J6" s="25">
        <v>5650000</v>
      </c>
      <c r="K6" s="26">
        <v>10</v>
      </c>
      <c r="L6" s="25">
        <v>0.2</v>
      </c>
      <c r="M6" s="25">
        <v>5790000</v>
      </c>
      <c r="N6" s="25">
        <v>45.9</v>
      </c>
      <c r="O6" s="25">
        <v>0.58199999999999996</v>
      </c>
      <c r="P6" s="25">
        <v>6160</v>
      </c>
      <c r="Q6" s="25">
        <v>0.1</v>
      </c>
      <c r="R6" s="25">
        <v>8060000</v>
      </c>
      <c r="S6" s="25">
        <v>4160000</v>
      </c>
      <c r="T6" s="25">
        <v>5790</v>
      </c>
      <c r="U6" s="25">
        <v>4030000</v>
      </c>
      <c r="V6" s="26">
        <v>10</v>
      </c>
      <c r="W6" s="25">
        <v>0.2</v>
      </c>
      <c r="X6" s="25">
        <v>5910000</v>
      </c>
      <c r="Y6" s="25">
        <v>44.9</v>
      </c>
      <c r="Z6" s="25">
        <v>0.59599999999999997</v>
      </c>
      <c r="AA6" s="25">
        <v>6530</v>
      </c>
      <c r="AB6" s="25">
        <v>0.1</v>
      </c>
      <c r="AC6" s="25">
        <v>8380000</v>
      </c>
      <c r="AD6" s="25">
        <v>4170000</v>
      </c>
      <c r="AE6" s="25">
        <v>5910</v>
      </c>
      <c r="AF6" s="25">
        <v>4190000</v>
      </c>
      <c r="AG6" s="26">
        <v>10</v>
      </c>
      <c r="AH6" s="25">
        <v>0.2</v>
      </c>
      <c r="AI6" s="25">
        <v>3760000</v>
      </c>
      <c r="AJ6" s="25">
        <v>47.7</v>
      </c>
      <c r="AK6" s="25">
        <v>0.378</v>
      </c>
      <c r="AL6" s="25">
        <v>6160</v>
      </c>
      <c r="AM6" s="25">
        <v>0.1</v>
      </c>
      <c r="AN6" s="25">
        <v>5080000</v>
      </c>
      <c r="AO6" s="25">
        <v>2780000</v>
      </c>
      <c r="AP6" s="25">
        <v>3760</v>
      </c>
      <c r="AQ6" s="25">
        <v>2530000</v>
      </c>
      <c r="AR6" s="26">
        <v>10</v>
      </c>
      <c r="AS6" s="25">
        <v>0.2</v>
      </c>
      <c r="AT6" s="25">
        <v>9420000</v>
      </c>
      <c r="AU6" s="25">
        <v>42.8</v>
      </c>
      <c r="AV6" s="25">
        <v>0.94699999999999995</v>
      </c>
      <c r="AW6" s="25">
        <v>6160</v>
      </c>
      <c r="AX6" s="25">
        <v>0.1</v>
      </c>
      <c r="AY6" s="25">
        <v>13900000</v>
      </c>
      <c r="AZ6" s="25">
        <v>6410000</v>
      </c>
      <c r="BA6" s="25">
        <v>9430</v>
      </c>
      <c r="BB6" s="25">
        <v>6910000</v>
      </c>
      <c r="BC6" s="26">
        <v>10</v>
      </c>
      <c r="BD6" s="25">
        <v>0.2</v>
      </c>
      <c r="BE6" s="25">
        <v>7540000</v>
      </c>
      <c r="BF6" s="25">
        <v>43.8</v>
      </c>
      <c r="BG6" s="25">
        <v>0.76</v>
      </c>
      <c r="BH6" s="25">
        <v>6570</v>
      </c>
      <c r="BI6" s="25">
        <v>0.1</v>
      </c>
      <c r="BJ6" s="25">
        <v>10900000</v>
      </c>
      <c r="BK6" s="25">
        <v>5210000</v>
      </c>
      <c r="BL6" s="25">
        <v>7540</v>
      </c>
      <c r="BM6" s="25">
        <v>5440000</v>
      </c>
      <c r="BN6" s="26">
        <v>10</v>
      </c>
      <c r="BO6" s="25">
        <v>0.2</v>
      </c>
      <c r="BP6" s="25">
        <v>4600000</v>
      </c>
      <c r="BQ6" s="25">
        <v>47.9</v>
      </c>
      <c r="BR6" s="25">
        <v>0.46300000000000002</v>
      </c>
      <c r="BS6" s="25">
        <v>6150</v>
      </c>
      <c r="BT6" s="25">
        <v>0.1</v>
      </c>
      <c r="BU6" s="25">
        <v>6210000</v>
      </c>
      <c r="BV6" s="25">
        <v>3410000</v>
      </c>
      <c r="BW6" s="25">
        <v>4600</v>
      </c>
      <c r="BX6" s="25">
        <v>3090000</v>
      </c>
      <c r="BY6" s="26">
        <v>10</v>
      </c>
      <c r="BZ6" s="25">
        <v>0.2</v>
      </c>
      <c r="CA6" s="25">
        <v>7380000</v>
      </c>
      <c r="CB6" s="25">
        <v>44.1</v>
      </c>
      <c r="CC6" s="25">
        <v>0.745</v>
      </c>
      <c r="CD6" s="25">
        <v>6560</v>
      </c>
      <c r="CE6" s="25">
        <v>0.1</v>
      </c>
      <c r="CF6" s="25">
        <v>10600000</v>
      </c>
      <c r="CG6" s="25">
        <v>5140000</v>
      </c>
      <c r="CH6" s="25">
        <v>7390</v>
      </c>
      <c r="CI6" s="25">
        <v>5300000</v>
      </c>
      <c r="CJ6" s="25">
        <v>10</v>
      </c>
      <c r="CK6" s="29">
        <v>0.2</v>
      </c>
      <c r="CL6" s="25">
        <v>6350000</v>
      </c>
      <c r="CM6" s="25">
        <v>44.4</v>
      </c>
      <c r="CN6" s="25">
        <v>0.64100000000000001</v>
      </c>
      <c r="CO6" s="25">
        <v>6580</v>
      </c>
      <c r="CP6" s="25">
        <v>0.1</v>
      </c>
      <c r="CQ6" s="25">
        <v>9080000</v>
      </c>
      <c r="CR6" s="25">
        <v>4450000</v>
      </c>
      <c r="CS6" s="25">
        <v>6360</v>
      </c>
      <c r="CT6" s="25">
        <v>4540000</v>
      </c>
      <c r="CU6" s="26">
        <v>10</v>
      </c>
      <c r="CV6" s="25">
        <v>0.2</v>
      </c>
      <c r="CW6" s="25">
        <v>4800000</v>
      </c>
      <c r="CX6" s="25">
        <v>48.5</v>
      </c>
      <c r="CY6" s="25">
        <v>0.48199999999999998</v>
      </c>
      <c r="CZ6" s="25">
        <v>6160</v>
      </c>
      <c r="DA6" s="25">
        <v>0.1</v>
      </c>
      <c r="DB6" s="25">
        <v>6400000</v>
      </c>
      <c r="DC6" s="25">
        <v>3600000</v>
      </c>
      <c r="DD6" s="25">
        <v>4800</v>
      </c>
      <c r="DE6" s="25">
        <v>3180000</v>
      </c>
      <c r="DF6" s="26">
        <v>10</v>
      </c>
    </row>
    <row r="7" spans="1:110" x14ac:dyDescent="0.25">
      <c r="A7" s="29">
        <v>0.251</v>
      </c>
      <c r="B7" s="25">
        <v>8720000</v>
      </c>
      <c r="C7" s="25">
        <v>42.8</v>
      </c>
      <c r="D7" s="25">
        <v>0.879</v>
      </c>
      <c r="E7" s="25">
        <v>6740</v>
      </c>
      <c r="F7" s="25">
        <v>0.1</v>
      </c>
      <c r="G7" s="25">
        <v>12800000</v>
      </c>
      <c r="H7" s="25">
        <v>5930000</v>
      </c>
      <c r="I7" s="25">
        <v>8720</v>
      </c>
      <c r="J7" s="25">
        <v>6390000</v>
      </c>
      <c r="K7" s="26">
        <v>10</v>
      </c>
      <c r="L7" s="25">
        <v>0.251</v>
      </c>
      <c r="M7" s="25">
        <v>6540000</v>
      </c>
      <c r="N7" s="25">
        <v>45.2</v>
      </c>
      <c r="O7" s="25">
        <v>0.65700000000000003</v>
      </c>
      <c r="P7" s="25">
        <v>6270</v>
      </c>
      <c r="Q7" s="25">
        <v>0.1</v>
      </c>
      <c r="R7" s="25">
        <v>9220000</v>
      </c>
      <c r="S7" s="25">
        <v>4640000</v>
      </c>
      <c r="T7" s="25">
        <v>6540</v>
      </c>
      <c r="U7" s="25">
        <v>4610000</v>
      </c>
      <c r="V7" s="26">
        <v>10</v>
      </c>
      <c r="W7" s="25">
        <v>0.251</v>
      </c>
      <c r="X7" s="25">
        <v>6630000</v>
      </c>
      <c r="Y7" s="25">
        <v>44.1</v>
      </c>
      <c r="Z7" s="25">
        <v>0.66900000000000004</v>
      </c>
      <c r="AA7" s="25">
        <v>6600</v>
      </c>
      <c r="AB7" s="25">
        <v>0.1</v>
      </c>
      <c r="AC7" s="25">
        <v>9520000</v>
      </c>
      <c r="AD7" s="25">
        <v>4620000</v>
      </c>
      <c r="AE7" s="25">
        <v>6630</v>
      </c>
      <c r="AF7" s="25">
        <v>4760000</v>
      </c>
      <c r="AG7" s="26">
        <v>10</v>
      </c>
      <c r="AH7" s="25">
        <v>0.251</v>
      </c>
      <c r="AI7" s="25">
        <v>4280000</v>
      </c>
      <c r="AJ7" s="25">
        <v>46.9</v>
      </c>
      <c r="AK7" s="25">
        <v>0.43</v>
      </c>
      <c r="AL7" s="25">
        <v>6270</v>
      </c>
      <c r="AM7" s="25">
        <v>0.1</v>
      </c>
      <c r="AN7" s="25">
        <v>5860000</v>
      </c>
      <c r="AO7" s="25">
        <v>3120000</v>
      </c>
      <c r="AP7" s="25">
        <v>4280</v>
      </c>
      <c r="AQ7" s="25">
        <v>2920000</v>
      </c>
      <c r="AR7" s="26">
        <v>10</v>
      </c>
      <c r="AS7" s="25">
        <v>0.251</v>
      </c>
      <c r="AT7" s="25">
        <v>10600000</v>
      </c>
      <c r="AU7" s="25">
        <v>41.8</v>
      </c>
      <c r="AV7" s="25">
        <v>1.06</v>
      </c>
      <c r="AW7" s="25">
        <v>6270</v>
      </c>
      <c r="AX7" s="25">
        <v>0.1</v>
      </c>
      <c r="AY7" s="25">
        <v>15900000</v>
      </c>
      <c r="AZ7" s="25">
        <v>7050000</v>
      </c>
      <c r="BA7" s="25">
        <v>10600</v>
      </c>
      <c r="BB7" s="25">
        <v>7880000</v>
      </c>
      <c r="BC7" s="26">
        <v>10</v>
      </c>
      <c r="BD7" s="25">
        <v>0.251</v>
      </c>
      <c r="BE7" s="25">
        <v>8440000</v>
      </c>
      <c r="BF7" s="25">
        <v>43</v>
      </c>
      <c r="BG7" s="25">
        <v>0.85099999999999998</v>
      </c>
      <c r="BH7" s="25">
        <v>6630</v>
      </c>
      <c r="BI7" s="25">
        <v>0.1</v>
      </c>
      <c r="BJ7" s="25">
        <v>12400000</v>
      </c>
      <c r="BK7" s="25">
        <v>5760000</v>
      </c>
      <c r="BL7" s="25">
        <v>8440</v>
      </c>
      <c r="BM7" s="25">
        <v>6170000</v>
      </c>
      <c r="BN7" s="26">
        <v>10</v>
      </c>
      <c r="BO7" s="25">
        <v>0.251</v>
      </c>
      <c r="BP7" s="25">
        <v>5210000</v>
      </c>
      <c r="BQ7" s="25">
        <v>47.2</v>
      </c>
      <c r="BR7" s="25">
        <v>0.52400000000000002</v>
      </c>
      <c r="BS7" s="25">
        <v>6270</v>
      </c>
      <c r="BT7" s="25">
        <v>0.1</v>
      </c>
      <c r="BU7" s="25">
        <v>7110000</v>
      </c>
      <c r="BV7" s="25">
        <v>3820000</v>
      </c>
      <c r="BW7" s="25">
        <v>5210</v>
      </c>
      <c r="BX7" s="25">
        <v>3550000</v>
      </c>
      <c r="BY7" s="26">
        <v>10</v>
      </c>
      <c r="BZ7" s="25">
        <v>0.251</v>
      </c>
      <c r="CA7" s="25">
        <v>8270000</v>
      </c>
      <c r="CB7" s="25">
        <v>43.4</v>
      </c>
      <c r="CC7" s="25">
        <v>0.83399999999999996</v>
      </c>
      <c r="CD7" s="25">
        <v>6620</v>
      </c>
      <c r="CE7" s="25">
        <v>0.1</v>
      </c>
      <c r="CF7" s="25">
        <v>12000000</v>
      </c>
      <c r="CG7" s="25">
        <v>5680000</v>
      </c>
      <c r="CH7" s="25">
        <v>8280</v>
      </c>
      <c r="CI7" s="25">
        <v>6010000</v>
      </c>
      <c r="CJ7" s="25">
        <v>10</v>
      </c>
      <c r="CK7" s="29">
        <v>0.251</v>
      </c>
      <c r="CL7" s="25">
        <v>7120000</v>
      </c>
      <c r="CM7" s="25">
        <v>43.7</v>
      </c>
      <c r="CN7" s="25">
        <v>0.71799999999999997</v>
      </c>
      <c r="CO7" s="25">
        <v>6640</v>
      </c>
      <c r="CP7" s="25">
        <v>0.1</v>
      </c>
      <c r="CQ7" s="25">
        <v>10300000</v>
      </c>
      <c r="CR7" s="25">
        <v>4920000</v>
      </c>
      <c r="CS7" s="25">
        <v>7130</v>
      </c>
      <c r="CT7" s="25">
        <v>5150000</v>
      </c>
      <c r="CU7" s="26">
        <v>10</v>
      </c>
      <c r="CV7" s="25">
        <v>0.251</v>
      </c>
      <c r="CW7" s="25">
        <v>5440000</v>
      </c>
      <c r="CX7" s="25">
        <v>47.9</v>
      </c>
      <c r="CY7" s="25">
        <v>0.54600000000000004</v>
      </c>
      <c r="CZ7" s="25">
        <v>6270</v>
      </c>
      <c r="DA7" s="25">
        <v>0.1</v>
      </c>
      <c r="DB7" s="25">
        <v>7320000</v>
      </c>
      <c r="DC7" s="25">
        <v>4040000</v>
      </c>
      <c r="DD7" s="25">
        <v>5440</v>
      </c>
      <c r="DE7" s="25">
        <v>3640000</v>
      </c>
      <c r="DF7" s="26">
        <v>10</v>
      </c>
    </row>
    <row r="8" spans="1:110" x14ac:dyDescent="0.25">
      <c r="A8" s="29">
        <v>0.316</v>
      </c>
      <c r="B8" s="25">
        <v>9730000</v>
      </c>
      <c r="C8" s="25">
        <v>42.1</v>
      </c>
      <c r="D8" s="25">
        <v>0.98</v>
      </c>
      <c r="E8" s="25">
        <v>6790</v>
      </c>
      <c r="F8" s="25">
        <v>0.1</v>
      </c>
      <c r="G8" s="25">
        <v>14500000</v>
      </c>
      <c r="H8" s="25">
        <v>6530000</v>
      </c>
      <c r="I8" s="25">
        <v>9730</v>
      </c>
      <c r="J8" s="25">
        <v>7210000</v>
      </c>
      <c r="K8" s="26">
        <v>10</v>
      </c>
      <c r="L8" s="25">
        <v>0.316</v>
      </c>
      <c r="M8" s="25">
        <v>7360000</v>
      </c>
      <c r="N8" s="25">
        <v>44.4</v>
      </c>
      <c r="O8" s="25">
        <v>0.74</v>
      </c>
      <c r="P8" s="25">
        <v>6370</v>
      </c>
      <c r="Q8" s="25">
        <v>0.1</v>
      </c>
      <c r="R8" s="25">
        <v>10500000</v>
      </c>
      <c r="S8" s="25">
        <v>5150000</v>
      </c>
      <c r="T8" s="25">
        <v>7360</v>
      </c>
      <c r="U8" s="25">
        <v>5250000</v>
      </c>
      <c r="V8" s="26">
        <v>10</v>
      </c>
      <c r="W8" s="25">
        <v>0.316</v>
      </c>
      <c r="X8" s="25">
        <v>7430000</v>
      </c>
      <c r="Y8" s="25">
        <v>43.4</v>
      </c>
      <c r="Z8" s="25">
        <v>0.749</v>
      </c>
      <c r="AA8" s="25">
        <v>6650</v>
      </c>
      <c r="AB8" s="25">
        <v>0.1</v>
      </c>
      <c r="AC8" s="25">
        <v>10800000</v>
      </c>
      <c r="AD8" s="25">
        <v>5110000</v>
      </c>
      <c r="AE8" s="25">
        <v>7430</v>
      </c>
      <c r="AF8" s="25">
        <v>5400000</v>
      </c>
      <c r="AG8" s="26">
        <v>10</v>
      </c>
      <c r="AH8" s="25">
        <v>0.316</v>
      </c>
      <c r="AI8" s="25">
        <v>4840000</v>
      </c>
      <c r="AJ8" s="25">
        <v>46.1</v>
      </c>
      <c r="AK8" s="25">
        <v>0.48699999999999999</v>
      </c>
      <c r="AL8" s="25">
        <v>6370</v>
      </c>
      <c r="AM8" s="25">
        <v>0.1</v>
      </c>
      <c r="AN8" s="25">
        <v>6720000</v>
      </c>
      <c r="AO8" s="25">
        <v>3490000</v>
      </c>
      <c r="AP8" s="25">
        <v>4840</v>
      </c>
      <c r="AQ8" s="25">
        <v>3360000</v>
      </c>
      <c r="AR8" s="26">
        <v>10</v>
      </c>
      <c r="AS8" s="25">
        <v>0.316</v>
      </c>
      <c r="AT8" s="25">
        <v>11800000</v>
      </c>
      <c r="AU8" s="25">
        <v>41.3</v>
      </c>
      <c r="AV8" s="25">
        <v>1.18</v>
      </c>
      <c r="AW8" s="25">
        <v>6370</v>
      </c>
      <c r="AX8" s="25">
        <v>0.1</v>
      </c>
      <c r="AY8" s="25">
        <v>17800000</v>
      </c>
      <c r="AZ8" s="25">
        <v>7780000</v>
      </c>
      <c r="BA8" s="25">
        <v>11800</v>
      </c>
      <c r="BB8" s="25">
        <v>8840000</v>
      </c>
      <c r="BC8" s="26">
        <v>10</v>
      </c>
      <c r="BD8" s="25">
        <v>0.316</v>
      </c>
      <c r="BE8" s="25">
        <v>9430000</v>
      </c>
      <c r="BF8" s="25">
        <v>42.3</v>
      </c>
      <c r="BG8" s="25">
        <v>0.95099999999999996</v>
      </c>
      <c r="BH8" s="25">
        <v>6680</v>
      </c>
      <c r="BI8" s="25">
        <v>0.1</v>
      </c>
      <c r="BJ8" s="25">
        <v>14000000</v>
      </c>
      <c r="BK8" s="25">
        <v>6350000</v>
      </c>
      <c r="BL8" s="25">
        <v>9430</v>
      </c>
      <c r="BM8" s="25">
        <v>6980000</v>
      </c>
      <c r="BN8" s="26">
        <v>10</v>
      </c>
      <c r="BO8" s="25">
        <v>0.316</v>
      </c>
      <c r="BP8" s="25">
        <v>5900000</v>
      </c>
      <c r="BQ8" s="25">
        <v>46.3</v>
      </c>
      <c r="BR8" s="25">
        <v>0.59299999999999997</v>
      </c>
      <c r="BS8" s="25">
        <v>6370</v>
      </c>
      <c r="BT8" s="25">
        <v>0.1</v>
      </c>
      <c r="BU8" s="25">
        <v>8160000</v>
      </c>
      <c r="BV8" s="25">
        <v>4270000</v>
      </c>
      <c r="BW8" s="25">
        <v>5900</v>
      </c>
      <c r="BX8" s="25">
        <v>4080000</v>
      </c>
      <c r="BY8" s="26">
        <v>10</v>
      </c>
      <c r="BZ8" s="25">
        <v>0.316</v>
      </c>
      <c r="CA8" s="25">
        <v>9250000</v>
      </c>
      <c r="CB8" s="25">
        <v>42.7</v>
      </c>
      <c r="CC8" s="25">
        <v>0.93200000000000005</v>
      </c>
      <c r="CD8" s="25">
        <v>6670</v>
      </c>
      <c r="CE8" s="25">
        <v>0.1</v>
      </c>
      <c r="CF8" s="25">
        <v>13600000</v>
      </c>
      <c r="CG8" s="25">
        <v>6270000</v>
      </c>
      <c r="CH8" s="25">
        <v>9250</v>
      </c>
      <c r="CI8" s="25">
        <v>6800000</v>
      </c>
      <c r="CJ8" s="25">
        <v>10</v>
      </c>
      <c r="CK8" s="29">
        <v>0.316</v>
      </c>
      <c r="CL8" s="25">
        <v>7960000</v>
      </c>
      <c r="CM8" s="25">
        <v>43</v>
      </c>
      <c r="CN8" s="25">
        <v>0.80200000000000005</v>
      </c>
      <c r="CO8" s="25">
        <v>6690</v>
      </c>
      <c r="CP8" s="25">
        <v>9.9900000000000003E-2</v>
      </c>
      <c r="CQ8" s="25">
        <v>11700000</v>
      </c>
      <c r="CR8" s="25">
        <v>5430000</v>
      </c>
      <c r="CS8" s="25">
        <v>7950</v>
      </c>
      <c r="CT8" s="25">
        <v>5820000</v>
      </c>
      <c r="CU8" s="26">
        <v>10</v>
      </c>
      <c r="CV8" s="25">
        <v>0.316</v>
      </c>
      <c r="CW8" s="25">
        <v>6180000</v>
      </c>
      <c r="CX8" s="25">
        <v>47.1</v>
      </c>
      <c r="CY8" s="25">
        <v>0.621</v>
      </c>
      <c r="CZ8" s="25">
        <v>6370</v>
      </c>
      <c r="DA8" s="25">
        <v>0.1</v>
      </c>
      <c r="DB8" s="25">
        <v>8440000</v>
      </c>
      <c r="DC8" s="25">
        <v>4530000</v>
      </c>
      <c r="DD8" s="25">
        <v>6180</v>
      </c>
      <c r="DE8" s="25">
        <v>4210000</v>
      </c>
      <c r="DF8" s="26">
        <v>10</v>
      </c>
    </row>
    <row r="9" spans="1:110" x14ac:dyDescent="0.25">
      <c r="A9" s="29">
        <v>0.39800000000000002</v>
      </c>
      <c r="B9" s="25">
        <v>10800000</v>
      </c>
      <c r="C9" s="25">
        <v>41.4</v>
      </c>
      <c r="D9" s="25">
        <v>1.0900000000000001</v>
      </c>
      <c r="E9" s="25">
        <v>6830</v>
      </c>
      <c r="F9" s="25">
        <v>0.1</v>
      </c>
      <c r="G9" s="25">
        <v>16400000</v>
      </c>
      <c r="H9" s="25">
        <v>7170000</v>
      </c>
      <c r="I9" s="25">
        <v>10800</v>
      </c>
      <c r="J9" s="25">
        <v>8120000</v>
      </c>
      <c r="K9" s="26">
        <v>10</v>
      </c>
      <c r="L9" s="25">
        <v>0.39800000000000002</v>
      </c>
      <c r="M9" s="25">
        <v>8260000</v>
      </c>
      <c r="N9" s="25">
        <v>43.7</v>
      </c>
      <c r="O9" s="25">
        <v>0.83099999999999996</v>
      </c>
      <c r="P9" s="25">
        <v>6460</v>
      </c>
      <c r="Q9" s="25">
        <v>0.1</v>
      </c>
      <c r="R9" s="25">
        <v>12000000</v>
      </c>
      <c r="S9" s="25">
        <v>5710000</v>
      </c>
      <c r="T9" s="25">
        <v>8260</v>
      </c>
      <c r="U9" s="25">
        <v>5970000</v>
      </c>
      <c r="V9" s="26">
        <v>10</v>
      </c>
      <c r="W9" s="25">
        <v>0.39800000000000002</v>
      </c>
      <c r="X9" s="25">
        <v>8310000</v>
      </c>
      <c r="Y9" s="25">
        <v>42.7</v>
      </c>
      <c r="Z9" s="25">
        <v>0.83699999999999997</v>
      </c>
      <c r="AA9" s="25">
        <v>6690</v>
      </c>
      <c r="AB9" s="25">
        <v>0.1</v>
      </c>
      <c r="AC9" s="25">
        <v>12200000</v>
      </c>
      <c r="AD9" s="25">
        <v>5640000</v>
      </c>
      <c r="AE9" s="25">
        <v>8310</v>
      </c>
      <c r="AF9" s="25">
        <v>6100000</v>
      </c>
      <c r="AG9" s="26">
        <v>10</v>
      </c>
      <c r="AH9" s="25">
        <v>0.39800000000000002</v>
      </c>
      <c r="AI9" s="25">
        <v>5460000</v>
      </c>
      <c r="AJ9" s="25">
        <v>45.5</v>
      </c>
      <c r="AK9" s="25">
        <v>0.54800000000000004</v>
      </c>
      <c r="AL9" s="25">
        <v>6460</v>
      </c>
      <c r="AM9" s="25">
        <v>0.1</v>
      </c>
      <c r="AN9" s="25">
        <v>7650000</v>
      </c>
      <c r="AO9" s="25">
        <v>3890000</v>
      </c>
      <c r="AP9" s="25">
        <v>5460</v>
      </c>
      <c r="AQ9" s="25">
        <v>3830000</v>
      </c>
      <c r="AR9" s="26">
        <v>10</v>
      </c>
      <c r="AS9" s="25">
        <v>0.39800000000000002</v>
      </c>
      <c r="AT9" s="25">
        <v>13100000</v>
      </c>
      <c r="AU9" s="25">
        <v>40.5</v>
      </c>
      <c r="AV9" s="25">
        <v>1.32</v>
      </c>
      <c r="AW9" s="25">
        <v>6470</v>
      </c>
      <c r="AX9" s="25">
        <v>0.1</v>
      </c>
      <c r="AY9" s="25">
        <v>20200000</v>
      </c>
      <c r="AZ9" s="25">
        <v>8520000</v>
      </c>
      <c r="BA9" s="25">
        <v>13100</v>
      </c>
      <c r="BB9" s="25">
        <v>9970000</v>
      </c>
      <c r="BC9" s="26">
        <v>10</v>
      </c>
      <c r="BD9" s="25">
        <v>0.39800000000000002</v>
      </c>
      <c r="BE9" s="25">
        <v>10500000</v>
      </c>
      <c r="BF9" s="25">
        <v>41.6</v>
      </c>
      <c r="BG9" s="25">
        <v>1.06</v>
      </c>
      <c r="BH9" s="25">
        <v>6720</v>
      </c>
      <c r="BI9" s="25">
        <v>0.1</v>
      </c>
      <c r="BJ9" s="25">
        <v>15800000</v>
      </c>
      <c r="BK9" s="25">
        <v>6970000</v>
      </c>
      <c r="BL9" s="25">
        <v>10500</v>
      </c>
      <c r="BM9" s="25">
        <v>7860000</v>
      </c>
      <c r="BN9" s="26">
        <v>10</v>
      </c>
      <c r="BO9" s="25">
        <v>0.39800000000000002</v>
      </c>
      <c r="BP9" s="25">
        <v>6660000</v>
      </c>
      <c r="BQ9" s="25">
        <v>45.6</v>
      </c>
      <c r="BR9" s="25">
        <v>0.67</v>
      </c>
      <c r="BS9" s="25">
        <v>6460</v>
      </c>
      <c r="BT9" s="25">
        <v>0.1</v>
      </c>
      <c r="BU9" s="25">
        <v>9320000</v>
      </c>
      <c r="BV9" s="25">
        <v>4760000</v>
      </c>
      <c r="BW9" s="25">
        <v>6660</v>
      </c>
      <c r="BX9" s="25">
        <v>4660000</v>
      </c>
      <c r="BY9" s="26">
        <v>10</v>
      </c>
      <c r="BZ9" s="25">
        <v>0.39800000000000002</v>
      </c>
      <c r="CA9" s="25">
        <v>10300000</v>
      </c>
      <c r="CB9" s="25">
        <v>42</v>
      </c>
      <c r="CC9" s="25">
        <v>1.04</v>
      </c>
      <c r="CD9" s="25">
        <v>6710</v>
      </c>
      <c r="CE9" s="25">
        <v>0.1</v>
      </c>
      <c r="CF9" s="25">
        <v>15400000</v>
      </c>
      <c r="CG9" s="25">
        <v>6910000</v>
      </c>
      <c r="CH9" s="25">
        <v>10300</v>
      </c>
      <c r="CI9" s="25">
        <v>7660000</v>
      </c>
      <c r="CJ9" s="25">
        <v>10</v>
      </c>
      <c r="CK9" s="29">
        <v>0.39800000000000002</v>
      </c>
      <c r="CL9" s="25">
        <v>8890000</v>
      </c>
      <c r="CM9" s="25">
        <v>42.4</v>
      </c>
      <c r="CN9" s="25">
        <v>0.89700000000000002</v>
      </c>
      <c r="CO9" s="25">
        <v>6730</v>
      </c>
      <c r="CP9" s="25">
        <v>0.1</v>
      </c>
      <c r="CQ9" s="25">
        <v>13200000</v>
      </c>
      <c r="CR9" s="25">
        <v>5990000</v>
      </c>
      <c r="CS9" s="25">
        <v>8900</v>
      </c>
      <c r="CT9" s="25">
        <v>6570000</v>
      </c>
      <c r="CU9" s="26">
        <v>10</v>
      </c>
      <c r="CV9" s="25">
        <v>0.39800000000000002</v>
      </c>
      <c r="CW9" s="25">
        <v>6980000</v>
      </c>
      <c r="CX9" s="25">
        <v>46.3</v>
      </c>
      <c r="CY9" s="25">
        <v>0.70199999999999996</v>
      </c>
      <c r="CZ9" s="25">
        <v>6460</v>
      </c>
      <c r="DA9" s="25">
        <v>0.1</v>
      </c>
      <c r="DB9" s="25">
        <v>9660000</v>
      </c>
      <c r="DC9" s="25">
        <v>5040000</v>
      </c>
      <c r="DD9" s="25">
        <v>6980</v>
      </c>
      <c r="DE9" s="25">
        <v>4820000</v>
      </c>
      <c r="DF9" s="26">
        <v>10</v>
      </c>
    </row>
    <row r="10" spans="1:110" x14ac:dyDescent="0.25">
      <c r="A10" s="29">
        <v>0.501</v>
      </c>
      <c r="B10" s="25">
        <v>12000000</v>
      </c>
      <c r="C10" s="25">
        <v>40.799999999999997</v>
      </c>
      <c r="D10" s="25">
        <v>1.21</v>
      </c>
      <c r="E10" s="25">
        <v>6860</v>
      </c>
      <c r="F10" s="25">
        <v>0.1</v>
      </c>
      <c r="G10" s="25">
        <v>18400000</v>
      </c>
      <c r="H10" s="25">
        <v>7870000</v>
      </c>
      <c r="I10" s="25">
        <v>12000</v>
      </c>
      <c r="J10" s="25">
        <v>9120000</v>
      </c>
      <c r="K10" s="26">
        <v>10</v>
      </c>
      <c r="L10" s="25">
        <v>0.501</v>
      </c>
      <c r="M10" s="25">
        <v>9260000</v>
      </c>
      <c r="N10" s="25">
        <v>43</v>
      </c>
      <c r="O10" s="25">
        <v>0.93</v>
      </c>
      <c r="P10" s="25">
        <v>6540</v>
      </c>
      <c r="Q10" s="25">
        <v>0.1</v>
      </c>
      <c r="R10" s="25">
        <v>13600000</v>
      </c>
      <c r="S10" s="25">
        <v>6320000</v>
      </c>
      <c r="T10" s="25">
        <v>9260</v>
      </c>
      <c r="U10" s="25">
        <v>6770000</v>
      </c>
      <c r="V10" s="26">
        <v>10</v>
      </c>
      <c r="W10" s="25">
        <v>0.501</v>
      </c>
      <c r="X10" s="25">
        <v>9260000</v>
      </c>
      <c r="Y10" s="25">
        <v>42.1</v>
      </c>
      <c r="Z10" s="25">
        <v>0.93400000000000005</v>
      </c>
      <c r="AA10" s="25">
        <v>6720</v>
      </c>
      <c r="AB10" s="25">
        <v>0.1</v>
      </c>
      <c r="AC10" s="25">
        <v>13800000</v>
      </c>
      <c r="AD10" s="25">
        <v>6210000</v>
      </c>
      <c r="AE10" s="25">
        <v>9270</v>
      </c>
      <c r="AF10" s="25">
        <v>6880000</v>
      </c>
      <c r="AG10" s="26">
        <v>10</v>
      </c>
      <c r="AH10" s="25">
        <v>0.501</v>
      </c>
      <c r="AI10" s="25">
        <v>6140000</v>
      </c>
      <c r="AJ10" s="25">
        <v>44.8</v>
      </c>
      <c r="AK10" s="25">
        <v>0.61799999999999999</v>
      </c>
      <c r="AL10" s="25">
        <v>6540</v>
      </c>
      <c r="AM10" s="25">
        <v>0.1</v>
      </c>
      <c r="AN10" s="25">
        <v>8720000</v>
      </c>
      <c r="AO10" s="25">
        <v>4330000</v>
      </c>
      <c r="AP10" s="25">
        <v>6150</v>
      </c>
      <c r="AQ10" s="25">
        <v>4360000</v>
      </c>
      <c r="AR10" s="26">
        <v>10</v>
      </c>
      <c r="AS10" s="25">
        <v>0.501</v>
      </c>
      <c r="AT10" s="25">
        <v>14600000</v>
      </c>
      <c r="AU10" s="25">
        <v>39.700000000000003</v>
      </c>
      <c r="AV10" s="25">
        <v>1.47</v>
      </c>
      <c r="AW10" s="25">
        <v>6540</v>
      </c>
      <c r="AX10" s="25">
        <v>0.1</v>
      </c>
      <c r="AY10" s="25">
        <v>22900000</v>
      </c>
      <c r="AZ10" s="25">
        <v>9320000</v>
      </c>
      <c r="BA10" s="25">
        <v>14600</v>
      </c>
      <c r="BB10" s="25">
        <v>11200000</v>
      </c>
      <c r="BC10" s="26">
        <v>10</v>
      </c>
      <c r="BD10" s="25">
        <v>0.501</v>
      </c>
      <c r="BE10" s="25">
        <v>11700000</v>
      </c>
      <c r="BF10" s="25">
        <v>40.9</v>
      </c>
      <c r="BG10" s="25">
        <v>1.18</v>
      </c>
      <c r="BH10" s="25">
        <v>6750</v>
      </c>
      <c r="BI10" s="25">
        <v>0.1</v>
      </c>
      <c r="BJ10" s="25">
        <v>17800000</v>
      </c>
      <c r="BK10" s="25">
        <v>7650000</v>
      </c>
      <c r="BL10" s="25">
        <v>11700</v>
      </c>
      <c r="BM10" s="25">
        <v>8830000</v>
      </c>
      <c r="BN10" s="26">
        <v>10</v>
      </c>
      <c r="BO10" s="25">
        <v>0.501</v>
      </c>
      <c r="BP10" s="25">
        <v>7500000</v>
      </c>
      <c r="BQ10" s="25">
        <v>44.9</v>
      </c>
      <c r="BR10" s="25">
        <v>0.754</v>
      </c>
      <c r="BS10" s="25">
        <v>6540</v>
      </c>
      <c r="BT10" s="25">
        <v>0.1</v>
      </c>
      <c r="BU10" s="25">
        <v>10600000</v>
      </c>
      <c r="BV10" s="25">
        <v>5290000</v>
      </c>
      <c r="BW10" s="25">
        <v>7500</v>
      </c>
      <c r="BX10" s="25">
        <v>5320000</v>
      </c>
      <c r="BY10" s="26">
        <v>10</v>
      </c>
      <c r="BZ10" s="25">
        <v>0.501</v>
      </c>
      <c r="CA10" s="25">
        <v>11500000</v>
      </c>
      <c r="CB10" s="25">
        <v>41.4</v>
      </c>
      <c r="CC10" s="25">
        <v>1.1599999999999999</v>
      </c>
      <c r="CD10" s="25">
        <v>6740</v>
      </c>
      <c r="CE10" s="25">
        <v>0.1</v>
      </c>
      <c r="CF10" s="25">
        <v>17400000</v>
      </c>
      <c r="CG10" s="25">
        <v>7590000</v>
      </c>
      <c r="CH10" s="25">
        <v>11500</v>
      </c>
      <c r="CI10" s="25">
        <v>8610000</v>
      </c>
      <c r="CJ10" s="25">
        <v>10</v>
      </c>
      <c r="CK10" s="29">
        <v>0.501</v>
      </c>
      <c r="CL10" s="25">
        <v>9900000</v>
      </c>
      <c r="CM10" s="25">
        <v>41.7</v>
      </c>
      <c r="CN10" s="25">
        <v>0.999</v>
      </c>
      <c r="CO10" s="25">
        <v>6760</v>
      </c>
      <c r="CP10" s="25">
        <v>0.1</v>
      </c>
      <c r="CQ10" s="25">
        <v>14900000</v>
      </c>
      <c r="CR10" s="25">
        <v>6590000</v>
      </c>
      <c r="CS10" s="25">
        <v>9910</v>
      </c>
      <c r="CT10" s="25">
        <v>7390000</v>
      </c>
      <c r="CU10" s="26">
        <v>10</v>
      </c>
      <c r="CV10" s="25">
        <v>0.501</v>
      </c>
      <c r="CW10" s="25">
        <v>7880000</v>
      </c>
      <c r="CX10" s="25">
        <v>45.4</v>
      </c>
      <c r="CY10" s="25">
        <v>0.79200000000000004</v>
      </c>
      <c r="CZ10" s="25">
        <v>6540</v>
      </c>
      <c r="DA10" s="25">
        <v>0.1</v>
      </c>
      <c r="DB10" s="25">
        <v>11100000</v>
      </c>
      <c r="DC10" s="25">
        <v>5620000</v>
      </c>
      <c r="DD10" s="25">
        <v>7880</v>
      </c>
      <c r="DE10" s="25">
        <v>5530000</v>
      </c>
      <c r="DF10" s="26">
        <v>10</v>
      </c>
    </row>
    <row r="11" spans="1:110" x14ac:dyDescent="0.25">
      <c r="A11" s="29">
        <v>0.63100000000000001</v>
      </c>
      <c r="B11" s="25">
        <v>13400000</v>
      </c>
      <c r="C11" s="25">
        <v>40.1</v>
      </c>
      <c r="D11" s="25">
        <v>1.35</v>
      </c>
      <c r="E11" s="25">
        <v>6890</v>
      </c>
      <c r="F11" s="25">
        <v>0.1</v>
      </c>
      <c r="G11" s="25">
        <v>20700000</v>
      </c>
      <c r="H11" s="25">
        <v>8610000</v>
      </c>
      <c r="I11" s="25">
        <v>13400</v>
      </c>
      <c r="J11" s="25">
        <v>10200000</v>
      </c>
      <c r="K11" s="26">
        <v>10</v>
      </c>
      <c r="L11" s="25">
        <v>0.63100000000000001</v>
      </c>
      <c r="M11" s="25">
        <v>10300000</v>
      </c>
      <c r="N11" s="25">
        <v>42.4</v>
      </c>
      <c r="O11" s="25">
        <v>1.04</v>
      </c>
      <c r="P11" s="25">
        <v>6600</v>
      </c>
      <c r="Q11" s="25">
        <v>0.1</v>
      </c>
      <c r="R11" s="25">
        <v>15300000</v>
      </c>
      <c r="S11" s="25">
        <v>6980000</v>
      </c>
      <c r="T11" s="25">
        <v>10300</v>
      </c>
      <c r="U11" s="25">
        <v>7640000</v>
      </c>
      <c r="V11" s="26">
        <v>10</v>
      </c>
      <c r="W11" s="25">
        <v>0.63100000000000001</v>
      </c>
      <c r="X11" s="25">
        <v>10300000</v>
      </c>
      <c r="Y11" s="25">
        <v>41.4</v>
      </c>
      <c r="Z11" s="25">
        <v>1.04</v>
      </c>
      <c r="AA11" s="25">
        <v>6750</v>
      </c>
      <c r="AB11" s="25">
        <v>0.1</v>
      </c>
      <c r="AC11" s="25">
        <v>15600000</v>
      </c>
      <c r="AD11" s="25">
        <v>6820000</v>
      </c>
      <c r="AE11" s="25">
        <v>10300</v>
      </c>
      <c r="AF11" s="25">
        <v>7720000</v>
      </c>
      <c r="AG11" s="26">
        <v>10</v>
      </c>
      <c r="AH11" s="25">
        <v>0.63100000000000001</v>
      </c>
      <c r="AI11" s="25">
        <v>6910000</v>
      </c>
      <c r="AJ11" s="25">
        <v>44.1</v>
      </c>
      <c r="AK11" s="25">
        <v>0.69399999999999995</v>
      </c>
      <c r="AL11" s="25">
        <v>6600</v>
      </c>
      <c r="AM11" s="25">
        <v>0.1</v>
      </c>
      <c r="AN11" s="25">
        <v>9930000</v>
      </c>
      <c r="AO11" s="25">
        <v>4810000</v>
      </c>
      <c r="AP11" s="25">
        <v>6910</v>
      </c>
      <c r="AQ11" s="25">
        <v>4960000</v>
      </c>
      <c r="AR11" s="26">
        <v>10</v>
      </c>
      <c r="AS11" s="25">
        <v>0.63100000000000001</v>
      </c>
      <c r="AT11" s="25">
        <v>16100000</v>
      </c>
      <c r="AU11" s="25">
        <v>39</v>
      </c>
      <c r="AV11" s="25">
        <v>1.62</v>
      </c>
      <c r="AW11" s="25">
        <v>6600</v>
      </c>
      <c r="AX11" s="25">
        <v>0.1</v>
      </c>
      <c r="AY11" s="25">
        <v>25600000</v>
      </c>
      <c r="AZ11" s="25">
        <v>10200000</v>
      </c>
      <c r="BA11" s="25">
        <v>16100</v>
      </c>
      <c r="BB11" s="25">
        <v>12500000</v>
      </c>
      <c r="BC11" s="26">
        <v>10</v>
      </c>
      <c r="BD11" s="25">
        <v>0.63100000000000001</v>
      </c>
      <c r="BE11" s="25">
        <v>13000000</v>
      </c>
      <c r="BF11" s="25">
        <v>40.200000000000003</v>
      </c>
      <c r="BG11" s="25">
        <v>1.31</v>
      </c>
      <c r="BH11" s="25">
        <v>6780</v>
      </c>
      <c r="BI11" s="25">
        <v>0.1</v>
      </c>
      <c r="BJ11" s="25">
        <v>20100000</v>
      </c>
      <c r="BK11" s="25">
        <v>8370000</v>
      </c>
      <c r="BL11" s="25">
        <v>13000</v>
      </c>
      <c r="BM11" s="25">
        <v>9900000</v>
      </c>
      <c r="BN11" s="26">
        <v>10</v>
      </c>
      <c r="BO11" s="25">
        <v>0.63100000000000001</v>
      </c>
      <c r="BP11" s="25">
        <v>8410000</v>
      </c>
      <c r="BQ11" s="25">
        <v>44.2</v>
      </c>
      <c r="BR11" s="25">
        <v>0.84499999999999997</v>
      </c>
      <c r="BS11" s="25">
        <v>6600</v>
      </c>
      <c r="BT11" s="25">
        <v>0.1</v>
      </c>
      <c r="BU11" s="25">
        <v>12100000</v>
      </c>
      <c r="BV11" s="25">
        <v>5860000</v>
      </c>
      <c r="BW11" s="25">
        <v>8410</v>
      </c>
      <c r="BX11" s="25">
        <v>6030000</v>
      </c>
      <c r="BY11" s="26">
        <v>10</v>
      </c>
      <c r="BZ11" s="25">
        <v>0.63100000000000001</v>
      </c>
      <c r="CA11" s="25">
        <v>12800000</v>
      </c>
      <c r="CB11" s="25">
        <v>40.700000000000003</v>
      </c>
      <c r="CC11" s="25">
        <v>1.29</v>
      </c>
      <c r="CD11" s="25">
        <v>6770</v>
      </c>
      <c r="CE11" s="25">
        <v>0.1</v>
      </c>
      <c r="CF11" s="25">
        <v>19600000</v>
      </c>
      <c r="CG11" s="25">
        <v>8320000</v>
      </c>
      <c r="CH11" s="25">
        <v>12800</v>
      </c>
      <c r="CI11" s="25">
        <v>9670000</v>
      </c>
      <c r="CJ11" s="25">
        <v>10</v>
      </c>
      <c r="CK11" s="29">
        <v>0.63100000000000001</v>
      </c>
      <c r="CL11" s="25">
        <v>11000000</v>
      </c>
      <c r="CM11" s="25">
        <v>41.1</v>
      </c>
      <c r="CN11" s="25">
        <v>1.1100000000000001</v>
      </c>
      <c r="CO11" s="25">
        <v>6790</v>
      </c>
      <c r="CP11" s="25">
        <v>0.1</v>
      </c>
      <c r="CQ11" s="25">
        <v>16800000</v>
      </c>
      <c r="CR11" s="25">
        <v>7240000</v>
      </c>
      <c r="CS11" s="25">
        <v>11000</v>
      </c>
      <c r="CT11" s="25">
        <v>8300000</v>
      </c>
      <c r="CU11" s="26">
        <v>10</v>
      </c>
      <c r="CV11" s="25">
        <v>0.63100000000000001</v>
      </c>
      <c r="CW11" s="25">
        <v>8860000</v>
      </c>
      <c r="CX11" s="25">
        <v>44.6</v>
      </c>
      <c r="CY11" s="25">
        <v>0.89100000000000001</v>
      </c>
      <c r="CZ11" s="25">
        <v>6600</v>
      </c>
      <c r="DA11" s="25">
        <v>0.1</v>
      </c>
      <c r="DB11" s="25">
        <v>12600000</v>
      </c>
      <c r="DC11" s="25">
        <v>6220000</v>
      </c>
      <c r="DD11" s="25">
        <v>8860</v>
      </c>
      <c r="DE11" s="25">
        <v>6300000</v>
      </c>
      <c r="DF11" s="26">
        <v>10</v>
      </c>
    </row>
    <row r="12" spans="1:110" x14ac:dyDescent="0.25">
      <c r="A12" s="29">
        <v>0.79400000000000004</v>
      </c>
      <c r="B12" s="25">
        <v>14800000</v>
      </c>
      <c r="C12" s="25">
        <v>39.5</v>
      </c>
      <c r="D12" s="25">
        <v>1.49</v>
      </c>
      <c r="E12" s="25">
        <v>6910</v>
      </c>
      <c r="F12" s="25">
        <v>0.1</v>
      </c>
      <c r="G12" s="25">
        <v>23300000</v>
      </c>
      <c r="H12" s="25">
        <v>9400000</v>
      </c>
      <c r="I12" s="25">
        <v>14800</v>
      </c>
      <c r="J12" s="25">
        <v>11400000</v>
      </c>
      <c r="K12" s="26">
        <v>10</v>
      </c>
      <c r="L12" s="25">
        <v>0.79400000000000004</v>
      </c>
      <c r="M12" s="25">
        <v>11500000</v>
      </c>
      <c r="N12" s="25">
        <v>41.7</v>
      </c>
      <c r="O12" s="25">
        <v>1.1599999999999999</v>
      </c>
      <c r="P12" s="25">
        <v>6650</v>
      </c>
      <c r="Q12" s="25">
        <v>0.1</v>
      </c>
      <c r="R12" s="25">
        <v>17300000</v>
      </c>
      <c r="S12" s="25">
        <v>7680000</v>
      </c>
      <c r="T12" s="25">
        <v>11500</v>
      </c>
      <c r="U12" s="25">
        <v>8610000</v>
      </c>
      <c r="V12" s="26">
        <v>10</v>
      </c>
      <c r="W12" s="25">
        <v>0.79400000000000004</v>
      </c>
      <c r="X12" s="25">
        <v>11400000</v>
      </c>
      <c r="Y12" s="25">
        <v>40.799999999999997</v>
      </c>
      <c r="Z12" s="25">
        <v>1.1499999999999999</v>
      </c>
      <c r="AA12" s="25">
        <v>6770</v>
      </c>
      <c r="AB12" s="25">
        <v>0.1</v>
      </c>
      <c r="AC12" s="25">
        <v>17500000</v>
      </c>
      <c r="AD12" s="25">
        <v>7480000</v>
      </c>
      <c r="AE12" s="25">
        <v>11500</v>
      </c>
      <c r="AF12" s="25">
        <v>8670000</v>
      </c>
      <c r="AG12" s="26">
        <v>10</v>
      </c>
      <c r="AH12" s="25">
        <v>0.79400000000000004</v>
      </c>
      <c r="AI12" s="25">
        <v>7730000</v>
      </c>
      <c r="AJ12" s="25">
        <v>43.5</v>
      </c>
      <c r="AK12" s="25">
        <v>0.77700000000000002</v>
      </c>
      <c r="AL12" s="25">
        <v>6650</v>
      </c>
      <c r="AM12" s="25">
        <v>0.1</v>
      </c>
      <c r="AN12" s="25">
        <v>11200000</v>
      </c>
      <c r="AO12" s="25">
        <v>5330000</v>
      </c>
      <c r="AP12" s="25">
        <v>7730</v>
      </c>
      <c r="AQ12" s="25">
        <v>5600000</v>
      </c>
      <c r="AR12" s="26">
        <v>10</v>
      </c>
      <c r="AS12" s="25">
        <v>0.79400000000000004</v>
      </c>
      <c r="AT12" s="25">
        <v>17800000</v>
      </c>
      <c r="AU12" s="25">
        <v>38.299999999999997</v>
      </c>
      <c r="AV12" s="25">
        <v>1.79</v>
      </c>
      <c r="AW12" s="25">
        <v>6660</v>
      </c>
      <c r="AX12" s="25">
        <v>0.1</v>
      </c>
      <c r="AY12" s="25">
        <v>28800000</v>
      </c>
      <c r="AZ12" s="25">
        <v>11000000</v>
      </c>
      <c r="BA12" s="25">
        <v>17800</v>
      </c>
      <c r="BB12" s="25">
        <v>14000000</v>
      </c>
      <c r="BC12" s="26">
        <v>10</v>
      </c>
      <c r="BD12" s="25">
        <v>0.79400000000000004</v>
      </c>
      <c r="BE12" s="25">
        <v>14400000</v>
      </c>
      <c r="BF12" s="25">
        <v>39.5</v>
      </c>
      <c r="BG12" s="25">
        <v>1.45</v>
      </c>
      <c r="BH12" s="25">
        <v>6800</v>
      </c>
      <c r="BI12" s="25">
        <v>0.1</v>
      </c>
      <c r="BJ12" s="25">
        <v>22600000</v>
      </c>
      <c r="BK12" s="25">
        <v>9140000</v>
      </c>
      <c r="BL12" s="25">
        <v>14400</v>
      </c>
      <c r="BM12" s="25">
        <v>11100000</v>
      </c>
      <c r="BN12" s="26">
        <v>10</v>
      </c>
      <c r="BO12" s="25">
        <v>0.79400000000000004</v>
      </c>
      <c r="BP12" s="25">
        <v>9420000</v>
      </c>
      <c r="BQ12" s="25">
        <v>43.5</v>
      </c>
      <c r="BR12" s="25">
        <v>0.94699999999999995</v>
      </c>
      <c r="BS12" s="25">
        <v>6650</v>
      </c>
      <c r="BT12" s="25">
        <v>0.1</v>
      </c>
      <c r="BU12" s="25">
        <v>13700000</v>
      </c>
      <c r="BV12" s="25">
        <v>6480000</v>
      </c>
      <c r="BW12" s="25">
        <v>9420</v>
      </c>
      <c r="BX12" s="25">
        <v>6830000</v>
      </c>
      <c r="BY12" s="26">
        <v>10</v>
      </c>
      <c r="BZ12" s="25">
        <v>0.79400000000000004</v>
      </c>
      <c r="CA12" s="25">
        <v>14100000</v>
      </c>
      <c r="CB12" s="25">
        <v>40.1</v>
      </c>
      <c r="CC12" s="25">
        <v>1.43</v>
      </c>
      <c r="CD12" s="25">
        <v>6790</v>
      </c>
      <c r="CE12" s="25">
        <v>0.1</v>
      </c>
      <c r="CF12" s="25">
        <v>22000000</v>
      </c>
      <c r="CG12" s="25">
        <v>9110000</v>
      </c>
      <c r="CH12" s="25">
        <v>14200</v>
      </c>
      <c r="CI12" s="25">
        <v>10800000</v>
      </c>
      <c r="CJ12" s="25">
        <v>10</v>
      </c>
      <c r="CK12" s="29">
        <v>0.79400000000000004</v>
      </c>
      <c r="CL12" s="25">
        <v>12200000</v>
      </c>
      <c r="CM12" s="25">
        <v>40.5</v>
      </c>
      <c r="CN12" s="25">
        <v>1.23</v>
      </c>
      <c r="CO12" s="25">
        <v>6810</v>
      </c>
      <c r="CP12" s="25">
        <v>0.1</v>
      </c>
      <c r="CQ12" s="25">
        <v>18800000</v>
      </c>
      <c r="CR12" s="25">
        <v>7930000</v>
      </c>
      <c r="CS12" s="25">
        <v>12200</v>
      </c>
      <c r="CT12" s="25">
        <v>9300000</v>
      </c>
      <c r="CU12" s="26">
        <v>10</v>
      </c>
      <c r="CV12" s="25">
        <v>0.79400000000000004</v>
      </c>
      <c r="CW12" s="25">
        <v>9940000</v>
      </c>
      <c r="CX12" s="25">
        <v>43.9</v>
      </c>
      <c r="CY12" s="25">
        <v>0.999</v>
      </c>
      <c r="CZ12" s="25">
        <v>6650</v>
      </c>
      <c r="DA12" s="25">
        <v>0.1</v>
      </c>
      <c r="DB12" s="25">
        <v>14300000</v>
      </c>
      <c r="DC12" s="25">
        <v>6890000</v>
      </c>
      <c r="DD12" s="25">
        <v>9940</v>
      </c>
      <c r="DE12" s="25">
        <v>7160000</v>
      </c>
      <c r="DF12" s="26">
        <v>10</v>
      </c>
    </row>
    <row r="13" spans="1:110" x14ac:dyDescent="0.25">
      <c r="A13" s="29">
        <v>1</v>
      </c>
      <c r="B13" s="25">
        <v>16400000</v>
      </c>
      <c r="C13" s="25">
        <v>38.799999999999997</v>
      </c>
      <c r="D13" s="25">
        <v>1.65</v>
      </c>
      <c r="E13" s="25">
        <v>6930</v>
      </c>
      <c r="F13" s="25">
        <v>0.1</v>
      </c>
      <c r="G13" s="25">
        <v>26100000</v>
      </c>
      <c r="H13" s="25">
        <v>10200000</v>
      </c>
      <c r="I13" s="25">
        <v>16400</v>
      </c>
      <c r="J13" s="25">
        <v>12700000</v>
      </c>
      <c r="K13" s="26">
        <v>10</v>
      </c>
      <c r="L13" s="25">
        <v>1</v>
      </c>
      <c r="M13" s="25">
        <v>12800000</v>
      </c>
      <c r="N13" s="25">
        <v>41</v>
      </c>
      <c r="O13" s="25">
        <v>1.29</v>
      </c>
      <c r="P13" s="25">
        <v>6700</v>
      </c>
      <c r="Q13" s="25">
        <v>0.1</v>
      </c>
      <c r="R13" s="25">
        <v>19600000</v>
      </c>
      <c r="S13" s="25">
        <v>8430000</v>
      </c>
      <c r="T13" s="25">
        <v>12800</v>
      </c>
      <c r="U13" s="25">
        <v>9680000</v>
      </c>
      <c r="V13" s="26">
        <v>10</v>
      </c>
      <c r="W13" s="25">
        <v>1</v>
      </c>
      <c r="X13" s="25">
        <v>12700000</v>
      </c>
      <c r="Y13" s="25">
        <v>40.1</v>
      </c>
      <c r="Z13" s="25">
        <v>1.28</v>
      </c>
      <c r="AA13" s="25">
        <v>6790</v>
      </c>
      <c r="AB13" s="25">
        <v>0.1</v>
      </c>
      <c r="AC13" s="25">
        <v>19700000</v>
      </c>
      <c r="AD13" s="25">
        <v>8180000</v>
      </c>
      <c r="AE13" s="25">
        <v>12700</v>
      </c>
      <c r="AF13" s="25">
        <v>9720000</v>
      </c>
      <c r="AG13" s="26">
        <v>10</v>
      </c>
      <c r="AH13" s="25">
        <v>1</v>
      </c>
      <c r="AI13" s="25">
        <v>8640000</v>
      </c>
      <c r="AJ13" s="25">
        <v>42.9</v>
      </c>
      <c r="AK13" s="25">
        <v>0.86799999999999999</v>
      </c>
      <c r="AL13" s="25">
        <v>6700</v>
      </c>
      <c r="AM13" s="25">
        <v>0.1</v>
      </c>
      <c r="AN13" s="25">
        <v>12700000</v>
      </c>
      <c r="AO13" s="25">
        <v>5880000</v>
      </c>
      <c r="AP13" s="25">
        <v>8640</v>
      </c>
      <c r="AQ13" s="25">
        <v>6330000</v>
      </c>
      <c r="AR13" s="26">
        <v>10</v>
      </c>
      <c r="AS13" s="25">
        <v>1</v>
      </c>
      <c r="AT13" s="25">
        <v>19700000</v>
      </c>
      <c r="AU13" s="25">
        <v>37.6</v>
      </c>
      <c r="AV13" s="25">
        <v>1.98</v>
      </c>
      <c r="AW13" s="25">
        <v>6700</v>
      </c>
      <c r="AX13" s="25">
        <v>0.1</v>
      </c>
      <c r="AY13" s="25">
        <v>32200000</v>
      </c>
      <c r="AZ13" s="25">
        <v>12000000</v>
      </c>
      <c r="BA13" s="25">
        <v>19700</v>
      </c>
      <c r="BB13" s="25">
        <v>15600000</v>
      </c>
      <c r="BC13" s="26">
        <v>10</v>
      </c>
      <c r="BD13" s="25">
        <v>1</v>
      </c>
      <c r="BE13" s="25">
        <v>15900000</v>
      </c>
      <c r="BF13" s="25">
        <v>38.9</v>
      </c>
      <c r="BG13" s="25">
        <v>1.6</v>
      </c>
      <c r="BH13" s="25">
        <v>6820</v>
      </c>
      <c r="BI13" s="25">
        <v>0.1</v>
      </c>
      <c r="BJ13" s="25">
        <v>25300000</v>
      </c>
      <c r="BK13" s="25">
        <v>9970000</v>
      </c>
      <c r="BL13" s="25">
        <v>15900</v>
      </c>
      <c r="BM13" s="25">
        <v>12400000</v>
      </c>
      <c r="BN13" s="26">
        <v>10</v>
      </c>
      <c r="BO13" s="25">
        <v>1</v>
      </c>
      <c r="BP13" s="25">
        <v>10500000</v>
      </c>
      <c r="BQ13" s="25">
        <v>42.8</v>
      </c>
      <c r="BR13" s="25">
        <v>1.06</v>
      </c>
      <c r="BS13" s="25">
        <v>6700</v>
      </c>
      <c r="BT13" s="25">
        <v>0.1</v>
      </c>
      <c r="BU13" s="25">
        <v>15500000</v>
      </c>
      <c r="BV13" s="25">
        <v>7160000</v>
      </c>
      <c r="BW13" s="25">
        <v>10500</v>
      </c>
      <c r="BX13" s="25">
        <v>7730000</v>
      </c>
      <c r="BY13" s="26">
        <v>10</v>
      </c>
      <c r="BZ13" s="25">
        <v>1</v>
      </c>
      <c r="CA13" s="25">
        <v>15700000</v>
      </c>
      <c r="CB13" s="25">
        <v>39.4</v>
      </c>
      <c r="CC13" s="25">
        <v>1.58</v>
      </c>
      <c r="CD13" s="25">
        <v>6810</v>
      </c>
      <c r="CE13" s="25">
        <v>0.1</v>
      </c>
      <c r="CF13" s="25">
        <v>24700000</v>
      </c>
      <c r="CG13" s="25">
        <v>9950000</v>
      </c>
      <c r="CH13" s="25">
        <v>15700</v>
      </c>
      <c r="CI13" s="25">
        <v>12100000</v>
      </c>
      <c r="CJ13" s="25">
        <v>10</v>
      </c>
      <c r="CK13" s="29">
        <v>1</v>
      </c>
      <c r="CL13" s="25">
        <v>13500000</v>
      </c>
      <c r="CM13" s="25">
        <v>39.799999999999997</v>
      </c>
      <c r="CN13" s="25">
        <v>1.37</v>
      </c>
      <c r="CO13" s="25">
        <v>6830</v>
      </c>
      <c r="CP13" s="25">
        <v>0.1</v>
      </c>
      <c r="CQ13" s="25">
        <v>21200000</v>
      </c>
      <c r="CR13" s="25">
        <v>8670000</v>
      </c>
      <c r="CS13" s="25">
        <v>13600</v>
      </c>
      <c r="CT13" s="25">
        <v>10400000</v>
      </c>
      <c r="CU13" s="26">
        <v>10</v>
      </c>
      <c r="CV13" s="25">
        <v>1</v>
      </c>
      <c r="CW13" s="25">
        <v>11100000</v>
      </c>
      <c r="CX13" s="25">
        <v>43.2</v>
      </c>
      <c r="CY13" s="25">
        <v>1.1100000000000001</v>
      </c>
      <c r="CZ13" s="25">
        <v>6700</v>
      </c>
      <c r="DA13" s="25">
        <v>0.1</v>
      </c>
      <c r="DB13" s="25">
        <v>16200000</v>
      </c>
      <c r="DC13" s="25">
        <v>7590000</v>
      </c>
      <c r="DD13" s="25">
        <v>11100</v>
      </c>
      <c r="DE13" s="25">
        <v>8090000</v>
      </c>
      <c r="DF13" s="26">
        <v>10</v>
      </c>
    </row>
    <row r="14" spans="1:110" x14ac:dyDescent="0.25">
      <c r="A14" s="29">
        <v>1.26</v>
      </c>
      <c r="B14" s="25">
        <v>18000000</v>
      </c>
      <c r="C14" s="25">
        <v>38.200000000000003</v>
      </c>
      <c r="D14" s="25">
        <v>1.82</v>
      </c>
      <c r="E14" s="25">
        <v>6950</v>
      </c>
      <c r="F14" s="25">
        <v>0.1</v>
      </c>
      <c r="G14" s="25">
        <v>29200000</v>
      </c>
      <c r="H14" s="25">
        <v>11200000</v>
      </c>
      <c r="I14" s="25">
        <v>18100</v>
      </c>
      <c r="J14" s="25">
        <v>14200000</v>
      </c>
      <c r="K14" s="26">
        <v>10</v>
      </c>
      <c r="L14" s="25">
        <v>1.26</v>
      </c>
      <c r="M14" s="25">
        <v>14300000</v>
      </c>
      <c r="N14" s="25">
        <v>40.4</v>
      </c>
      <c r="O14" s="25">
        <v>1.43</v>
      </c>
      <c r="P14" s="25">
        <v>6730</v>
      </c>
      <c r="Q14" s="25">
        <v>0.1</v>
      </c>
      <c r="R14" s="25">
        <v>22000000</v>
      </c>
      <c r="S14" s="25">
        <v>9230000</v>
      </c>
      <c r="T14" s="25">
        <v>14300</v>
      </c>
      <c r="U14" s="25">
        <v>10900000</v>
      </c>
      <c r="V14" s="26">
        <v>10</v>
      </c>
      <c r="W14" s="25">
        <v>1.26</v>
      </c>
      <c r="X14" s="25">
        <v>14100000</v>
      </c>
      <c r="Y14" s="25">
        <v>39.5</v>
      </c>
      <c r="Z14" s="25">
        <v>1.42</v>
      </c>
      <c r="AA14" s="25">
        <v>6810</v>
      </c>
      <c r="AB14" s="25">
        <v>0.1</v>
      </c>
      <c r="AC14" s="25">
        <v>22100000</v>
      </c>
      <c r="AD14" s="25">
        <v>8940000</v>
      </c>
      <c r="AE14" s="25">
        <v>14100</v>
      </c>
      <c r="AF14" s="25">
        <v>10900000</v>
      </c>
      <c r="AG14" s="26">
        <v>10</v>
      </c>
      <c r="AH14" s="25">
        <v>1.26</v>
      </c>
      <c r="AI14" s="25">
        <v>9640000</v>
      </c>
      <c r="AJ14" s="25">
        <v>42.2</v>
      </c>
      <c r="AK14" s="25">
        <v>0.96899999999999997</v>
      </c>
      <c r="AL14" s="25">
        <v>6730</v>
      </c>
      <c r="AM14" s="25">
        <v>0.1</v>
      </c>
      <c r="AN14" s="25">
        <v>14300000</v>
      </c>
      <c r="AO14" s="25">
        <v>6470000</v>
      </c>
      <c r="AP14" s="25">
        <v>9640</v>
      </c>
      <c r="AQ14" s="25">
        <v>7140000</v>
      </c>
      <c r="AR14" s="26">
        <v>10</v>
      </c>
      <c r="AS14" s="25">
        <v>1.26</v>
      </c>
      <c r="AT14" s="25">
        <v>21600000</v>
      </c>
      <c r="AU14" s="25">
        <v>36.9</v>
      </c>
      <c r="AV14" s="25">
        <v>2.17</v>
      </c>
      <c r="AW14" s="25">
        <v>6730</v>
      </c>
      <c r="AX14" s="25">
        <v>0.1</v>
      </c>
      <c r="AY14" s="25">
        <v>36000000</v>
      </c>
      <c r="AZ14" s="25">
        <v>13000000</v>
      </c>
      <c r="BA14" s="25">
        <v>21600</v>
      </c>
      <c r="BB14" s="25">
        <v>17300000</v>
      </c>
      <c r="BC14" s="26">
        <v>10</v>
      </c>
      <c r="BD14" s="25">
        <v>1.26</v>
      </c>
      <c r="BE14" s="25">
        <v>17500000</v>
      </c>
      <c r="BF14" s="25">
        <v>38.200000000000003</v>
      </c>
      <c r="BG14" s="25">
        <v>1.77</v>
      </c>
      <c r="BH14" s="25">
        <v>6840</v>
      </c>
      <c r="BI14" s="25">
        <v>0.1</v>
      </c>
      <c r="BJ14" s="25">
        <v>28300000</v>
      </c>
      <c r="BK14" s="25">
        <v>10800000</v>
      </c>
      <c r="BL14" s="25">
        <v>17500</v>
      </c>
      <c r="BM14" s="25">
        <v>13800000</v>
      </c>
      <c r="BN14" s="26">
        <v>10</v>
      </c>
      <c r="BO14" s="25">
        <v>1.26</v>
      </c>
      <c r="BP14" s="25">
        <v>11700000</v>
      </c>
      <c r="BQ14" s="25">
        <v>42.1</v>
      </c>
      <c r="BR14" s="25">
        <v>1.18</v>
      </c>
      <c r="BS14" s="25">
        <v>6730</v>
      </c>
      <c r="BT14" s="25">
        <v>0.1</v>
      </c>
      <c r="BU14" s="25">
        <v>17500000</v>
      </c>
      <c r="BV14" s="25">
        <v>7880000</v>
      </c>
      <c r="BW14" s="25">
        <v>11800</v>
      </c>
      <c r="BX14" s="25">
        <v>8710000</v>
      </c>
      <c r="BY14" s="26">
        <v>10</v>
      </c>
      <c r="BZ14" s="25">
        <v>1.26</v>
      </c>
      <c r="CA14" s="25">
        <v>17300000</v>
      </c>
      <c r="CB14" s="25">
        <v>38.799999999999997</v>
      </c>
      <c r="CC14" s="25">
        <v>1.75</v>
      </c>
      <c r="CD14" s="25">
        <v>6830</v>
      </c>
      <c r="CE14" s="25">
        <v>0.1</v>
      </c>
      <c r="CF14" s="25">
        <v>27600000</v>
      </c>
      <c r="CG14" s="25">
        <v>10900000</v>
      </c>
      <c r="CH14" s="25">
        <v>17300</v>
      </c>
      <c r="CI14" s="25">
        <v>13500000</v>
      </c>
      <c r="CJ14" s="25">
        <v>10</v>
      </c>
      <c r="CK14" s="29">
        <v>1.26</v>
      </c>
      <c r="CL14" s="25">
        <v>15000000</v>
      </c>
      <c r="CM14" s="25">
        <v>39.200000000000003</v>
      </c>
      <c r="CN14" s="25">
        <v>1.51</v>
      </c>
      <c r="CO14" s="25">
        <v>6850</v>
      </c>
      <c r="CP14" s="25">
        <v>0.1</v>
      </c>
      <c r="CQ14" s="25">
        <v>23700000</v>
      </c>
      <c r="CR14" s="25">
        <v>9480000</v>
      </c>
      <c r="CS14" s="25">
        <v>15000</v>
      </c>
      <c r="CT14" s="25">
        <v>11600000</v>
      </c>
      <c r="CU14" s="26">
        <v>10</v>
      </c>
      <c r="CV14" s="25">
        <v>1.26</v>
      </c>
      <c r="CW14" s="25">
        <v>12400000</v>
      </c>
      <c r="CX14" s="25">
        <v>42.4</v>
      </c>
      <c r="CY14" s="25">
        <v>1.25</v>
      </c>
      <c r="CZ14" s="25">
        <v>6730</v>
      </c>
      <c r="DA14" s="25">
        <v>0.1</v>
      </c>
      <c r="DB14" s="25">
        <v>18400000</v>
      </c>
      <c r="DC14" s="25">
        <v>8360000</v>
      </c>
      <c r="DD14" s="25">
        <v>12400</v>
      </c>
      <c r="DE14" s="25">
        <v>9160000</v>
      </c>
      <c r="DF14" s="26">
        <v>10</v>
      </c>
    </row>
    <row r="15" spans="1:110" x14ac:dyDescent="0.25">
      <c r="A15" s="29">
        <v>1.58</v>
      </c>
      <c r="B15" s="25">
        <v>19900000</v>
      </c>
      <c r="C15" s="25">
        <v>37.5</v>
      </c>
      <c r="D15" s="25">
        <v>2</v>
      </c>
      <c r="E15" s="25">
        <v>6970</v>
      </c>
      <c r="F15" s="25">
        <v>0.1</v>
      </c>
      <c r="G15" s="25">
        <v>32600000</v>
      </c>
      <c r="H15" s="25">
        <v>12100000</v>
      </c>
      <c r="I15" s="25">
        <v>19900</v>
      </c>
      <c r="J15" s="25">
        <v>15800000</v>
      </c>
      <c r="K15" s="26">
        <v>10</v>
      </c>
      <c r="L15" s="25">
        <v>1.58</v>
      </c>
      <c r="M15" s="25">
        <v>15800000</v>
      </c>
      <c r="N15" s="25">
        <v>39.799999999999997</v>
      </c>
      <c r="O15" s="25">
        <v>1.59</v>
      </c>
      <c r="P15" s="25">
        <v>6760</v>
      </c>
      <c r="Q15" s="25">
        <v>0.1</v>
      </c>
      <c r="R15" s="25">
        <v>24700000</v>
      </c>
      <c r="S15" s="25">
        <v>10100000</v>
      </c>
      <c r="T15" s="25">
        <v>15800</v>
      </c>
      <c r="U15" s="25">
        <v>12100000</v>
      </c>
      <c r="V15" s="26">
        <v>10</v>
      </c>
      <c r="W15" s="25">
        <v>1.58</v>
      </c>
      <c r="X15" s="25">
        <v>15500000</v>
      </c>
      <c r="Y15" s="25">
        <v>38.9</v>
      </c>
      <c r="Z15" s="25">
        <v>1.57</v>
      </c>
      <c r="AA15" s="25">
        <v>6830</v>
      </c>
      <c r="AB15" s="25">
        <v>0.1</v>
      </c>
      <c r="AC15" s="25">
        <v>24800000</v>
      </c>
      <c r="AD15" s="25">
        <v>9760000</v>
      </c>
      <c r="AE15" s="25">
        <v>15600</v>
      </c>
      <c r="AF15" s="25">
        <v>12100000</v>
      </c>
      <c r="AG15" s="26">
        <v>10</v>
      </c>
      <c r="AH15" s="25">
        <v>1.58</v>
      </c>
      <c r="AI15" s="25">
        <v>10700000</v>
      </c>
      <c r="AJ15" s="25">
        <v>41.6</v>
      </c>
      <c r="AK15" s="25">
        <v>1.08</v>
      </c>
      <c r="AL15" s="25">
        <v>6760</v>
      </c>
      <c r="AM15" s="25">
        <v>0.1</v>
      </c>
      <c r="AN15" s="25">
        <v>16200000</v>
      </c>
      <c r="AO15" s="25">
        <v>7130000</v>
      </c>
      <c r="AP15" s="25">
        <v>10700</v>
      </c>
      <c r="AQ15" s="25">
        <v>8020000</v>
      </c>
      <c r="AR15" s="26">
        <v>10</v>
      </c>
      <c r="AS15" s="25">
        <v>1.58</v>
      </c>
      <c r="AT15" s="25">
        <v>23800000</v>
      </c>
      <c r="AU15" s="25">
        <v>36.299999999999997</v>
      </c>
      <c r="AV15" s="25">
        <v>2.39</v>
      </c>
      <c r="AW15" s="25">
        <v>6760</v>
      </c>
      <c r="AX15" s="25">
        <v>0.1</v>
      </c>
      <c r="AY15" s="25">
        <v>40100000</v>
      </c>
      <c r="AZ15" s="25">
        <v>14100000</v>
      </c>
      <c r="BA15" s="25">
        <v>23800</v>
      </c>
      <c r="BB15" s="25">
        <v>19100000</v>
      </c>
      <c r="BC15" s="26">
        <v>10</v>
      </c>
      <c r="BD15" s="25">
        <v>1.58</v>
      </c>
      <c r="BE15" s="25">
        <v>19300000</v>
      </c>
      <c r="BF15" s="25">
        <v>37.6</v>
      </c>
      <c r="BG15" s="25">
        <v>1.95</v>
      </c>
      <c r="BH15" s="25">
        <v>6860</v>
      </c>
      <c r="BI15" s="25">
        <v>0.1</v>
      </c>
      <c r="BJ15" s="25">
        <v>31700000</v>
      </c>
      <c r="BK15" s="25">
        <v>11800000</v>
      </c>
      <c r="BL15" s="25">
        <v>19300</v>
      </c>
      <c r="BM15" s="25">
        <v>15300000</v>
      </c>
      <c r="BN15" s="26">
        <v>10</v>
      </c>
      <c r="BO15" s="25">
        <v>1.58</v>
      </c>
      <c r="BP15" s="25">
        <v>13100000</v>
      </c>
      <c r="BQ15" s="25">
        <v>41.5</v>
      </c>
      <c r="BR15" s="25">
        <v>1.31</v>
      </c>
      <c r="BS15" s="25">
        <v>6760</v>
      </c>
      <c r="BT15" s="25">
        <v>0.1</v>
      </c>
      <c r="BU15" s="25">
        <v>19700000</v>
      </c>
      <c r="BV15" s="25">
        <v>8660000</v>
      </c>
      <c r="BW15" s="25">
        <v>13100</v>
      </c>
      <c r="BX15" s="25">
        <v>9800000</v>
      </c>
      <c r="BY15" s="26">
        <v>10</v>
      </c>
      <c r="BZ15" s="25">
        <v>1.58</v>
      </c>
      <c r="CA15" s="25">
        <v>19100000</v>
      </c>
      <c r="CB15" s="25">
        <v>38.200000000000003</v>
      </c>
      <c r="CC15" s="25">
        <v>1.93</v>
      </c>
      <c r="CD15" s="25">
        <v>6850</v>
      </c>
      <c r="CE15" s="25">
        <v>0.1</v>
      </c>
      <c r="CF15" s="25">
        <v>30900000</v>
      </c>
      <c r="CG15" s="25">
        <v>11800000</v>
      </c>
      <c r="CH15" s="25">
        <v>19100</v>
      </c>
      <c r="CI15" s="25">
        <v>15000000</v>
      </c>
      <c r="CJ15" s="25">
        <v>10</v>
      </c>
      <c r="CK15" s="29">
        <v>1.58</v>
      </c>
      <c r="CL15" s="25">
        <v>16600000</v>
      </c>
      <c r="CM15" s="25">
        <v>38.6</v>
      </c>
      <c r="CN15" s="25">
        <v>1.67</v>
      </c>
      <c r="CO15" s="25">
        <v>6870</v>
      </c>
      <c r="CP15" s="25">
        <v>0.1</v>
      </c>
      <c r="CQ15" s="25">
        <v>26500000</v>
      </c>
      <c r="CR15" s="25">
        <v>10300000</v>
      </c>
      <c r="CS15" s="25">
        <v>16600</v>
      </c>
      <c r="CT15" s="25">
        <v>12900000</v>
      </c>
      <c r="CU15" s="26">
        <v>10</v>
      </c>
      <c r="CV15" s="25">
        <v>1.58</v>
      </c>
      <c r="CW15" s="25">
        <v>13800000</v>
      </c>
      <c r="CX15" s="25">
        <v>41.7</v>
      </c>
      <c r="CY15" s="25">
        <v>1.39</v>
      </c>
      <c r="CZ15" s="25">
        <v>6760</v>
      </c>
      <c r="DA15" s="25">
        <v>0.1</v>
      </c>
      <c r="DB15" s="25">
        <v>20800000</v>
      </c>
      <c r="DC15" s="25">
        <v>9190000</v>
      </c>
      <c r="DD15" s="25">
        <v>13800</v>
      </c>
      <c r="DE15" s="25">
        <v>10300000</v>
      </c>
      <c r="DF15" s="26">
        <v>10</v>
      </c>
    </row>
    <row r="16" spans="1:110" x14ac:dyDescent="0.25">
      <c r="A16" s="29">
        <v>2</v>
      </c>
      <c r="B16" s="25">
        <v>21900000</v>
      </c>
      <c r="C16" s="25">
        <v>36.9</v>
      </c>
      <c r="D16" s="25">
        <v>2.21</v>
      </c>
      <c r="E16" s="25">
        <v>6980</v>
      </c>
      <c r="F16" s="25">
        <v>0.1</v>
      </c>
      <c r="G16" s="25">
        <v>36400000</v>
      </c>
      <c r="H16" s="25">
        <v>13100000</v>
      </c>
      <c r="I16" s="25">
        <v>21900</v>
      </c>
      <c r="J16" s="25">
        <v>17500000</v>
      </c>
      <c r="K16" s="26">
        <v>10</v>
      </c>
      <c r="L16" s="25">
        <v>2</v>
      </c>
      <c r="M16" s="25">
        <v>17500000</v>
      </c>
      <c r="N16" s="25">
        <v>39.1</v>
      </c>
      <c r="O16" s="25">
        <v>1.76</v>
      </c>
      <c r="P16" s="25">
        <v>6780</v>
      </c>
      <c r="Q16" s="25">
        <v>0.1</v>
      </c>
      <c r="R16" s="25">
        <v>27700000</v>
      </c>
      <c r="S16" s="25">
        <v>11000000</v>
      </c>
      <c r="T16" s="25">
        <v>17500</v>
      </c>
      <c r="U16" s="25">
        <v>13600000</v>
      </c>
      <c r="V16" s="26">
        <v>10</v>
      </c>
      <c r="W16" s="25">
        <v>2</v>
      </c>
      <c r="X16" s="25">
        <v>17200000</v>
      </c>
      <c r="Y16" s="25">
        <v>38.200000000000003</v>
      </c>
      <c r="Z16" s="25">
        <v>1.73</v>
      </c>
      <c r="AA16" s="25">
        <v>6840</v>
      </c>
      <c r="AB16" s="25">
        <v>0.1</v>
      </c>
      <c r="AC16" s="25">
        <v>27700000</v>
      </c>
      <c r="AD16" s="25">
        <v>10600000</v>
      </c>
      <c r="AE16" s="25">
        <v>17200</v>
      </c>
      <c r="AF16" s="25">
        <v>13500000</v>
      </c>
      <c r="AG16" s="26">
        <v>10</v>
      </c>
      <c r="AH16" s="25">
        <v>2</v>
      </c>
      <c r="AI16" s="25">
        <v>11900000</v>
      </c>
      <c r="AJ16" s="25">
        <v>41</v>
      </c>
      <c r="AK16" s="25">
        <v>1.2</v>
      </c>
      <c r="AL16" s="25">
        <v>6780</v>
      </c>
      <c r="AM16" s="25">
        <v>0.1</v>
      </c>
      <c r="AN16" s="25">
        <v>18200000</v>
      </c>
      <c r="AO16" s="25">
        <v>7830000</v>
      </c>
      <c r="AP16" s="25">
        <v>11900</v>
      </c>
      <c r="AQ16" s="25">
        <v>9010000</v>
      </c>
      <c r="AR16" s="26">
        <v>10</v>
      </c>
      <c r="AS16" s="25">
        <v>2</v>
      </c>
      <c r="AT16" s="25">
        <v>26000000</v>
      </c>
      <c r="AU16" s="25">
        <v>35.700000000000003</v>
      </c>
      <c r="AV16" s="25">
        <v>2.62</v>
      </c>
      <c r="AW16" s="25">
        <v>6780</v>
      </c>
      <c r="AX16" s="25">
        <v>0.1</v>
      </c>
      <c r="AY16" s="25">
        <v>44700000</v>
      </c>
      <c r="AZ16" s="25">
        <v>15200000</v>
      </c>
      <c r="BA16" s="25">
        <v>26100</v>
      </c>
      <c r="BB16" s="25">
        <v>21200000</v>
      </c>
      <c r="BC16" s="26">
        <v>10</v>
      </c>
      <c r="BD16" s="25">
        <v>2</v>
      </c>
      <c r="BE16" s="25">
        <v>21200000</v>
      </c>
      <c r="BF16" s="25">
        <v>36.9</v>
      </c>
      <c r="BG16" s="25">
        <v>2.14</v>
      </c>
      <c r="BH16" s="25">
        <v>6870</v>
      </c>
      <c r="BI16" s="25">
        <v>0.1</v>
      </c>
      <c r="BJ16" s="25">
        <v>35300000</v>
      </c>
      <c r="BK16" s="25">
        <v>12800000</v>
      </c>
      <c r="BL16" s="25">
        <v>21300</v>
      </c>
      <c r="BM16" s="25">
        <v>17000000</v>
      </c>
      <c r="BN16" s="26">
        <v>10</v>
      </c>
      <c r="BO16" s="25">
        <v>2</v>
      </c>
      <c r="BP16" s="25">
        <v>14500000</v>
      </c>
      <c r="BQ16" s="25">
        <v>40.799999999999997</v>
      </c>
      <c r="BR16" s="25">
        <v>1.46</v>
      </c>
      <c r="BS16" s="25">
        <v>6780</v>
      </c>
      <c r="BT16" s="25">
        <v>0.1</v>
      </c>
      <c r="BU16" s="25">
        <v>22200000</v>
      </c>
      <c r="BV16" s="25">
        <v>9490000</v>
      </c>
      <c r="BW16" s="25">
        <v>14500</v>
      </c>
      <c r="BX16" s="25">
        <v>11000000</v>
      </c>
      <c r="BY16" s="26">
        <v>10</v>
      </c>
      <c r="BZ16" s="25">
        <v>2</v>
      </c>
      <c r="CA16" s="25">
        <v>21100000</v>
      </c>
      <c r="CB16" s="25">
        <v>37.6</v>
      </c>
      <c r="CC16" s="25">
        <v>2.12</v>
      </c>
      <c r="CD16" s="25">
        <v>6860</v>
      </c>
      <c r="CE16" s="25">
        <v>0.1</v>
      </c>
      <c r="CF16" s="25">
        <v>34500000</v>
      </c>
      <c r="CG16" s="25">
        <v>12800000</v>
      </c>
      <c r="CH16" s="25">
        <v>21100</v>
      </c>
      <c r="CI16" s="25">
        <v>16700000</v>
      </c>
      <c r="CJ16" s="25">
        <v>10</v>
      </c>
      <c r="CK16" s="29">
        <v>2</v>
      </c>
      <c r="CL16" s="25">
        <v>18300000</v>
      </c>
      <c r="CM16" s="25">
        <v>38</v>
      </c>
      <c r="CN16" s="25">
        <v>1.84</v>
      </c>
      <c r="CO16" s="25">
        <v>6880</v>
      </c>
      <c r="CP16" s="25">
        <v>0.1</v>
      </c>
      <c r="CQ16" s="25">
        <v>29700000</v>
      </c>
      <c r="CR16" s="25">
        <v>11200000</v>
      </c>
      <c r="CS16" s="25">
        <v>18300</v>
      </c>
      <c r="CT16" s="25">
        <v>14400000</v>
      </c>
      <c r="CU16" s="26">
        <v>10</v>
      </c>
      <c r="CV16" s="25">
        <v>2</v>
      </c>
      <c r="CW16" s="25">
        <v>15400000</v>
      </c>
      <c r="CX16" s="25">
        <v>41</v>
      </c>
      <c r="CY16" s="25">
        <v>1.55</v>
      </c>
      <c r="CZ16" s="25">
        <v>6780</v>
      </c>
      <c r="DA16" s="25">
        <v>0.1</v>
      </c>
      <c r="DB16" s="25">
        <v>23400000</v>
      </c>
      <c r="DC16" s="25">
        <v>10100000</v>
      </c>
      <c r="DD16" s="25">
        <v>15400</v>
      </c>
      <c r="DE16" s="25">
        <v>11600000</v>
      </c>
      <c r="DF16" s="26">
        <v>10</v>
      </c>
    </row>
    <row r="17" spans="1:110" x14ac:dyDescent="0.25">
      <c r="A17" s="29">
        <v>2.5099999999999998</v>
      </c>
      <c r="B17" s="25">
        <v>24000000</v>
      </c>
      <c r="C17" s="25">
        <v>36.299999999999997</v>
      </c>
      <c r="D17" s="25">
        <v>2.42</v>
      </c>
      <c r="E17" s="25">
        <v>7000</v>
      </c>
      <c r="F17" s="25">
        <v>0.1</v>
      </c>
      <c r="G17" s="25">
        <v>40600000</v>
      </c>
      <c r="H17" s="25">
        <v>14200000</v>
      </c>
      <c r="I17" s="25">
        <v>24000</v>
      </c>
      <c r="J17" s="25">
        <v>19400000</v>
      </c>
      <c r="K17" s="26">
        <v>10</v>
      </c>
      <c r="L17" s="25">
        <v>2.5099999999999998</v>
      </c>
      <c r="M17" s="25">
        <v>19300000</v>
      </c>
      <c r="N17" s="25">
        <v>38.5</v>
      </c>
      <c r="O17" s="25">
        <v>1.94</v>
      </c>
      <c r="P17" s="25">
        <v>6800</v>
      </c>
      <c r="Q17" s="25">
        <v>0.1</v>
      </c>
      <c r="R17" s="25">
        <v>31000000</v>
      </c>
      <c r="S17" s="25">
        <v>12000000</v>
      </c>
      <c r="T17" s="25">
        <v>19300</v>
      </c>
      <c r="U17" s="25">
        <v>15100000</v>
      </c>
      <c r="V17" s="26">
        <v>10</v>
      </c>
      <c r="W17" s="25">
        <v>2.5099999999999998</v>
      </c>
      <c r="X17" s="25">
        <v>18900000</v>
      </c>
      <c r="Y17" s="25">
        <v>37.700000000000003</v>
      </c>
      <c r="Z17" s="25">
        <v>1.91</v>
      </c>
      <c r="AA17" s="25">
        <v>6850</v>
      </c>
      <c r="AB17" s="25">
        <v>0.1</v>
      </c>
      <c r="AC17" s="25">
        <v>30900000</v>
      </c>
      <c r="AD17" s="25">
        <v>11600000</v>
      </c>
      <c r="AE17" s="25">
        <v>18900</v>
      </c>
      <c r="AF17" s="25">
        <v>15000000</v>
      </c>
      <c r="AG17" s="26">
        <v>10</v>
      </c>
      <c r="AH17" s="25">
        <v>2.5099999999999998</v>
      </c>
      <c r="AI17" s="25">
        <v>13200000</v>
      </c>
      <c r="AJ17" s="25">
        <v>40.4</v>
      </c>
      <c r="AK17" s="25">
        <v>1.33</v>
      </c>
      <c r="AL17" s="25">
        <v>6800</v>
      </c>
      <c r="AM17" s="25">
        <v>0.1</v>
      </c>
      <c r="AN17" s="25">
        <v>20400000</v>
      </c>
      <c r="AO17" s="25">
        <v>8580000</v>
      </c>
      <c r="AP17" s="25">
        <v>13200</v>
      </c>
      <c r="AQ17" s="25">
        <v>10100000</v>
      </c>
      <c r="AR17" s="26">
        <v>10</v>
      </c>
      <c r="AS17" s="25">
        <v>2.5099999999999998</v>
      </c>
      <c r="AT17" s="25">
        <v>28500000</v>
      </c>
      <c r="AU17" s="25">
        <v>35</v>
      </c>
      <c r="AV17" s="25">
        <v>2.87</v>
      </c>
      <c r="AW17" s="25">
        <v>6800</v>
      </c>
      <c r="AX17" s="25">
        <v>0.1</v>
      </c>
      <c r="AY17" s="25">
        <v>49700000</v>
      </c>
      <c r="AZ17" s="25">
        <v>16400000</v>
      </c>
      <c r="BA17" s="25">
        <v>28500</v>
      </c>
      <c r="BB17" s="25">
        <v>23300000</v>
      </c>
      <c r="BC17" s="26">
        <v>10</v>
      </c>
      <c r="BD17" s="25">
        <v>2.5099999999999998</v>
      </c>
      <c r="BE17" s="25">
        <v>23300000</v>
      </c>
      <c r="BF17" s="25">
        <v>36.299999999999997</v>
      </c>
      <c r="BG17" s="25">
        <v>2.35</v>
      </c>
      <c r="BH17" s="25">
        <v>6890</v>
      </c>
      <c r="BI17" s="25">
        <v>0.1</v>
      </c>
      <c r="BJ17" s="25">
        <v>39400000</v>
      </c>
      <c r="BK17" s="25">
        <v>13800000</v>
      </c>
      <c r="BL17" s="25">
        <v>23300</v>
      </c>
      <c r="BM17" s="25">
        <v>18800000</v>
      </c>
      <c r="BN17" s="26">
        <v>10</v>
      </c>
      <c r="BO17" s="25">
        <v>2.5099999999999998</v>
      </c>
      <c r="BP17" s="25">
        <v>16100000</v>
      </c>
      <c r="BQ17" s="25">
        <v>40.1</v>
      </c>
      <c r="BR17" s="25">
        <v>1.62</v>
      </c>
      <c r="BS17" s="25">
        <v>6800</v>
      </c>
      <c r="BT17" s="25">
        <v>0.1</v>
      </c>
      <c r="BU17" s="25">
        <v>25000000</v>
      </c>
      <c r="BV17" s="25">
        <v>10400000</v>
      </c>
      <c r="BW17" s="25">
        <v>16100</v>
      </c>
      <c r="BX17" s="25">
        <v>12300000</v>
      </c>
      <c r="BY17" s="26">
        <v>10</v>
      </c>
      <c r="BZ17" s="25">
        <v>2.5099999999999998</v>
      </c>
      <c r="CA17" s="25">
        <v>23200000</v>
      </c>
      <c r="CB17" s="25">
        <v>37</v>
      </c>
      <c r="CC17" s="25">
        <v>2.34</v>
      </c>
      <c r="CD17" s="25">
        <v>6880</v>
      </c>
      <c r="CE17" s="25">
        <v>0.1</v>
      </c>
      <c r="CF17" s="25">
        <v>38500000</v>
      </c>
      <c r="CG17" s="25">
        <v>13900000</v>
      </c>
      <c r="CH17" s="25">
        <v>23200</v>
      </c>
      <c r="CI17" s="25">
        <v>18500000</v>
      </c>
      <c r="CJ17" s="25">
        <v>10</v>
      </c>
      <c r="CK17" s="29">
        <v>2.5099999999999998</v>
      </c>
      <c r="CL17" s="25">
        <v>20100000</v>
      </c>
      <c r="CM17" s="25">
        <v>37.4</v>
      </c>
      <c r="CN17" s="25">
        <v>2.0299999999999998</v>
      </c>
      <c r="CO17" s="25">
        <v>6900</v>
      </c>
      <c r="CP17" s="25">
        <v>0.1</v>
      </c>
      <c r="CQ17" s="25">
        <v>33100000</v>
      </c>
      <c r="CR17" s="25">
        <v>12200000</v>
      </c>
      <c r="CS17" s="25">
        <v>20100</v>
      </c>
      <c r="CT17" s="25">
        <v>16000000</v>
      </c>
      <c r="CU17" s="26">
        <v>10</v>
      </c>
      <c r="CV17" s="25">
        <v>2.5099999999999998</v>
      </c>
      <c r="CW17" s="25">
        <v>17100000</v>
      </c>
      <c r="CX17" s="25">
        <v>40.299999999999997</v>
      </c>
      <c r="CY17" s="25">
        <v>1.72</v>
      </c>
      <c r="CZ17" s="25">
        <v>6800</v>
      </c>
      <c r="DA17" s="25">
        <v>0.1</v>
      </c>
      <c r="DB17" s="25">
        <v>26400000</v>
      </c>
      <c r="DC17" s="25">
        <v>11000000</v>
      </c>
      <c r="DD17" s="25">
        <v>17100</v>
      </c>
      <c r="DE17" s="25">
        <v>13000000</v>
      </c>
      <c r="DF17" s="26">
        <v>10</v>
      </c>
    </row>
    <row r="18" spans="1:110" x14ac:dyDescent="0.25">
      <c r="A18" s="29">
        <v>3.16</v>
      </c>
      <c r="B18" s="25">
        <v>26300000</v>
      </c>
      <c r="C18" s="25">
        <v>35.700000000000003</v>
      </c>
      <c r="D18" s="25">
        <v>2.65</v>
      </c>
      <c r="E18" s="25">
        <v>7000</v>
      </c>
      <c r="F18" s="25">
        <v>0.1</v>
      </c>
      <c r="G18" s="25">
        <v>45100000</v>
      </c>
      <c r="H18" s="25">
        <v>15400000</v>
      </c>
      <c r="I18" s="25">
        <v>26300</v>
      </c>
      <c r="J18" s="25">
        <v>21400000</v>
      </c>
      <c r="K18" s="26">
        <v>10</v>
      </c>
      <c r="L18" s="25">
        <v>3.16</v>
      </c>
      <c r="M18" s="25">
        <v>21300000</v>
      </c>
      <c r="N18" s="25">
        <v>37.9</v>
      </c>
      <c r="O18" s="25">
        <v>2.14</v>
      </c>
      <c r="P18" s="25">
        <v>6820</v>
      </c>
      <c r="Q18" s="25">
        <v>0.1</v>
      </c>
      <c r="R18" s="25">
        <v>34700000</v>
      </c>
      <c r="S18" s="25">
        <v>13100000</v>
      </c>
      <c r="T18" s="25">
        <v>21300</v>
      </c>
      <c r="U18" s="25">
        <v>16800000</v>
      </c>
      <c r="V18" s="26">
        <v>10</v>
      </c>
      <c r="W18" s="25">
        <v>3.16</v>
      </c>
      <c r="X18" s="25">
        <v>20800000</v>
      </c>
      <c r="Y18" s="25">
        <v>37</v>
      </c>
      <c r="Z18" s="25">
        <v>2.1</v>
      </c>
      <c r="AA18" s="25">
        <v>6860</v>
      </c>
      <c r="AB18" s="25">
        <v>0.1</v>
      </c>
      <c r="AC18" s="25">
        <v>34500000</v>
      </c>
      <c r="AD18" s="25">
        <v>12500000</v>
      </c>
      <c r="AE18" s="25">
        <v>20800</v>
      </c>
      <c r="AF18" s="25">
        <v>16600000</v>
      </c>
      <c r="AG18" s="26">
        <v>10</v>
      </c>
      <c r="AH18" s="25">
        <v>3.16</v>
      </c>
      <c r="AI18" s="25">
        <v>14700000</v>
      </c>
      <c r="AJ18" s="25">
        <v>39.799999999999997</v>
      </c>
      <c r="AK18" s="25">
        <v>1.47</v>
      </c>
      <c r="AL18" s="25">
        <v>6820</v>
      </c>
      <c r="AM18" s="25">
        <v>0.1</v>
      </c>
      <c r="AN18" s="25">
        <v>22900000</v>
      </c>
      <c r="AO18" s="25">
        <v>9380000</v>
      </c>
      <c r="AP18" s="25">
        <v>14700</v>
      </c>
      <c r="AQ18" s="25">
        <v>11300000</v>
      </c>
      <c r="AR18" s="26">
        <v>10</v>
      </c>
      <c r="AS18" s="25">
        <v>3.16</v>
      </c>
      <c r="AT18" s="25">
        <v>31200000</v>
      </c>
      <c r="AU18" s="25">
        <v>34.4</v>
      </c>
      <c r="AV18" s="25">
        <v>3.14</v>
      </c>
      <c r="AW18" s="25">
        <v>6820</v>
      </c>
      <c r="AX18" s="25">
        <v>0.1</v>
      </c>
      <c r="AY18" s="25">
        <v>55200000</v>
      </c>
      <c r="AZ18" s="25">
        <v>17600000</v>
      </c>
      <c r="BA18" s="25">
        <v>31200</v>
      </c>
      <c r="BB18" s="25">
        <v>25700000</v>
      </c>
      <c r="BC18" s="26">
        <v>10</v>
      </c>
      <c r="BD18" s="25">
        <v>3.16</v>
      </c>
      <c r="BE18" s="25">
        <v>25600000</v>
      </c>
      <c r="BF18" s="25">
        <v>35.700000000000003</v>
      </c>
      <c r="BG18" s="25">
        <v>2.58</v>
      </c>
      <c r="BH18" s="25">
        <v>6890</v>
      </c>
      <c r="BI18" s="25">
        <v>0.1</v>
      </c>
      <c r="BJ18" s="25">
        <v>43800000</v>
      </c>
      <c r="BK18" s="25">
        <v>14900000</v>
      </c>
      <c r="BL18" s="25">
        <v>25600</v>
      </c>
      <c r="BM18" s="25">
        <v>20800000</v>
      </c>
      <c r="BN18" s="26">
        <v>10</v>
      </c>
      <c r="BO18" s="25">
        <v>3.16</v>
      </c>
      <c r="BP18" s="25">
        <v>17900000</v>
      </c>
      <c r="BQ18" s="25">
        <v>39.5</v>
      </c>
      <c r="BR18" s="25">
        <v>1.8</v>
      </c>
      <c r="BS18" s="25">
        <v>6820</v>
      </c>
      <c r="BT18" s="25">
        <v>0.1</v>
      </c>
      <c r="BU18" s="25">
        <v>28100000</v>
      </c>
      <c r="BV18" s="25">
        <v>11400000</v>
      </c>
      <c r="BW18" s="25">
        <v>17900</v>
      </c>
      <c r="BX18" s="25">
        <v>13800000</v>
      </c>
      <c r="BY18" s="26">
        <v>10</v>
      </c>
      <c r="BZ18" s="25">
        <v>3.16</v>
      </c>
      <c r="CA18" s="25">
        <v>25400000</v>
      </c>
      <c r="CB18" s="25">
        <v>36.4</v>
      </c>
      <c r="CC18" s="25">
        <v>2.56</v>
      </c>
      <c r="CD18" s="25">
        <v>6880</v>
      </c>
      <c r="CE18" s="25">
        <v>0.1</v>
      </c>
      <c r="CF18" s="25">
        <v>42900000</v>
      </c>
      <c r="CG18" s="25">
        <v>15100000</v>
      </c>
      <c r="CH18" s="25">
        <v>25400</v>
      </c>
      <c r="CI18" s="25">
        <v>20500000</v>
      </c>
      <c r="CJ18" s="25">
        <v>10</v>
      </c>
      <c r="CK18" s="29">
        <v>3.16</v>
      </c>
      <c r="CL18" s="25">
        <v>22100000</v>
      </c>
      <c r="CM18" s="25">
        <v>36.799999999999997</v>
      </c>
      <c r="CN18" s="25">
        <v>2.23</v>
      </c>
      <c r="CO18" s="25">
        <v>6900</v>
      </c>
      <c r="CP18" s="25">
        <v>0.1</v>
      </c>
      <c r="CQ18" s="25">
        <v>36900000</v>
      </c>
      <c r="CR18" s="25">
        <v>13200000</v>
      </c>
      <c r="CS18" s="25">
        <v>22100</v>
      </c>
      <c r="CT18" s="25">
        <v>17700000</v>
      </c>
      <c r="CU18" s="26">
        <v>10</v>
      </c>
      <c r="CV18" s="25">
        <v>3.16</v>
      </c>
      <c r="CW18" s="25">
        <v>18900000</v>
      </c>
      <c r="CX18" s="25">
        <v>39.6</v>
      </c>
      <c r="CY18" s="25">
        <v>1.9</v>
      </c>
      <c r="CZ18" s="25">
        <v>6820</v>
      </c>
      <c r="DA18" s="25">
        <v>0.1</v>
      </c>
      <c r="DB18" s="25">
        <v>29600000</v>
      </c>
      <c r="DC18" s="25">
        <v>12100000</v>
      </c>
      <c r="DD18" s="25">
        <v>18900</v>
      </c>
      <c r="DE18" s="25">
        <v>14600000</v>
      </c>
      <c r="DF18" s="26">
        <v>10</v>
      </c>
    </row>
    <row r="19" spans="1:110" x14ac:dyDescent="0.25">
      <c r="A19" s="29">
        <v>3.98</v>
      </c>
      <c r="B19" s="25">
        <v>28800000</v>
      </c>
      <c r="C19" s="25">
        <v>35.1</v>
      </c>
      <c r="D19" s="25">
        <v>2.9</v>
      </c>
      <c r="E19" s="25">
        <v>7010</v>
      </c>
      <c r="F19" s="25">
        <v>9.9900000000000003E-2</v>
      </c>
      <c r="G19" s="25">
        <v>50100000</v>
      </c>
      <c r="H19" s="25">
        <v>16600000</v>
      </c>
      <c r="I19" s="25">
        <v>28800</v>
      </c>
      <c r="J19" s="25">
        <v>23600000</v>
      </c>
      <c r="K19" s="26">
        <v>10</v>
      </c>
      <c r="L19" s="25">
        <v>3.98</v>
      </c>
      <c r="M19" s="25">
        <v>23400000</v>
      </c>
      <c r="N19" s="25">
        <v>37.299999999999997</v>
      </c>
      <c r="O19" s="25">
        <v>2.36</v>
      </c>
      <c r="P19" s="25">
        <v>6830</v>
      </c>
      <c r="Q19" s="25">
        <v>0.1</v>
      </c>
      <c r="R19" s="25">
        <v>38700000</v>
      </c>
      <c r="S19" s="25">
        <v>14200000</v>
      </c>
      <c r="T19" s="25">
        <v>23500</v>
      </c>
      <c r="U19" s="25">
        <v>18700000</v>
      </c>
      <c r="V19" s="26">
        <v>10</v>
      </c>
      <c r="W19" s="25">
        <v>3.98</v>
      </c>
      <c r="X19" s="25">
        <v>22800000</v>
      </c>
      <c r="Y19" s="25">
        <v>36.4</v>
      </c>
      <c r="Z19" s="25">
        <v>2.2999999999999998</v>
      </c>
      <c r="AA19" s="25">
        <v>6870</v>
      </c>
      <c r="AB19" s="25">
        <v>0.1</v>
      </c>
      <c r="AC19" s="25">
        <v>38500000</v>
      </c>
      <c r="AD19" s="25">
        <v>13600000</v>
      </c>
      <c r="AE19" s="25">
        <v>22800</v>
      </c>
      <c r="AF19" s="25">
        <v>18400000</v>
      </c>
      <c r="AG19" s="26">
        <v>10</v>
      </c>
      <c r="AH19" s="25">
        <v>3.98</v>
      </c>
      <c r="AI19" s="25">
        <v>16200000</v>
      </c>
      <c r="AJ19" s="25">
        <v>39.200000000000003</v>
      </c>
      <c r="AK19" s="25">
        <v>1.63</v>
      </c>
      <c r="AL19" s="25">
        <v>6830</v>
      </c>
      <c r="AM19" s="25">
        <v>0.1</v>
      </c>
      <c r="AN19" s="25">
        <v>25700000</v>
      </c>
      <c r="AO19" s="25">
        <v>10300000</v>
      </c>
      <c r="AP19" s="25">
        <v>16200</v>
      </c>
      <c r="AQ19" s="25">
        <v>12600000</v>
      </c>
      <c r="AR19" s="26">
        <v>10</v>
      </c>
      <c r="AS19" s="25">
        <v>3.98</v>
      </c>
      <c r="AT19" s="25">
        <v>34000000</v>
      </c>
      <c r="AU19" s="25">
        <v>33.799999999999997</v>
      </c>
      <c r="AV19" s="25">
        <v>3.42</v>
      </c>
      <c r="AW19" s="25">
        <v>6830</v>
      </c>
      <c r="AX19" s="25">
        <v>0.1</v>
      </c>
      <c r="AY19" s="25">
        <v>61100000</v>
      </c>
      <c r="AZ19" s="25">
        <v>18900000</v>
      </c>
      <c r="BA19" s="25">
        <v>34000</v>
      </c>
      <c r="BB19" s="25">
        <v>28300000</v>
      </c>
      <c r="BC19" s="26">
        <v>10</v>
      </c>
      <c r="BD19" s="25">
        <v>3.98</v>
      </c>
      <c r="BE19" s="25">
        <v>28000000</v>
      </c>
      <c r="BF19" s="25">
        <v>35.1</v>
      </c>
      <c r="BG19" s="25">
        <v>2.82</v>
      </c>
      <c r="BH19" s="25">
        <v>6900</v>
      </c>
      <c r="BI19" s="25">
        <v>0.1</v>
      </c>
      <c r="BJ19" s="25">
        <v>48700000</v>
      </c>
      <c r="BK19" s="25">
        <v>16100000</v>
      </c>
      <c r="BL19" s="25">
        <v>28000</v>
      </c>
      <c r="BM19" s="25">
        <v>22900000</v>
      </c>
      <c r="BN19" s="26">
        <v>10</v>
      </c>
      <c r="BO19" s="25">
        <v>3.98</v>
      </c>
      <c r="BP19" s="25">
        <v>19700000</v>
      </c>
      <c r="BQ19" s="25">
        <v>38.9</v>
      </c>
      <c r="BR19" s="25">
        <v>1.99</v>
      </c>
      <c r="BS19" s="25">
        <v>6830</v>
      </c>
      <c r="BT19" s="25">
        <v>0.1</v>
      </c>
      <c r="BU19" s="25">
        <v>31500000</v>
      </c>
      <c r="BV19" s="25">
        <v>12400000</v>
      </c>
      <c r="BW19" s="25">
        <v>19700</v>
      </c>
      <c r="BX19" s="25">
        <v>15400000</v>
      </c>
      <c r="BY19" s="26">
        <v>10</v>
      </c>
      <c r="BZ19" s="25">
        <v>3.98</v>
      </c>
      <c r="CA19" s="25">
        <v>27900000</v>
      </c>
      <c r="CB19" s="25">
        <v>35.799999999999997</v>
      </c>
      <c r="CC19" s="25">
        <v>2.81</v>
      </c>
      <c r="CD19" s="25">
        <v>6890</v>
      </c>
      <c r="CE19" s="25">
        <v>9.9900000000000003E-2</v>
      </c>
      <c r="CF19" s="25">
        <v>47700000</v>
      </c>
      <c r="CG19" s="25">
        <v>16300000</v>
      </c>
      <c r="CH19" s="25">
        <v>27900</v>
      </c>
      <c r="CI19" s="25">
        <v>22600000</v>
      </c>
      <c r="CJ19" s="25">
        <v>10</v>
      </c>
      <c r="CK19" s="29">
        <v>3.98</v>
      </c>
      <c r="CL19" s="25">
        <v>24300000</v>
      </c>
      <c r="CM19" s="25">
        <v>36.200000000000003</v>
      </c>
      <c r="CN19" s="25">
        <v>2.4500000000000002</v>
      </c>
      <c r="CO19" s="25">
        <v>6910</v>
      </c>
      <c r="CP19" s="25">
        <v>0.1</v>
      </c>
      <c r="CQ19" s="25">
        <v>41100000</v>
      </c>
      <c r="CR19" s="25">
        <v>14300000</v>
      </c>
      <c r="CS19" s="25">
        <v>24300</v>
      </c>
      <c r="CT19" s="25">
        <v>19600000</v>
      </c>
      <c r="CU19" s="26">
        <v>10</v>
      </c>
      <c r="CV19" s="25">
        <v>3.98</v>
      </c>
      <c r="CW19" s="25">
        <v>20900000</v>
      </c>
      <c r="CX19" s="25">
        <v>39</v>
      </c>
      <c r="CY19" s="25">
        <v>2.1</v>
      </c>
      <c r="CZ19" s="25">
        <v>6830</v>
      </c>
      <c r="DA19" s="25">
        <v>0.1</v>
      </c>
      <c r="DB19" s="25">
        <v>33200000</v>
      </c>
      <c r="DC19" s="25">
        <v>13100000</v>
      </c>
      <c r="DD19" s="25">
        <v>20900</v>
      </c>
      <c r="DE19" s="25">
        <v>16300000</v>
      </c>
      <c r="DF19" s="26">
        <v>10</v>
      </c>
    </row>
    <row r="20" spans="1:110" x14ac:dyDescent="0.25">
      <c r="A20" s="29">
        <v>5.01</v>
      </c>
      <c r="B20" s="25">
        <v>31500000</v>
      </c>
      <c r="C20" s="25">
        <v>34.5</v>
      </c>
      <c r="D20" s="25">
        <v>3.18</v>
      </c>
      <c r="E20" s="25">
        <v>7020</v>
      </c>
      <c r="F20" s="25">
        <v>0.1</v>
      </c>
      <c r="G20" s="25">
        <v>55500000</v>
      </c>
      <c r="H20" s="25">
        <v>17900000</v>
      </c>
      <c r="I20" s="25">
        <v>31500</v>
      </c>
      <c r="J20" s="25">
        <v>25900000</v>
      </c>
      <c r="K20" s="26">
        <v>10</v>
      </c>
      <c r="L20" s="25">
        <v>5.01</v>
      </c>
      <c r="M20" s="25">
        <v>25800000</v>
      </c>
      <c r="N20" s="25">
        <v>36.700000000000003</v>
      </c>
      <c r="O20" s="25">
        <v>2.59</v>
      </c>
      <c r="P20" s="25">
        <v>6840</v>
      </c>
      <c r="Q20" s="25">
        <v>0.1</v>
      </c>
      <c r="R20" s="25">
        <v>43100000</v>
      </c>
      <c r="S20" s="25">
        <v>15400000</v>
      </c>
      <c r="T20" s="25">
        <v>25800</v>
      </c>
      <c r="U20" s="25">
        <v>20700000</v>
      </c>
      <c r="V20" s="26">
        <v>10</v>
      </c>
      <c r="W20" s="25">
        <v>5.01</v>
      </c>
      <c r="X20" s="25">
        <v>25000000</v>
      </c>
      <c r="Y20" s="25">
        <v>35.9</v>
      </c>
      <c r="Z20" s="25">
        <v>2.52</v>
      </c>
      <c r="AA20" s="25">
        <v>6880</v>
      </c>
      <c r="AB20" s="25">
        <v>0.1</v>
      </c>
      <c r="AC20" s="25">
        <v>42700000</v>
      </c>
      <c r="AD20" s="25">
        <v>14700000</v>
      </c>
      <c r="AE20" s="25">
        <v>25100</v>
      </c>
      <c r="AF20" s="25">
        <v>20300000</v>
      </c>
      <c r="AG20" s="26">
        <v>10</v>
      </c>
      <c r="AH20" s="25">
        <v>5.01</v>
      </c>
      <c r="AI20" s="25">
        <v>17900000</v>
      </c>
      <c r="AJ20" s="25">
        <v>38.6</v>
      </c>
      <c r="AK20" s="25">
        <v>1.8</v>
      </c>
      <c r="AL20" s="25">
        <v>6840</v>
      </c>
      <c r="AM20" s="25">
        <v>0.1</v>
      </c>
      <c r="AN20" s="25">
        <v>28700000</v>
      </c>
      <c r="AO20" s="25">
        <v>11200000</v>
      </c>
      <c r="AP20" s="25">
        <v>17900</v>
      </c>
      <c r="AQ20" s="25">
        <v>14000000</v>
      </c>
      <c r="AR20" s="26">
        <v>10</v>
      </c>
      <c r="AS20" s="25">
        <v>5.01</v>
      </c>
      <c r="AT20" s="25">
        <v>37100000</v>
      </c>
      <c r="AU20" s="25">
        <v>33.200000000000003</v>
      </c>
      <c r="AV20" s="25">
        <v>3.73</v>
      </c>
      <c r="AW20" s="25">
        <v>6850</v>
      </c>
      <c r="AX20" s="25">
        <v>0.1</v>
      </c>
      <c r="AY20" s="25">
        <v>67700000</v>
      </c>
      <c r="AZ20" s="25">
        <v>20300000</v>
      </c>
      <c r="BA20" s="25">
        <v>37100</v>
      </c>
      <c r="BB20" s="25">
        <v>31000000</v>
      </c>
      <c r="BC20" s="26">
        <v>10</v>
      </c>
      <c r="BD20" s="25">
        <v>5.01</v>
      </c>
      <c r="BE20" s="25">
        <v>30600000</v>
      </c>
      <c r="BF20" s="25">
        <v>34.5</v>
      </c>
      <c r="BG20" s="25">
        <v>3.09</v>
      </c>
      <c r="BH20" s="25">
        <v>6910</v>
      </c>
      <c r="BI20" s="25">
        <v>0.1</v>
      </c>
      <c r="BJ20" s="25">
        <v>54000000</v>
      </c>
      <c r="BK20" s="25">
        <v>17300000</v>
      </c>
      <c r="BL20" s="25">
        <v>30600</v>
      </c>
      <c r="BM20" s="25">
        <v>25200000</v>
      </c>
      <c r="BN20" s="26">
        <v>10</v>
      </c>
      <c r="BO20" s="25">
        <v>5.01</v>
      </c>
      <c r="BP20" s="25">
        <v>21800000</v>
      </c>
      <c r="BQ20" s="25">
        <v>38.200000000000003</v>
      </c>
      <c r="BR20" s="25">
        <v>2.19</v>
      </c>
      <c r="BS20" s="25">
        <v>6840</v>
      </c>
      <c r="BT20" s="25">
        <v>0.1</v>
      </c>
      <c r="BU20" s="25">
        <v>35200000</v>
      </c>
      <c r="BV20" s="25">
        <v>13500000</v>
      </c>
      <c r="BW20" s="25">
        <v>21800</v>
      </c>
      <c r="BX20" s="25">
        <v>17100000</v>
      </c>
      <c r="BY20" s="26">
        <v>10</v>
      </c>
      <c r="BZ20" s="25">
        <v>5.01</v>
      </c>
      <c r="CA20" s="25">
        <v>30500000</v>
      </c>
      <c r="CB20" s="25">
        <v>35.200000000000003</v>
      </c>
      <c r="CC20" s="25">
        <v>3.08</v>
      </c>
      <c r="CD20" s="25">
        <v>6900</v>
      </c>
      <c r="CE20" s="25">
        <v>0.1</v>
      </c>
      <c r="CF20" s="25">
        <v>52900000</v>
      </c>
      <c r="CG20" s="25">
        <v>17600000</v>
      </c>
      <c r="CH20" s="25">
        <v>30600</v>
      </c>
      <c r="CI20" s="25">
        <v>24900000</v>
      </c>
      <c r="CJ20" s="25">
        <v>10</v>
      </c>
      <c r="CK20" s="29">
        <v>5.01</v>
      </c>
      <c r="CL20" s="25">
        <v>26600000</v>
      </c>
      <c r="CM20" s="25">
        <v>35.700000000000003</v>
      </c>
      <c r="CN20" s="25">
        <v>2.68</v>
      </c>
      <c r="CO20" s="25">
        <v>6920</v>
      </c>
      <c r="CP20" s="25">
        <v>0.1</v>
      </c>
      <c r="CQ20" s="25">
        <v>45600000</v>
      </c>
      <c r="CR20" s="25">
        <v>15500000</v>
      </c>
      <c r="CS20" s="25">
        <v>26600</v>
      </c>
      <c r="CT20" s="25">
        <v>21600000</v>
      </c>
      <c r="CU20" s="26">
        <v>10</v>
      </c>
      <c r="CV20" s="25">
        <v>5.01</v>
      </c>
      <c r="CW20" s="25">
        <v>23100000</v>
      </c>
      <c r="CX20" s="25">
        <v>38.299999999999997</v>
      </c>
      <c r="CY20" s="25">
        <v>2.3199999999999998</v>
      </c>
      <c r="CZ20" s="25">
        <v>6840</v>
      </c>
      <c r="DA20" s="25">
        <v>0.1</v>
      </c>
      <c r="DB20" s="25">
        <v>37200000</v>
      </c>
      <c r="DC20" s="25">
        <v>14300000</v>
      </c>
      <c r="DD20" s="25">
        <v>23100</v>
      </c>
      <c r="DE20" s="25">
        <v>18100000</v>
      </c>
      <c r="DF20" s="26">
        <v>10</v>
      </c>
    </row>
    <row r="21" spans="1:110" x14ac:dyDescent="0.25">
      <c r="A21" s="29">
        <v>6.31</v>
      </c>
      <c r="B21" s="25">
        <v>34400000</v>
      </c>
      <c r="C21" s="25">
        <v>34</v>
      </c>
      <c r="D21" s="25">
        <v>3.47</v>
      </c>
      <c r="E21" s="25">
        <v>7030</v>
      </c>
      <c r="F21" s="25">
        <v>0.1</v>
      </c>
      <c r="G21" s="25">
        <v>61600000</v>
      </c>
      <c r="H21" s="25">
        <v>19200000</v>
      </c>
      <c r="I21" s="25">
        <v>34400</v>
      </c>
      <c r="J21" s="25">
        <v>28500000</v>
      </c>
      <c r="K21" s="26">
        <v>10</v>
      </c>
      <c r="L21" s="25">
        <v>6.31</v>
      </c>
      <c r="M21" s="25">
        <v>28300000</v>
      </c>
      <c r="N21" s="25">
        <v>36.1</v>
      </c>
      <c r="O21" s="25">
        <v>2.84</v>
      </c>
      <c r="P21" s="25">
        <v>6860</v>
      </c>
      <c r="Q21" s="25">
        <v>0.1</v>
      </c>
      <c r="R21" s="25">
        <v>48000000</v>
      </c>
      <c r="S21" s="25">
        <v>16700000</v>
      </c>
      <c r="T21" s="25">
        <v>28300</v>
      </c>
      <c r="U21" s="25">
        <v>22900000</v>
      </c>
      <c r="V21" s="26">
        <v>10</v>
      </c>
      <c r="W21" s="25">
        <v>6.31</v>
      </c>
      <c r="X21" s="25">
        <v>27400000</v>
      </c>
      <c r="Y21" s="25">
        <v>35.299999999999997</v>
      </c>
      <c r="Z21" s="25">
        <v>2.77</v>
      </c>
      <c r="AA21" s="25">
        <v>6880</v>
      </c>
      <c r="AB21" s="25">
        <v>0.1</v>
      </c>
      <c r="AC21" s="25">
        <v>47500000</v>
      </c>
      <c r="AD21" s="25">
        <v>15900000</v>
      </c>
      <c r="AE21" s="25">
        <v>27400</v>
      </c>
      <c r="AF21" s="25">
        <v>22400000</v>
      </c>
      <c r="AG21" s="26">
        <v>10</v>
      </c>
      <c r="AH21" s="25">
        <v>6.31</v>
      </c>
      <c r="AI21" s="25">
        <v>19800000</v>
      </c>
      <c r="AJ21" s="25">
        <v>38</v>
      </c>
      <c r="AK21" s="25">
        <v>1.99</v>
      </c>
      <c r="AL21" s="25">
        <v>6860</v>
      </c>
      <c r="AM21" s="25">
        <v>0.1</v>
      </c>
      <c r="AN21" s="25">
        <v>32100000</v>
      </c>
      <c r="AO21" s="25">
        <v>12200000</v>
      </c>
      <c r="AP21" s="25">
        <v>19800</v>
      </c>
      <c r="AQ21" s="25">
        <v>15600000</v>
      </c>
      <c r="AR21" s="26">
        <v>10</v>
      </c>
      <c r="AS21" s="25">
        <v>6.31</v>
      </c>
      <c r="AT21" s="25">
        <v>40300000</v>
      </c>
      <c r="AU21" s="25">
        <v>32.6</v>
      </c>
      <c r="AV21" s="25">
        <v>4.05</v>
      </c>
      <c r="AW21" s="25">
        <v>6860</v>
      </c>
      <c r="AX21" s="25">
        <v>0.1</v>
      </c>
      <c r="AY21" s="25">
        <v>74800000</v>
      </c>
      <c r="AZ21" s="25">
        <v>21700000</v>
      </c>
      <c r="BA21" s="25">
        <v>40300</v>
      </c>
      <c r="BB21" s="25">
        <v>34000000</v>
      </c>
      <c r="BC21" s="26">
        <v>10</v>
      </c>
      <c r="BD21" s="25">
        <v>6.31</v>
      </c>
      <c r="BE21" s="25">
        <v>33400000</v>
      </c>
      <c r="BF21" s="25">
        <v>33.9</v>
      </c>
      <c r="BG21" s="25">
        <v>3.36</v>
      </c>
      <c r="BH21" s="25">
        <v>6920</v>
      </c>
      <c r="BI21" s="25">
        <v>0.1</v>
      </c>
      <c r="BJ21" s="25">
        <v>59900000</v>
      </c>
      <c r="BK21" s="25">
        <v>18600000</v>
      </c>
      <c r="BL21" s="25">
        <v>33400</v>
      </c>
      <c r="BM21" s="25">
        <v>27700000</v>
      </c>
      <c r="BN21" s="26">
        <v>10</v>
      </c>
      <c r="BO21" s="25">
        <v>6.31</v>
      </c>
      <c r="BP21" s="25">
        <v>24000000</v>
      </c>
      <c r="BQ21" s="25">
        <v>37.6</v>
      </c>
      <c r="BR21" s="25">
        <v>2.41</v>
      </c>
      <c r="BS21" s="25">
        <v>6850</v>
      </c>
      <c r="BT21" s="25">
        <v>0.1</v>
      </c>
      <c r="BU21" s="25">
        <v>39300000</v>
      </c>
      <c r="BV21" s="25">
        <v>14600000</v>
      </c>
      <c r="BW21" s="25">
        <v>24000</v>
      </c>
      <c r="BX21" s="25">
        <v>19000000</v>
      </c>
      <c r="BY21" s="26">
        <v>10</v>
      </c>
      <c r="BZ21" s="25">
        <v>6.31</v>
      </c>
      <c r="CA21" s="25">
        <v>33400000</v>
      </c>
      <c r="CB21" s="25">
        <v>34.6</v>
      </c>
      <c r="CC21" s="25">
        <v>3.36</v>
      </c>
      <c r="CD21" s="25">
        <v>6900</v>
      </c>
      <c r="CE21" s="25">
        <v>0.1</v>
      </c>
      <c r="CF21" s="25">
        <v>58700000</v>
      </c>
      <c r="CG21" s="25">
        <v>19000000</v>
      </c>
      <c r="CH21" s="25">
        <v>33400</v>
      </c>
      <c r="CI21" s="25">
        <v>27500000</v>
      </c>
      <c r="CJ21" s="25">
        <v>10</v>
      </c>
      <c r="CK21" s="29">
        <v>6.31</v>
      </c>
      <c r="CL21" s="25">
        <v>29100000</v>
      </c>
      <c r="CM21" s="25">
        <v>35.1</v>
      </c>
      <c r="CN21" s="25">
        <v>2.94</v>
      </c>
      <c r="CO21" s="25">
        <v>6920</v>
      </c>
      <c r="CP21" s="25">
        <v>0.1</v>
      </c>
      <c r="CQ21" s="25">
        <v>50600000</v>
      </c>
      <c r="CR21" s="25">
        <v>16800000</v>
      </c>
      <c r="CS21" s="25">
        <v>29100</v>
      </c>
      <c r="CT21" s="25">
        <v>23800000</v>
      </c>
      <c r="CU21" s="26">
        <v>10</v>
      </c>
      <c r="CV21" s="25">
        <v>6.31</v>
      </c>
      <c r="CW21" s="25">
        <v>25400000</v>
      </c>
      <c r="CX21" s="25">
        <v>37.6</v>
      </c>
      <c r="CY21" s="25">
        <v>2.5499999999999998</v>
      </c>
      <c r="CZ21" s="25">
        <v>6860</v>
      </c>
      <c r="DA21" s="25">
        <v>0.1</v>
      </c>
      <c r="DB21" s="25">
        <v>41600000</v>
      </c>
      <c r="DC21" s="25">
        <v>15500000</v>
      </c>
      <c r="DD21" s="25">
        <v>25400</v>
      </c>
      <c r="DE21" s="25">
        <v>20100000</v>
      </c>
      <c r="DF21" s="26">
        <v>10</v>
      </c>
    </row>
    <row r="22" spans="1:110" x14ac:dyDescent="0.25">
      <c r="A22" s="29">
        <v>7.94</v>
      </c>
      <c r="B22" s="25">
        <v>37500000</v>
      </c>
      <c r="C22" s="25">
        <v>33.4</v>
      </c>
      <c r="D22" s="25">
        <v>3.78</v>
      </c>
      <c r="E22" s="25">
        <v>7030</v>
      </c>
      <c r="F22" s="25">
        <v>0.1</v>
      </c>
      <c r="G22" s="25">
        <v>68100000</v>
      </c>
      <c r="H22" s="25">
        <v>20600000</v>
      </c>
      <c r="I22" s="25">
        <v>37500</v>
      </c>
      <c r="J22" s="25">
        <v>31300000</v>
      </c>
      <c r="K22" s="26">
        <v>10</v>
      </c>
      <c r="L22" s="25">
        <v>7.94</v>
      </c>
      <c r="M22" s="25">
        <v>31000000</v>
      </c>
      <c r="N22" s="25">
        <v>35.5</v>
      </c>
      <c r="O22" s="25">
        <v>3.11</v>
      </c>
      <c r="P22" s="25">
        <v>6870</v>
      </c>
      <c r="Q22" s="25">
        <v>0.1</v>
      </c>
      <c r="R22" s="25">
        <v>53400000</v>
      </c>
      <c r="S22" s="25">
        <v>18000000</v>
      </c>
      <c r="T22" s="25">
        <v>31000</v>
      </c>
      <c r="U22" s="25">
        <v>25200000</v>
      </c>
      <c r="V22" s="26">
        <v>10</v>
      </c>
      <c r="W22" s="25">
        <v>7.94</v>
      </c>
      <c r="X22" s="25">
        <v>30000000</v>
      </c>
      <c r="Y22" s="25">
        <v>34.700000000000003</v>
      </c>
      <c r="Z22" s="25">
        <v>3.02</v>
      </c>
      <c r="AA22" s="25">
        <v>6890</v>
      </c>
      <c r="AB22" s="25">
        <v>0.1</v>
      </c>
      <c r="AC22" s="25">
        <v>52600000</v>
      </c>
      <c r="AD22" s="25">
        <v>17100000</v>
      </c>
      <c r="AE22" s="25">
        <v>30000</v>
      </c>
      <c r="AF22" s="25">
        <v>24600000</v>
      </c>
      <c r="AG22" s="26">
        <v>10</v>
      </c>
      <c r="AH22" s="25">
        <v>7.94</v>
      </c>
      <c r="AI22" s="25">
        <v>21800000</v>
      </c>
      <c r="AJ22" s="25">
        <v>37.5</v>
      </c>
      <c r="AK22" s="25">
        <v>2.19</v>
      </c>
      <c r="AL22" s="25">
        <v>6870</v>
      </c>
      <c r="AM22" s="25">
        <v>0.1</v>
      </c>
      <c r="AN22" s="25">
        <v>35800000</v>
      </c>
      <c r="AO22" s="25">
        <v>13300000</v>
      </c>
      <c r="AP22" s="25">
        <v>21800</v>
      </c>
      <c r="AQ22" s="25">
        <v>17300000</v>
      </c>
      <c r="AR22" s="26">
        <v>10</v>
      </c>
      <c r="AS22" s="25">
        <v>7.94</v>
      </c>
      <c r="AT22" s="25">
        <v>43800000</v>
      </c>
      <c r="AU22" s="25">
        <v>32</v>
      </c>
      <c r="AV22" s="25">
        <v>4.4000000000000004</v>
      </c>
      <c r="AW22" s="25">
        <v>6870</v>
      </c>
      <c r="AX22" s="25">
        <v>0.1</v>
      </c>
      <c r="AY22" s="25">
        <v>82500000</v>
      </c>
      <c r="AZ22" s="25">
        <v>23200000</v>
      </c>
      <c r="BA22" s="25">
        <v>43800</v>
      </c>
      <c r="BB22" s="25">
        <v>37100000</v>
      </c>
      <c r="BC22" s="26">
        <v>10</v>
      </c>
      <c r="BD22" s="25">
        <v>7.94</v>
      </c>
      <c r="BE22" s="25">
        <v>36400000</v>
      </c>
      <c r="BF22" s="25">
        <v>33.4</v>
      </c>
      <c r="BG22" s="25">
        <v>3.67</v>
      </c>
      <c r="BH22" s="25">
        <v>6920</v>
      </c>
      <c r="BI22" s="25">
        <v>0.1</v>
      </c>
      <c r="BJ22" s="25">
        <v>66200000</v>
      </c>
      <c r="BK22" s="25">
        <v>20000000</v>
      </c>
      <c r="BL22" s="25">
        <v>36400</v>
      </c>
      <c r="BM22" s="25">
        <v>30400000</v>
      </c>
      <c r="BN22" s="26">
        <v>10</v>
      </c>
      <c r="BO22" s="25">
        <v>7.94</v>
      </c>
      <c r="BP22" s="25">
        <v>26400000</v>
      </c>
      <c r="BQ22" s="25">
        <v>37</v>
      </c>
      <c r="BR22" s="25">
        <v>2.65</v>
      </c>
      <c r="BS22" s="25">
        <v>6870</v>
      </c>
      <c r="BT22" s="25">
        <v>0.1</v>
      </c>
      <c r="BU22" s="25">
        <v>43900000</v>
      </c>
      <c r="BV22" s="25">
        <v>15900000</v>
      </c>
      <c r="BW22" s="25">
        <v>26400</v>
      </c>
      <c r="BX22" s="25">
        <v>21100000</v>
      </c>
      <c r="BY22" s="26">
        <v>10</v>
      </c>
      <c r="BZ22" s="25">
        <v>7.94</v>
      </c>
      <c r="CA22" s="25">
        <v>36500000</v>
      </c>
      <c r="CB22" s="25">
        <v>34.1</v>
      </c>
      <c r="CC22" s="25">
        <v>3.67</v>
      </c>
      <c r="CD22" s="25">
        <v>6910</v>
      </c>
      <c r="CE22" s="25">
        <v>9.9900000000000003E-2</v>
      </c>
      <c r="CF22" s="25">
        <v>65100000</v>
      </c>
      <c r="CG22" s="25">
        <v>20400000</v>
      </c>
      <c r="CH22" s="25">
        <v>36400</v>
      </c>
      <c r="CI22" s="25">
        <v>30200000</v>
      </c>
      <c r="CJ22" s="25">
        <v>10</v>
      </c>
      <c r="CK22" s="29">
        <v>7.94</v>
      </c>
      <c r="CL22" s="25">
        <v>31800000</v>
      </c>
      <c r="CM22" s="25">
        <v>34.5</v>
      </c>
      <c r="CN22" s="25">
        <v>3.21</v>
      </c>
      <c r="CO22" s="25">
        <v>6930</v>
      </c>
      <c r="CP22" s="25">
        <v>0.1</v>
      </c>
      <c r="CQ22" s="25">
        <v>56100000</v>
      </c>
      <c r="CR22" s="25">
        <v>18000000</v>
      </c>
      <c r="CS22" s="25">
        <v>31800</v>
      </c>
      <c r="CT22" s="25">
        <v>26200000</v>
      </c>
      <c r="CU22" s="26">
        <v>10</v>
      </c>
      <c r="CV22" s="25">
        <v>7.94</v>
      </c>
      <c r="CW22" s="25">
        <v>28000000</v>
      </c>
      <c r="CX22" s="25">
        <v>37</v>
      </c>
      <c r="CY22" s="25">
        <v>2.81</v>
      </c>
      <c r="CZ22" s="25">
        <v>6870</v>
      </c>
      <c r="DA22" s="25">
        <v>0.1</v>
      </c>
      <c r="DB22" s="25">
        <v>46500000</v>
      </c>
      <c r="DC22" s="25">
        <v>16800000</v>
      </c>
      <c r="DD22" s="25">
        <v>28000</v>
      </c>
      <c r="DE22" s="25">
        <v>22300000</v>
      </c>
      <c r="DF22" s="26">
        <v>10</v>
      </c>
    </row>
    <row r="23" spans="1:110" x14ac:dyDescent="0.25">
      <c r="A23" s="29">
        <v>10</v>
      </c>
      <c r="B23" s="25">
        <v>40800000</v>
      </c>
      <c r="C23" s="25">
        <v>32.9</v>
      </c>
      <c r="D23" s="25">
        <v>4.1100000000000003</v>
      </c>
      <c r="E23" s="25">
        <v>7040</v>
      </c>
      <c r="F23" s="25">
        <v>0.1</v>
      </c>
      <c r="G23" s="25">
        <v>75200000</v>
      </c>
      <c r="H23" s="25">
        <v>22100000</v>
      </c>
      <c r="I23" s="25">
        <v>40800</v>
      </c>
      <c r="J23" s="25">
        <v>34300000</v>
      </c>
      <c r="K23" s="26">
        <v>10</v>
      </c>
      <c r="L23" s="25">
        <v>10</v>
      </c>
      <c r="M23" s="25">
        <v>33900000</v>
      </c>
      <c r="N23" s="25">
        <v>34.9</v>
      </c>
      <c r="O23" s="25">
        <v>3.41</v>
      </c>
      <c r="P23" s="25">
        <v>6880</v>
      </c>
      <c r="Q23" s="25">
        <v>0.1</v>
      </c>
      <c r="R23" s="25">
        <v>59200000</v>
      </c>
      <c r="S23" s="25">
        <v>19400000</v>
      </c>
      <c r="T23" s="25">
        <v>33900</v>
      </c>
      <c r="U23" s="25">
        <v>27800000</v>
      </c>
      <c r="V23" s="26">
        <v>10</v>
      </c>
      <c r="W23" s="25">
        <v>10</v>
      </c>
      <c r="X23" s="25">
        <v>32800000</v>
      </c>
      <c r="Y23" s="25">
        <v>34.200000000000003</v>
      </c>
      <c r="Z23" s="25">
        <v>3.3</v>
      </c>
      <c r="AA23" s="25">
        <v>6900</v>
      </c>
      <c r="AB23" s="25">
        <v>0.1</v>
      </c>
      <c r="AC23" s="25">
        <v>58300000</v>
      </c>
      <c r="AD23" s="25">
        <v>18400000</v>
      </c>
      <c r="AE23" s="25">
        <v>32800</v>
      </c>
      <c r="AF23" s="25">
        <v>27100000</v>
      </c>
      <c r="AG23" s="26">
        <v>10</v>
      </c>
      <c r="AH23" s="25">
        <v>10</v>
      </c>
      <c r="AI23" s="25">
        <v>24000000</v>
      </c>
      <c r="AJ23" s="25">
        <v>36.9</v>
      </c>
      <c r="AK23" s="25">
        <v>2.41</v>
      </c>
      <c r="AL23" s="25">
        <v>6870</v>
      </c>
      <c r="AM23" s="25">
        <v>0.1</v>
      </c>
      <c r="AN23" s="25">
        <v>39900000</v>
      </c>
      <c r="AO23" s="25">
        <v>14400000</v>
      </c>
      <c r="AP23" s="25">
        <v>24000</v>
      </c>
      <c r="AQ23" s="25">
        <v>19200000</v>
      </c>
      <c r="AR23" s="26">
        <v>10</v>
      </c>
      <c r="AS23" s="25">
        <v>10</v>
      </c>
      <c r="AT23" s="25">
        <v>47500000</v>
      </c>
      <c r="AU23" s="25">
        <v>31.5</v>
      </c>
      <c r="AV23" s="25">
        <v>4.7699999999999996</v>
      </c>
      <c r="AW23" s="25">
        <v>6880</v>
      </c>
      <c r="AX23" s="25">
        <v>9.9900000000000003E-2</v>
      </c>
      <c r="AY23" s="25">
        <v>91000000</v>
      </c>
      <c r="AZ23" s="25">
        <v>24800000</v>
      </c>
      <c r="BA23" s="25">
        <v>47400</v>
      </c>
      <c r="BB23" s="25">
        <v>40500000</v>
      </c>
      <c r="BC23" s="26">
        <v>10</v>
      </c>
      <c r="BD23" s="25">
        <v>10</v>
      </c>
      <c r="BE23" s="25">
        <v>39600000</v>
      </c>
      <c r="BF23" s="25">
        <v>32.799999999999997</v>
      </c>
      <c r="BG23" s="25">
        <v>3.99</v>
      </c>
      <c r="BH23" s="25">
        <v>6930</v>
      </c>
      <c r="BI23" s="25">
        <v>0.1</v>
      </c>
      <c r="BJ23" s="25">
        <v>73100000</v>
      </c>
      <c r="BK23" s="25">
        <v>21500000</v>
      </c>
      <c r="BL23" s="25">
        <v>39600</v>
      </c>
      <c r="BM23" s="25">
        <v>33300000</v>
      </c>
      <c r="BN23" s="26">
        <v>10</v>
      </c>
      <c r="BO23" s="25">
        <v>10</v>
      </c>
      <c r="BP23" s="25">
        <v>29000000</v>
      </c>
      <c r="BQ23" s="25">
        <v>36.4</v>
      </c>
      <c r="BR23" s="25">
        <v>2.91</v>
      </c>
      <c r="BS23" s="25">
        <v>6870</v>
      </c>
      <c r="BT23" s="25">
        <v>0.1</v>
      </c>
      <c r="BU23" s="25">
        <v>48900000</v>
      </c>
      <c r="BV23" s="25">
        <v>17200000</v>
      </c>
      <c r="BW23" s="25">
        <v>29000</v>
      </c>
      <c r="BX23" s="25">
        <v>23300000</v>
      </c>
      <c r="BY23" s="26">
        <v>10</v>
      </c>
      <c r="BZ23" s="25">
        <v>10</v>
      </c>
      <c r="CA23" s="25">
        <v>39700000</v>
      </c>
      <c r="CB23" s="25">
        <v>33.5</v>
      </c>
      <c r="CC23" s="25">
        <v>4.01</v>
      </c>
      <c r="CD23" s="25">
        <v>6920</v>
      </c>
      <c r="CE23" s="25">
        <v>0.1</v>
      </c>
      <c r="CF23" s="25">
        <v>72000000</v>
      </c>
      <c r="CG23" s="25">
        <v>21900000</v>
      </c>
      <c r="CH23" s="25">
        <v>39800</v>
      </c>
      <c r="CI23" s="25">
        <v>33100000</v>
      </c>
      <c r="CJ23" s="25">
        <v>10</v>
      </c>
      <c r="CK23" s="29">
        <v>10</v>
      </c>
      <c r="CL23" s="25">
        <v>34700000</v>
      </c>
      <c r="CM23" s="25">
        <v>34</v>
      </c>
      <c r="CN23" s="25">
        <v>3.5</v>
      </c>
      <c r="CO23" s="25">
        <v>6940</v>
      </c>
      <c r="CP23" s="25">
        <v>0.1</v>
      </c>
      <c r="CQ23" s="25">
        <v>62100000</v>
      </c>
      <c r="CR23" s="25">
        <v>19400000</v>
      </c>
      <c r="CS23" s="25">
        <v>34700</v>
      </c>
      <c r="CT23" s="25">
        <v>28800000</v>
      </c>
      <c r="CU23" s="26">
        <v>10</v>
      </c>
      <c r="CV23" s="25">
        <v>10</v>
      </c>
      <c r="CW23" s="25">
        <v>30700000</v>
      </c>
      <c r="CX23" s="25">
        <v>36.299999999999997</v>
      </c>
      <c r="CY23" s="25">
        <v>3.09</v>
      </c>
      <c r="CZ23" s="25">
        <v>6880</v>
      </c>
      <c r="DA23" s="25">
        <v>0.1</v>
      </c>
      <c r="DB23" s="25">
        <v>51800000</v>
      </c>
      <c r="DC23" s="25">
        <v>18200000</v>
      </c>
      <c r="DD23" s="25">
        <v>30700</v>
      </c>
      <c r="DE23" s="25">
        <v>24700000</v>
      </c>
      <c r="DF23" s="26">
        <v>10</v>
      </c>
    </row>
    <row r="24" spans="1:110" x14ac:dyDescent="0.25">
      <c r="A24" s="29">
        <v>12.6</v>
      </c>
      <c r="B24" s="25">
        <v>44300000</v>
      </c>
      <c r="C24" s="25">
        <v>32.299999999999997</v>
      </c>
      <c r="D24" s="25">
        <v>4.47</v>
      </c>
      <c r="E24" s="25">
        <v>7040</v>
      </c>
      <c r="F24" s="25">
        <v>0.1</v>
      </c>
      <c r="G24" s="25">
        <v>83000000</v>
      </c>
      <c r="H24" s="25">
        <v>23700000</v>
      </c>
      <c r="I24" s="25">
        <v>44400</v>
      </c>
      <c r="J24" s="25">
        <v>37500000</v>
      </c>
      <c r="K24" s="26">
        <v>10</v>
      </c>
      <c r="L24" s="25">
        <v>12.6</v>
      </c>
      <c r="M24" s="25">
        <v>37100000</v>
      </c>
      <c r="N24" s="25">
        <v>34.299999999999997</v>
      </c>
      <c r="O24" s="25">
        <v>3.72</v>
      </c>
      <c r="P24" s="25">
        <v>6880</v>
      </c>
      <c r="Q24" s="25">
        <v>9.9900000000000003E-2</v>
      </c>
      <c r="R24" s="25">
        <v>65700000</v>
      </c>
      <c r="S24" s="25">
        <v>20900000</v>
      </c>
      <c r="T24" s="25">
        <v>37000</v>
      </c>
      <c r="U24" s="25">
        <v>30600000</v>
      </c>
      <c r="V24" s="26">
        <v>10</v>
      </c>
      <c r="W24" s="25">
        <v>12.6</v>
      </c>
      <c r="X24" s="25">
        <v>35700000</v>
      </c>
      <c r="Y24" s="25">
        <v>33.6</v>
      </c>
      <c r="Z24" s="25">
        <v>3.6</v>
      </c>
      <c r="AA24" s="25">
        <v>6900</v>
      </c>
      <c r="AB24" s="25">
        <v>0.1</v>
      </c>
      <c r="AC24" s="25">
        <v>64400000</v>
      </c>
      <c r="AD24" s="25">
        <v>19800000</v>
      </c>
      <c r="AE24" s="25">
        <v>35700</v>
      </c>
      <c r="AF24" s="25">
        <v>29700000</v>
      </c>
      <c r="AG24" s="26">
        <v>10</v>
      </c>
      <c r="AH24" s="25">
        <v>12.6</v>
      </c>
      <c r="AI24" s="25">
        <v>26300000</v>
      </c>
      <c r="AJ24" s="25">
        <v>36.4</v>
      </c>
      <c r="AK24" s="25">
        <v>2.64</v>
      </c>
      <c r="AL24" s="25">
        <v>6880</v>
      </c>
      <c r="AM24" s="25">
        <v>0.1</v>
      </c>
      <c r="AN24" s="25">
        <v>44400000</v>
      </c>
      <c r="AO24" s="25">
        <v>15600000</v>
      </c>
      <c r="AP24" s="25">
        <v>26300</v>
      </c>
      <c r="AQ24" s="25">
        <v>21200000</v>
      </c>
      <c r="AR24" s="26">
        <v>10</v>
      </c>
      <c r="AS24" s="25">
        <v>12.6</v>
      </c>
      <c r="AT24" s="25">
        <v>51400000</v>
      </c>
      <c r="AU24" s="25">
        <v>30.9</v>
      </c>
      <c r="AV24" s="25">
        <v>5.16</v>
      </c>
      <c r="AW24" s="25">
        <v>6890</v>
      </c>
      <c r="AX24" s="25">
        <v>9.9900000000000003E-2</v>
      </c>
      <c r="AY24" s="25">
        <v>100000000</v>
      </c>
      <c r="AZ24" s="25">
        <v>26400000</v>
      </c>
      <c r="BA24" s="25">
        <v>51400</v>
      </c>
      <c r="BB24" s="25">
        <v>44100000</v>
      </c>
      <c r="BC24" s="26">
        <v>10</v>
      </c>
      <c r="BD24" s="25">
        <v>12.6</v>
      </c>
      <c r="BE24" s="25">
        <v>43000000</v>
      </c>
      <c r="BF24" s="25">
        <v>32.200000000000003</v>
      </c>
      <c r="BG24" s="25">
        <v>4.33</v>
      </c>
      <c r="BH24" s="25">
        <v>6930</v>
      </c>
      <c r="BI24" s="25">
        <v>0.1</v>
      </c>
      <c r="BJ24" s="25">
        <v>80700000</v>
      </c>
      <c r="BK24" s="25">
        <v>22900000</v>
      </c>
      <c r="BL24" s="25">
        <v>43000</v>
      </c>
      <c r="BM24" s="25">
        <v>36400000</v>
      </c>
      <c r="BN24" s="26">
        <v>10</v>
      </c>
      <c r="BO24" s="25">
        <v>12.6</v>
      </c>
      <c r="BP24" s="25">
        <v>31800000</v>
      </c>
      <c r="BQ24" s="25">
        <v>35.799999999999997</v>
      </c>
      <c r="BR24" s="25">
        <v>3.19</v>
      </c>
      <c r="BS24" s="25">
        <v>6880</v>
      </c>
      <c r="BT24" s="25">
        <v>9.9900000000000003E-2</v>
      </c>
      <c r="BU24" s="25">
        <v>54400000</v>
      </c>
      <c r="BV24" s="25">
        <v>18600000</v>
      </c>
      <c r="BW24" s="25">
        <v>31800</v>
      </c>
      <c r="BX24" s="25">
        <v>25800000</v>
      </c>
      <c r="BY24" s="26">
        <v>10</v>
      </c>
      <c r="BZ24" s="25">
        <v>12.6</v>
      </c>
      <c r="CA24" s="25">
        <v>43200000</v>
      </c>
      <c r="CB24" s="25">
        <v>33</v>
      </c>
      <c r="CC24" s="25">
        <v>4.3600000000000003</v>
      </c>
      <c r="CD24" s="25">
        <v>6920</v>
      </c>
      <c r="CE24" s="25">
        <v>0.1</v>
      </c>
      <c r="CF24" s="25">
        <v>79500000</v>
      </c>
      <c r="CG24" s="25">
        <v>23500000</v>
      </c>
      <c r="CH24" s="25">
        <v>43300</v>
      </c>
      <c r="CI24" s="25">
        <v>36300000</v>
      </c>
      <c r="CJ24" s="25">
        <v>10</v>
      </c>
      <c r="CK24" s="29">
        <v>12.6</v>
      </c>
      <c r="CL24" s="25">
        <v>37900000</v>
      </c>
      <c r="CM24" s="25">
        <v>33.5</v>
      </c>
      <c r="CN24" s="25">
        <v>3.82</v>
      </c>
      <c r="CO24" s="25">
        <v>6940</v>
      </c>
      <c r="CP24" s="25">
        <v>0.1</v>
      </c>
      <c r="CQ24" s="25">
        <v>68700000</v>
      </c>
      <c r="CR24" s="25">
        <v>20900000</v>
      </c>
      <c r="CS24" s="25">
        <v>37900</v>
      </c>
      <c r="CT24" s="25">
        <v>31600000</v>
      </c>
      <c r="CU24" s="26">
        <v>10</v>
      </c>
      <c r="CV24" s="25">
        <v>12.6</v>
      </c>
      <c r="CW24" s="25">
        <v>33700000</v>
      </c>
      <c r="CX24" s="25">
        <v>35.700000000000003</v>
      </c>
      <c r="CY24" s="25">
        <v>3.38</v>
      </c>
      <c r="CZ24" s="25">
        <v>6880</v>
      </c>
      <c r="DA24" s="25">
        <v>9.9900000000000003E-2</v>
      </c>
      <c r="DB24" s="25">
        <v>57700000</v>
      </c>
      <c r="DC24" s="25">
        <v>19700000</v>
      </c>
      <c r="DD24" s="25">
        <v>33600</v>
      </c>
      <c r="DE24" s="25">
        <v>27300000</v>
      </c>
      <c r="DF24" s="26">
        <v>10</v>
      </c>
    </row>
    <row r="25" spans="1:110" x14ac:dyDescent="0.25">
      <c r="A25" s="29">
        <v>15.8</v>
      </c>
      <c r="B25" s="25">
        <v>48100000</v>
      </c>
      <c r="C25" s="25">
        <v>31.7</v>
      </c>
      <c r="D25" s="25">
        <v>4.8499999999999996</v>
      </c>
      <c r="E25" s="25">
        <v>7050</v>
      </c>
      <c r="F25" s="25">
        <v>0.1</v>
      </c>
      <c r="G25" s="25">
        <v>91500000</v>
      </c>
      <c r="H25" s="25">
        <v>25300000</v>
      </c>
      <c r="I25" s="25">
        <v>48100</v>
      </c>
      <c r="J25" s="25">
        <v>40900000</v>
      </c>
      <c r="K25" s="26">
        <v>10</v>
      </c>
      <c r="L25" s="25">
        <v>15.8</v>
      </c>
      <c r="M25" s="25">
        <v>40400000</v>
      </c>
      <c r="N25" s="25">
        <v>33.799999999999997</v>
      </c>
      <c r="O25" s="25">
        <v>4.0599999999999996</v>
      </c>
      <c r="P25" s="25">
        <v>6890</v>
      </c>
      <c r="Q25" s="25">
        <v>9.98E-2</v>
      </c>
      <c r="R25" s="25">
        <v>72700000</v>
      </c>
      <c r="S25" s="25">
        <v>22500000</v>
      </c>
      <c r="T25" s="25">
        <v>40400</v>
      </c>
      <c r="U25" s="25">
        <v>33600000</v>
      </c>
      <c r="V25" s="26">
        <v>10</v>
      </c>
      <c r="W25" s="25">
        <v>15.8</v>
      </c>
      <c r="X25" s="25">
        <v>38900000</v>
      </c>
      <c r="Y25" s="25">
        <v>33.1</v>
      </c>
      <c r="Z25" s="25">
        <v>3.92</v>
      </c>
      <c r="AA25" s="25">
        <v>6910</v>
      </c>
      <c r="AB25" s="25">
        <v>9.9900000000000003E-2</v>
      </c>
      <c r="AC25" s="25">
        <v>71300000</v>
      </c>
      <c r="AD25" s="25">
        <v>21200000</v>
      </c>
      <c r="AE25" s="25">
        <v>38900</v>
      </c>
      <c r="AF25" s="25">
        <v>32600000</v>
      </c>
      <c r="AG25" s="26">
        <v>10</v>
      </c>
      <c r="AH25" s="25">
        <v>15.8</v>
      </c>
      <c r="AI25" s="25">
        <v>28800000</v>
      </c>
      <c r="AJ25" s="25">
        <v>35.799999999999997</v>
      </c>
      <c r="AK25" s="25">
        <v>2.9</v>
      </c>
      <c r="AL25" s="25">
        <v>6890</v>
      </c>
      <c r="AM25" s="25">
        <v>9.9900000000000003E-2</v>
      </c>
      <c r="AN25" s="25">
        <v>49300000</v>
      </c>
      <c r="AO25" s="25">
        <v>16900000</v>
      </c>
      <c r="AP25" s="25">
        <v>28800</v>
      </c>
      <c r="AQ25" s="25">
        <v>23400000</v>
      </c>
      <c r="AR25" s="26">
        <v>10</v>
      </c>
      <c r="AS25" s="25">
        <v>15.8</v>
      </c>
      <c r="AT25" s="25">
        <v>55600000</v>
      </c>
      <c r="AU25" s="25">
        <v>30.4</v>
      </c>
      <c r="AV25" s="25">
        <v>5.59</v>
      </c>
      <c r="AW25" s="25">
        <v>6900</v>
      </c>
      <c r="AX25" s="25">
        <v>0.1</v>
      </c>
      <c r="AY25" s="25">
        <v>110000000</v>
      </c>
      <c r="AZ25" s="25">
        <v>28100000</v>
      </c>
      <c r="BA25" s="25">
        <v>55600</v>
      </c>
      <c r="BB25" s="25">
        <v>48000000</v>
      </c>
      <c r="BC25" s="26">
        <v>10</v>
      </c>
      <c r="BD25" s="25">
        <v>15.8</v>
      </c>
      <c r="BE25" s="25">
        <v>46700000</v>
      </c>
      <c r="BF25" s="25">
        <v>31.7</v>
      </c>
      <c r="BG25" s="25">
        <v>4.71</v>
      </c>
      <c r="BH25" s="25">
        <v>6940</v>
      </c>
      <c r="BI25" s="25">
        <v>0.1</v>
      </c>
      <c r="BJ25" s="25">
        <v>88900000</v>
      </c>
      <c r="BK25" s="25">
        <v>24500000</v>
      </c>
      <c r="BL25" s="25">
        <v>46700</v>
      </c>
      <c r="BM25" s="25">
        <v>39700000</v>
      </c>
      <c r="BN25" s="26">
        <v>10</v>
      </c>
      <c r="BO25" s="25">
        <v>15.8</v>
      </c>
      <c r="BP25" s="25">
        <v>34800000</v>
      </c>
      <c r="BQ25" s="25">
        <v>35.200000000000003</v>
      </c>
      <c r="BR25" s="25">
        <v>3.49</v>
      </c>
      <c r="BS25" s="25">
        <v>6890</v>
      </c>
      <c r="BT25" s="25">
        <v>9.98E-2</v>
      </c>
      <c r="BU25" s="25">
        <v>60400000</v>
      </c>
      <c r="BV25" s="25">
        <v>20100000</v>
      </c>
      <c r="BW25" s="25">
        <v>34800</v>
      </c>
      <c r="BX25" s="25">
        <v>28500000</v>
      </c>
      <c r="BY25" s="26">
        <v>10</v>
      </c>
      <c r="BZ25" s="25">
        <v>15.8</v>
      </c>
      <c r="CA25" s="25">
        <v>47000000</v>
      </c>
      <c r="CB25" s="25">
        <v>32.4</v>
      </c>
      <c r="CC25" s="25">
        <v>4.74</v>
      </c>
      <c r="CD25" s="25">
        <v>6930</v>
      </c>
      <c r="CE25" s="25">
        <v>0.1</v>
      </c>
      <c r="CF25" s="25">
        <v>87800000</v>
      </c>
      <c r="CG25" s="25">
        <v>25200000</v>
      </c>
      <c r="CH25" s="25">
        <v>47000</v>
      </c>
      <c r="CI25" s="25">
        <v>39700000</v>
      </c>
      <c r="CJ25" s="25">
        <v>10</v>
      </c>
      <c r="CK25" s="29">
        <v>15.8</v>
      </c>
      <c r="CL25" s="25">
        <v>41200000</v>
      </c>
      <c r="CM25" s="25">
        <v>32.9</v>
      </c>
      <c r="CN25" s="25">
        <v>4.1500000000000004</v>
      </c>
      <c r="CO25" s="25">
        <v>6950</v>
      </c>
      <c r="CP25" s="25">
        <v>0.1</v>
      </c>
      <c r="CQ25" s="25">
        <v>75900000</v>
      </c>
      <c r="CR25" s="25">
        <v>22400000</v>
      </c>
      <c r="CS25" s="25">
        <v>41200</v>
      </c>
      <c r="CT25" s="25">
        <v>34600000</v>
      </c>
      <c r="CU25" s="26">
        <v>10</v>
      </c>
      <c r="CV25" s="25">
        <v>15.8</v>
      </c>
      <c r="CW25" s="25">
        <v>36900000</v>
      </c>
      <c r="CX25" s="25">
        <v>35.1</v>
      </c>
      <c r="CY25" s="25">
        <v>3.7</v>
      </c>
      <c r="CZ25" s="25">
        <v>6890</v>
      </c>
      <c r="DA25" s="25">
        <v>9.98E-2</v>
      </c>
      <c r="DB25" s="25">
        <v>64100000</v>
      </c>
      <c r="DC25" s="25">
        <v>21200000</v>
      </c>
      <c r="DD25" s="25">
        <v>36800</v>
      </c>
      <c r="DE25" s="25">
        <v>30200000</v>
      </c>
      <c r="DF25" s="26">
        <v>10</v>
      </c>
    </row>
    <row r="26" spans="1:110" x14ac:dyDescent="0.25">
      <c r="A26" s="29">
        <v>20</v>
      </c>
      <c r="B26" s="25">
        <v>52100000</v>
      </c>
      <c r="C26" s="25">
        <v>31.2</v>
      </c>
      <c r="D26" s="25">
        <v>5.25</v>
      </c>
      <c r="E26" s="25">
        <v>7060</v>
      </c>
      <c r="F26" s="25">
        <v>0.1</v>
      </c>
      <c r="G26" s="25">
        <v>101000000</v>
      </c>
      <c r="H26" s="25">
        <v>27000000</v>
      </c>
      <c r="I26" s="25">
        <v>52100</v>
      </c>
      <c r="J26" s="25">
        <v>44600000</v>
      </c>
      <c r="K26" s="26">
        <v>10</v>
      </c>
      <c r="L26" s="25">
        <v>20</v>
      </c>
      <c r="M26" s="25">
        <v>44000000</v>
      </c>
      <c r="N26" s="25">
        <v>33.200000000000003</v>
      </c>
      <c r="O26" s="25">
        <v>4.43</v>
      </c>
      <c r="P26" s="25">
        <v>6900</v>
      </c>
      <c r="Q26" s="25">
        <v>9.9900000000000003E-2</v>
      </c>
      <c r="R26" s="25">
        <v>80400000</v>
      </c>
      <c r="S26" s="25">
        <v>24100000</v>
      </c>
      <c r="T26" s="25">
        <v>44000</v>
      </c>
      <c r="U26" s="25">
        <v>36900000</v>
      </c>
      <c r="V26" s="26">
        <v>10</v>
      </c>
      <c r="W26" s="25">
        <v>20</v>
      </c>
      <c r="X26" s="25">
        <v>42300000</v>
      </c>
      <c r="Y26" s="25">
        <v>32.5</v>
      </c>
      <c r="Z26" s="25">
        <v>4.26</v>
      </c>
      <c r="AA26" s="25">
        <v>6920</v>
      </c>
      <c r="AB26" s="25">
        <v>0.1</v>
      </c>
      <c r="AC26" s="25">
        <v>78600000</v>
      </c>
      <c r="AD26" s="25">
        <v>22800000</v>
      </c>
      <c r="AE26" s="25">
        <v>42300</v>
      </c>
      <c r="AF26" s="25">
        <v>35700000</v>
      </c>
      <c r="AG26" s="26">
        <v>10</v>
      </c>
      <c r="AH26" s="25">
        <v>20</v>
      </c>
      <c r="AI26" s="25">
        <v>31600000</v>
      </c>
      <c r="AJ26" s="25">
        <v>35.299999999999997</v>
      </c>
      <c r="AK26" s="25">
        <v>3.17</v>
      </c>
      <c r="AL26" s="25">
        <v>6900</v>
      </c>
      <c r="AM26" s="25">
        <v>9.98E-2</v>
      </c>
      <c r="AN26" s="25">
        <v>54700000</v>
      </c>
      <c r="AO26" s="25">
        <v>18200000</v>
      </c>
      <c r="AP26" s="25">
        <v>31500</v>
      </c>
      <c r="AQ26" s="25">
        <v>25800000</v>
      </c>
      <c r="AR26" s="26">
        <v>10</v>
      </c>
      <c r="AS26" s="25">
        <v>20</v>
      </c>
      <c r="AT26" s="25">
        <v>60000000</v>
      </c>
      <c r="AU26" s="25">
        <v>29.8</v>
      </c>
      <c r="AV26" s="25">
        <v>6.04</v>
      </c>
      <c r="AW26" s="25">
        <v>6910</v>
      </c>
      <c r="AX26" s="25">
        <v>0.1</v>
      </c>
      <c r="AY26" s="25">
        <v>121000000</v>
      </c>
      <c r="AZ26" s="25">
        <v>29800000</v>
      </c>
      <c r="BA26" s="25">
        <v>60000</v>
      </c>
      <c r="BB26" s="25">
        <v>52100000</v>
      </c>
      <c r="BC26" s="26">
        <v>10</v>
      </c>
      <c r="BD26" s="25">
        <v>20</v>
      </c>
      <c r="BE26" s="25">
        <v>50600000</v>
      </c>
      <c r="BF26" s="25">
        <v>31.1</v>
      </c>
      <c r="BG26" s="25">
        <v>5.0999999999999996</v>
      </c>
      <c r="BH26" s="25">
        <v>6950</v>
      </c>
      <c r="BI26" s="25">
        <v>0.1</v>
      </c>
      <c r="BJ26" s="25">
        <v>97800000</v>
      </c>
      <c r="BK26" s="25">
        <v>26200000</v>
      </c>
      <c r="BL26" s="25">
        <v>50600</v>
      </c>
      <c r="BM26" s="25">
        <v>43300000</v>
      </c>
      <c r="BN26" s="26">
        <v>10</v>
      </c>
      <c r="BO26" s="25">
        <v>20</v>
      </c>
      <c r="BP26" s="25">
        <v>38100000</v>
      </c>
      <c r="BQ26" s="25">
        <v>34.6</v>
      </c>
      <c r="BR26" s="25">
        <v>3.83</v>
      </c>
      <c r="BS26" s="25">
        <v>6900</v>
      </c>
      <c r="BT26" s="25">
        <v>9.9900000000000003E-2</v>
      </c>
      <c r="BU26" s="25">
        <v>67100000</v>
      </c>
      <c r="BV26" s="25">
        <v>21700000</v>
      </c>
      <c r="BW26" s="25">
        <v>38100</v>
      </c>
      <c r="BX26" s="25">
        <v>31400000</v>
      </c>
      <c r="BY26" s="26">
        <v>10</v>
      </c>
      <c r="BZ26" s="25">
        <v>20</v>
      </c>
      <c r="CA26" s="25">
        <v>51100000</v>
      </c>
      <c r="CB26" s="25">
        <v>31.9</v>
      </c>
      <c r="CC26" s="25">
        <v>5.15</v>
      </c>
      <c r="CD26" s="25">
        <v>6940</v>
      </c>
      <c r="CE26" s="25">
        <v>0.1</v>
      </c>
      <c r="CF26" s="25">
        <v>96700000</v>
      </c>
      <c r="CG26" s="25">
        <v>27000000</v>
      </c>
      <c r="CH26" s="25">
        <v>51100</v>
      </c>
      <c r="CI26" s="25">
        <v>43400000</v>
      </c>
      <c r="CJ26" s="25">
        <v>10</v>
      </c>
      <c r="CK26" s="29">
        <v>20</v>
      </c>
      <c r="CL26" s="25">
        <v>44800000</v>
      </c>
      <c r="CM26" s="25">
        <v>32.4</v>
      </c>
      <c r="CN26" s="25">
        <v>4.5199999999999996</v>
      </c>
      <c r="CO26" s="25">
        <v>6960</v>
      </c>
      <c r="CP26" s="25">
        <v>0.1</v>
      </c>
      <c r="CQ26" s="25">
        <v>83600000</v>
      </c>
      <c r="CR26" s="25">
        <v>24000000</v>
      </c>
      <c r="CS26" s="25">
        <v>44800</v>
      </c>
      <c r="CT26" s="25">
        <v>37800000</v>
      </c>
      <c r="CU26" s="26">
        <v>10</v>
      </c>
      <c r="CV26" s="25">
        <v>20</v>
      </c>
      <c r="CW26" s="25">
        <v>40300000</v>
      </c>
      <c r="CX26" s="25">
        <v>34.5</v>
      </c>
      <c r="CY26" s="25">
        <v>4.05</v>
      </c>
      <c r="CZ26" s="25">
        <v>6900</v>
      </c>
      <c r="DA26" s="25">
        <v>9.9900000000000003E-2</v>
      </c>
      <c r="DB26" s="25">
        <v>71200000</v>
      </c>
      <c r="DC26" s="25">
        <v>22800000</v>
      </c>
      <c r="DD26" s="25">
        <v>40300</v>
      </c>
      <c r="DE26" s="25">
        <v>33200000</v>
      </c>
      <c r="DF26" s="26">
        <v>10</v>
      </c>
    </row>
    <row r="27" spans="1:110" x14ac:dyDescent="0.25">
      <c r="A27" s="29">
        <v>25.1</v>
      </c>
      <c r="B27" s="25">
        <v>56400000</v>
      </c>
      <c r="C27" s="25">
        <v>30.7</v>
      </c>
      <c r="D27" s="25">
        <v>5.69</v>
      </c>
      <c r="E27" s="25">
        <v>7060</v>
      </c>
      <c r="F27" s="25">
        <v>0.1</v>
      </c>
      <c r="G27" s="25">
        <v>111000000</v>
      </c>
      <c r="H27" s="25">
        <v>28800000</v>
      </c>
      <c r="I27" s="25">
        <v>56400</v>
      </c>
      <c r="J27" s="25">
        <v>48500000</v>
      </c>
      <c r="K27" s="26">
        <v>10</v>
      </c>
      <c r="L27" s="25">
        <v>25.1</v>
      </c>
      <c r="M27" s="25">
        <v>47900000</v>
      </c>
      <c r="N27" s="25">
        <v>32.700000000000003</v>
      </c>
      <c r="O27" s="25">
        <v>4.8099999999999996</v>
      </c>
      <c r="P27" s="25">
        <v>6910</v>
      </c>
      <c r="Q27" s="25">
        <v>9.9900000000000003E-2</v>
      </c>
      <c r="R27" s="25">
        <v>88800000</v>
      </c>
      <c r="S27" s="25">
        <v>25900000</v>
      </c>
      <c r="T27" s="25">
        <v>47900</v>
      </c>
      <c r="U27" s="25">
        <v>40300000</v>
      </c>
      <c r="V27" s="26">
        <v>10</v>
      </c>
      <c r="W27" s="25">
        <v>25.1</v>
      </c>
      <c r="X27" s="25">
        <v>45900000</v>
      </c>
      <c r="Y27" s="25">
        <v>32</v>
      </c>
      <c r="Z27" s="25">
        <v>4.63</v>
      </c>
      <c r="AA27" s="25">
        <v>6920</v>
      </c>
      <c r="AB27" s="25">
        <v>0.1</v>
      </c>
      <c r="AC27" s="25">
        <v>86600000</v>
      </c>
      <c r="AD27" s="25">
        <v>24400000</v>
      </c>
      <c r="AE27" s="25">
        <v>46000</v>
      </c>
      <c r="AF27" s="25">
        <v>38900000</v>
      </c>
      <c r="AG27" s="26">
        <v>10</v>
      </c>
      <c r="AH27" s="25">
        <v>25.1</v>
      </c>
      <c r="AI27" s="25">
        <v>34600000</v>
      </c>
      <c r="AJ27" s="25">
        <v>34.700000000000003</v>
      </c>
      <c r="AK27" s="25">
        <v>3.47</v>
      </c>
      <c r="AL27" s="25">
        <v>6910</v>
      </c>
      <c r="AM27" s="25">
        <v>9.98E-2</v>
      </c>
      <c r="AN27" s="25">
        <v>60700000</v>
      </c>
      <c r="AO27" s="25">
        <v>19700000</v>
      </c>
      <c r="AP27" s="25">
        <v>34500</v>
      </c>
      <c r="AQ27" s="25">
        <v>28400000</v>
      </c>
      <c r="AR27" s="26">
        <v>10</v>
      </c>
      <c r="AS27" s="25">
        <v>25.1</v>
      </c>
      <c r="AT27" s="25">
        <v>64800000</v>
      </c>
      <c r="AU27" s="25">
        <v>29.3</v>
      </c>
      <c r="AV27" s="25">
        <v>6.5</v>
      </c>
      <c r="AW27" s="25">
        <v>6910</v>
      </c>
      <c r="AX27" s="25">
        <v>9.9900000000000003E-2</v>
      </c>
      <c r="AY27" s="25">
        <v>132000000</v>
      </c>
      <c r="AZ27" s="25">
        <v>31700000</v>
      </c>
      <c r="BA27" s="25">
        <v>64700</v>
      </c>
      <c r="BB27" s="25">
        <v>56500000</v>
      </c>
      <c r="BC27" s="26">
        <v>10</v>
      </c>
      <c r="BD27" s="25">
        <v>25.1</v>
      </c>
      <c r="BE27" s="25">
        <v>54700000</v>
      </c>
      <c r="BF27" s="25">
        <v>30.6</v>
      </c>
      <c r="BG27" s="25">
        <v>5.52</v>
      </c>
      <c r="BH27" s="25">
        <v>6950</v>
      </c>
      <c r="BI27" s="25">
        <v>0.1</v>
      </c>
      <c r="BJ27" s="25">
        <v>108000000</v>
      </c>
      <c r="BK27" s="25">
        <v>27900000</v>
      </c>
      <c r="BL27" s="25">
        <v>54800</v>
      </c>
      <c r="BM27" s="25">
        <v>47100000</v>
      </c>
      <c r="BN27" s="26">
        <v>10</v>
      </c>
      <c r="BO27" s="25">
        <v>25.1</v>
      </c>
      <c r="BP27" s="25">
        <v>41600000</v>
      </c>
      <c r="BQ27" s="25">
        <v>34</v>
      </c>
      <c r="BR27" s="25">
        <v>4.18</v>
      </c>
      <c r="BS27" s="25">
        <v>6910</v>
      </c>
      <c r="BT27" s="25">
        <v>9.9900000000000003E-2</v>
      </c>
      <c r="BU27" s="25">
        <v>74300000</v>
      </c>
      <c r="BV27" s="25">
        <v>23300000</v>
      </c>
      <c r="BW27" s="25">
        <v>41500</v>
      </c>
      <c r="BX27" s="25">
        <v>34500000</v>
      </c>
      <c r="BY27" s="26">
        <v>10</v>
      </c>
      <c r="BZ27" s="25">
        <v>25.1</v>
      </c>
      <c r="CA27" s="25">
        <v>55400000</v>
      </c>
      <c r="CB27" s="25">
        <v>31.3</v>
      </c>
      <c r="CC27" s="25">
        <v>5.58</v>
      </c>
      <c r="CD27" s="25">
        <v>6940</v>
      </c>
      <c r="CE27" s="25">
        <v>0.1</v>
      </c>
      <c r="CF27" s="25">
        <v>106000000</v>
      </c>
      <c r="CG27" s="25">
        <v>28800000</v>
      </c>
      <c r="CH27" s="25">
        <v>55400</v>
      </c>
      <c r="CI27" s="25">
        <v>47300000</v>
      </c>
      <c r="CJ27" s="25">
        <v>10</v>
      </c>
      <c r="CK27" s="29">
        <v>25.1</v>
      </c>
      <c r="CL27" s="25">
        <v>48600000</v>
      </c>
      <c r="CM27" s="25">
        <v>31.9</v>
      </c>
      <c r="CN27" s="25">
        <v>4.9000000000000004</v>
      </c>
      <c r="CO27" s="25">
        <v>6960</v>
      </c>
      <c r="CP27" s="25">
        <v>0.1</v>
      </c>
      <c r="CQ27" s="25">
        <v>92200000</v>
      </c>
      <c r="CR27" s="25">
        <v>25700000</v>
      </c>
      <c r="CS27" s="25">
        <v>48700</v>
      </c>
      <c r="CT27" s="25">
        <v>41300000</v>
      </c>
      <c r="CU27" s="26">
        <v>10</v>
      </c>
      <c r="CV27" s="25">
        <v>25.1</v>
      </c>
      <c r="CW27" s="25">
        <v>44000000</v>
      </c>
      <c r="CX27" s="25">
        <v>33.9</v>
      </c>
      <c r="CY27" s="25">
        <v>4.42</v>
      </c>
      <c r="CZ27" s="25">
        <v>6910</v>
      </c>
      <c r="DA27" s="25">
        <v>9.9900000000000003E-2</v>
      </c>
      <c r="DB27" s="25">
        <v>79000000</v>
      </c>
      <c r="DC27" s="25">
        <v>24500000</v>
      </c>
      <c r="DD27" s="25">
        <v>44000</v>
      </c>
      <c r="DE27" s="25">
        <v>36500000</v>
      </c>
      <c r="DF27" s="26">
        <v>10</v>
      </c>
    </row>
    <row r="28" spans="1:110" x14ac:dyDescent="0.25">
      <c r="A28" s="29">
        <v>31.6</v>
      </c>
      <c r="B28" s="25">
        <v>61000000</v>
      </c>
      <c r="C28" s="25">
        <v>30.1</v>
      </c>
      <c r="D28" s="25">
        <v>6.15</v>
      </c>
      <c r="E28" s="25">
        <v>7070</v>
      </c>
      <c r="F28" s="25">
        <v>0.1</v>
      </c>
      <c r="G28" s="25">
        <v>121000000</v>
      </c>
      <c r="H28" s="25">
        <v>30600000</v>
      </c>
      <c r="I28" s="25">
        <v>61000</v>
      </c>
      <c r="J28" s="25">
        <v>52800000</v>
      </c>
      <c r="K28" s="26">
        <v>10</v>
      </c>
      <c r="L28" s="25">
        <v>31.6</v>
      </c>
      <c r="M28" s="25">
        <v>52000000</v>
      </c>
      <c r="N28" s="25">
        <v>32.1</v>
      </c>
      <c r="O28" s="25">
        <v>5.22</v>
      </c>
      <c r="P28" s="25">
        <v>6920</v>
      </c>
      <c r="Q28" s="25">
        <v>9.98E-2</v>
      </c>
      <c r="R28" s="25">
        <v>97900000</v>
      </c>
      <c r="S28" s="25">
        <v>27700000</v>
      </c>
      <c r="T28" s="25">
        <v>52000</v>
      </c>
      <c r="U28" s="25">
        <v>44100000</v>
      </c>
      <c r="V28" s="26">
        <v>10</v>
      </c>
      <c r="W28" s="25">
        <v>31.6</v>
      </c>
      <c r="X28" s="25">
        <v>49800000</v>
      </c>
      <c r="Y28" s="25">
        <v>31.5</v>
      </c>
      <c r="Z28" s="25">
        <v>5.03</v>
      </c>
      <c r="AA28" s="25">
        <v>6930</v>
      </c>
      <c r="AB28" s="25">
        <v>0.1</v>
      </c>
      <c r="AC28" s="25">
        <v>95400000</v>
      </c>
      <c r="AD28" s="25">
        <v>26000000</v>
      </c>
      <c r="AE28" s="25">
        <v>49900</v>
      </c>
      <c r="AF28" s="25">
        <v>42500000</v>
      </c>
      <c r="AG28" s="26">
        <v>10</v>
      </c>
      <c r="AH28" s="25">
        <v>31.6</v>
      </c>
      <c r="AI28" s="25">
        <v>37700000</v>
      </c>
      <c r="AJ28" s="25">
        <v>34.200000000000003</v>
      </c>
      <c r="AK28" s="25">
        <v>3.79</v>
      </c>
      <c r="AL28" s="25">
        <v>6920</v>
      </c>
      <c r="AM28" s="25">
        <v>9.98E-2</v>
      </c>
      <c r="AN28" s="25">
        <v>67200000</v>
      </c>
      <c r="AO28" s="25">
        <v>21200000</v>
      </c>
      <c r="AP28" s="25">
        <v>37700</v>
      </c>
      <c r="AQ28" s="25">
        <v>31200000</v>
      </c>
      <c r="AR28" s="26">
        <v>10</v>
      </c>
      <c r="AS28" s="25">
        <v>31.6</v>
      </c>
      <c r="AT28" s="25">
        <v>69700000</v>
      </c>
      <c r="AU28" s="25">
        <v>28.7</v>
      </c>
      <c r="AV28" s="25">
        <v>7</v>
      </c>
      <c r="AW28" s="25">
        <v>6920</v>
      </c>
      <c r="AX28" s="25">
        <v>9.98E-2</v>
      </c>
      <c r="AY28" s="25">
        <v>145000000</v>
      </c>
      <c r="AZ28" s="25">
        <v>33500000</v>
      </c>
      <c r="BA28" s="25">
        <v>69600</v>
      </c>
      <c r="BB28" s="25">
        <v>61200000</v>
      </c>
      <c r="BC28" s="26">
        <v>10</v>
      </c>
      <c r="BD28" s="25">
        <v>31.6</v>
      </c>
      <c r="BE28" s="25">
        <v>59200000</v>
      </c>
      <c r="BF28" s="25">
        <v>30.1</v>
      </c>
      <c r="BG28" s="25">
        <v>5.97</v>
      </c>
      <c r="BH28" s="25">
        <v>6960</v>
      </c>
      <c r="BI28" s="25">
        <v>0.1</v>
      </c>
      <c r="BJ28" s="25">
        <v>118000000</v>
      </c>
      <c r="BK28" s="25">
        <v>29600000</v>
      </c>
      <c r="BL28" s="25">
        <v>59200</v>
      </c>
      <c r="BM28" s="25">
        <v>51200000</v>
      </c>
      <c r="BN28" s="26">
        <v>10</v>
      </c>
      <c r="BO28" s="25">
        <v>31.6</v>
      </c>
      <c r="BP28" s="25">
        <v>45400000</v>
      </c>
      <c r="BQ28" s="25">
        <v>33.5</v>
      </c>
      <c r="BR28" s="25">
        <v>4.55</v>
      </c>
      <c r="BS28" s="25">
        <v>6920</v>
      </c>
      <c r="BT28" s="25">
        <v>9.98E-2</v>
      </c>
      <c r="BU28" s="25">
        <v>82200000</v>
      </c>
      <c r="BV28" s="25">
        <v>25000000</v>
      </c>
      <c r="BW28" s="25">
        <v>45300</v>
      </c>
      <c r="BX28" s="25">
        <v>37800000</v>
      </c>
      <c r="BY28" s="26">
        <v>10</v>
      </c>
      <c r="BZ28" s="25">
        <v>31.6</v>
      </c>
      <c r="CA28" s="25">
        <v>59900000</v>
      </c>
      <c r="CB28" s="25">
        <v>30.8</v>
      </c>
      <c r="CC28" s="25">
        <v>6.04</v>
      </c>
      <c r="CD28" s="25">
        <v>6950</v>
      </c>
      <c r="CE28" s="25">
        <v>0.1</v>
      </c>
      <c r="CF28" s="25">
        <v>117000000</v>
      </c>
      <c r="CG28" s="25">
        <v>30700000</v>
      </c>
      <c r="CH28" s="25">
        <v>60000</v>
      </c>
      <c r="CI28" s="25">
        <v>51500000</v>
      </c>
      <c r="CJ28" s="25">
        <v>10</v>
      </c>
      <c r="CK28" s="29">
        <v>31.6</v>
      </c>
      <c r="CL28" s="25">
        <v>52800000</v>
      </c>
      <c r="CM28" s="25">
        <v>31.3</v>
      </c>
      <c r="CN28" s="25">
        <v>5.32</v>
      </c>
      <c r="CO28" s="25">
        <v>6970</v>
      </c>
      <c r="CP28" s="25">
        <v>0.1</v>
      </c>
      <c r="CQ28" s="25">
        <v>101000000</v>
      </c>
      <c r="CR28" s="25">
        <v>27400000</v>
      </c>
      <c r="CS28" s="25">
        <v>52800</v>
      </c>
      <c r="CT28" s="25">
        <v>45100000</v>
      </c>
      <c r="CU28" s="26">
        <v>10</v>
      </c>
      <c r="CV28" s="25">
        <v>31.6</v>
      </c>
      <c r="CW28" s="25">
        <v>48000000</v>
      </c>
      <c r="CX28" s="25">
        <v>33.299999999999997</v>
      </c>
      <c r="CY28" s="25">
        <v>4.8099999999999996</v>
      </c>
      <c r="CZ28" s="25">
        <v>6920</v>
      </c>
      <c r="DA28" s="25">
        <v>9.98E-2</v>
      </c>
      <c r="DB28" s="25">
        <v>87400000</v>
      </c>
      <c r="DC28" s="25">
        <v>26300000</v>
      </c>
      <c r="DD28" s="25">
        <v>47900</v>
      </c>
      <c r="DE28" s="25">
        <v>40100000</v>
      </c>
      <c r="DF28" s="26">
        <v>10</v>
      </c>
    </row>
    <row r="29" spans="1:110" x14ac:dyDescent="0.25">
      <c r="A29" s="29">
        <v>39.799999999999997</v>
      </c>
      <c r="B29" s="25">
        <v>65800000</v>
      </c>
      <c r="C29" s="25">
        <v>29.6</v>
      </c>
      <c r="D29" s="25">
        <v>6.64</v>
      </c>
      <c r="E29" s="25">
        <v>7080</v>
      </c>
      <c r="F29" s="25">
        <v>0.1</v>
      </c>
      <c r="G29" s="25">
        <v>133000000</v>
      </c>
      <c r="H29" s="25">
        <v>32500000</v>
      </c>
      <c r="I29" s="25">
        <v>65900</v>
      </c>
      <c r="J29" s="25">
        <v>57200000</v>
      </c>
      <c r="K29" s="26">
        <v>10</v>
      </c>
      <c r="L29" s="25">
        <v>39.799999999999997</v>
      </c>
      <c r="M29" s="25">
        <v>56500000</v>
      </c>
      <c r="N29" s="25">
        <v>31.5</v>
      </c>
      <c r="O29" s="25">
        <v>5.67</v>
      </c>
      <c r="P29" s="25">
        <v>6930</v>
      </c>
      <c r="Q29" s="25">
        <v>9.98E-2</v>
      </c>
      <c r="R29" s="25">
        <v>108000000</v>
      </c>
      <c r="S29" s="25">
        <v>29500000</v>
      </c>
      <c r="T29" s="25">
        <v>56400</v>
      </c>
      <c r="U29" s="25">
        <v>48100000</v>
      </c>
      <c r="V29" s="26">
        <v>10</v>
      </c>
      <c r="W29" s="25">
        <v>39.799999999999997</v>
      </c>
      <c r="X29" s="25">
        <v>54000000</v>
      </c>
      <c r="Y29" s="25">
        <v>31</v>
      </c>
      <c r="Z29" s="25">
        <v>5.45</v>
      </c>
      <c r="AA29" s="25">
        <v>6930</v>
      </c>
      <c r="AB29" s="25">
        <v>0.1</v>
      </c>
      <c r="AC29" s="25">
        <v>105000000</v>
      </c>
      <c r="AD29" s="25">
        <v>27800000</v>
      </c>
      <c r="AE29" s="25">
        <v>54000</v>
      </c>
      <c r="AF29" s="25">
        <v>46300000</v>
      </c>
      <c r="AG29" s="26">
        <v>10</v>
      </c>
      <c r="AH29" s="25">
        <v>39.799999999999997</v>
      </c>
      <c r="AI29" s="25">
        <v>41200000</v>
      </c>
      <c r="AJ29" s="25">
        <v>33.6</v>
      </c>
      <c r="AK29" s="25">
        <v>4.13</v>
      </c>
      <c r="AL29" s="25">
        <v>6920</v>
      </c>
      <c r="AM29" s="25">
        <v>9.98E-2</v>
      </c>
      <c r="AN29" s="25">
        <v>74300000</v>
      </c>
      <c r="AO29" s="25">
        <v>22800000</v>
      </c>
      <c r="AP29" s="25">
        <v>41100</v>
      </c>
      <c r="AQ29" s="25">
        <v>34300000</v>
      </c>
      <c r="AR29" s="26">
        <v>10</v>
      </c>
      <c r="AS29" s="25">
        <v>39.799999999999997</v>
      </c>
      <c r="AT29" s="25">
        <v>75000000</v>
      </c>
      <c r="AU29" s="25">
        <v>28.2</v>
      </c>
      <c r="AV29" s="25">
        <v>7.52</v>
      </c>
      <c r="AW29" s="25">
        <v>6930</v>
      </c>
      <c r="AX29" s="25">
        <v>9.98E-2</v>
      </c>
      <c r="AY29" s="25">
        <v>159000000</v>
      </c>
      <c r="AZ29" s="25">
        <v>35400000</v>
      </c>
      <c r="BA29" s="25">
        <v>74900</v>
      </c>
      <c r="BB29" s="25">
        <v>66100000</v>
      </c>
      <c r="BC29" s="26">
        <v>10</v>
      </c>
      <c r="BD29" s="25">
        <v>39.799999999999997</v>
      </c>
      <c r="BE29" s="25">
        <v>63800000</v>
      </c>
      <c r="BF29" s="25">
        <v>29.5</v>
      </c>
      <c r="BG29" s="25">
        <v>6.44</v>
      </c>
      <c r="BH29" s="25">
        <v>6970</v>
      </c>
      <c r="BI29" s="25">
        <v>0.1</v>
      </c>
      <c r="BJ29" s="25">
        <v>129000000</v>
      </c>
      <c r="BK29" s="25">
        <v>31500000</v>
      </c>
      <c r="BL29" s="25">
        <v>63900</v>
      </c>
      <c r="BM29" s="25">
        <v>55500000</v>
      </c>
      <c r="BN29" s="26">
        <v>10</v>
      </c>
      <c r="BO29" s="25">
        <v>39.799999999999997</v>
      </c>
      <c r="BP29" s="25">
        <v>49400000</v>
      </c>
      <c r="BQ29" s="25">
        <v>32.9</v>
      </c>
      <c r="BR29" s="25">
        <v>4.95</v>
      </c>
      <c r="BS29" s="25">
        <v>6920</v>
      </c>
      <c r="BT29" s="25">
        <v>9.98E-2</v>
      </c>
      <c r="BU29" s="25">
        <v>90900000</v>
      </c>
      <c r="BV29" s="25">
        <v>26800000</v>
      </c>
      <c r="BW29" s="25">
        <v>49300</v>
      </c>
      <c r="BX29" s="25">
        <v>41500000</v>
      </c>
      <c r="BY29" s="26">
        <v>10</v>
      </c>
      <c r="BZ29" s="25">
        <v>39.799999999999997</v>
      </c>
      <c r="CA29" s="25">
        <v>64800000</v>
      </c>
      <c r="CB29" s="25">
        <v>30.2</v>
      </c>
      <c r="CC29" s="25">
        <v>6.54</v>
      </c>
      <c r="CD29" s="25">
        <v>6960</v>
      </c>
      <c r="CE29" s="25">
        <v>0.1</v>
      </c>
      <c r="CF29" s="25">
        <v>129000000</v>
      </c>
      <c r="CG29" s="25">
        <v>32700000</v>
      </c>
      <c r="CH29" s="25">
        <v>64900</v>
      </c>
      <c r="CI29" s="25">
        <v>56000000</v>
      </c>
      <c r="CJ29" s="25">
        <v>10</v>
      </c>
      <c r="CK29" s="29">
        <v>39.799999999999997</v>
      </c>
      <c r="CL29" s="25">
        <v>57100000</v>
      </c>
      <c r="CM29" s="25">
        <v>30.8</v>
      </c>
      <c r="CN29" s="25">
        <v>5.76</v>
      </c>
      <c r="CO29" s="25">
        <v>6980</v>
      </c>
      <c r="CP29" s="25">
        <v>0.1</v>
      </c>
      <c r="CQ29" s="25">
        <v>111000000</v>
      </c>
      <c r="CR29" s="25">
        <v>29300000</v>
      </c>
      <c r="CS29" s="25">
        <v>57200</v>
      </c>
      <c r="CT29" s="25">
        <v>49000000</v>
      </c>
      <c r="CU29" s="26">
        <v>10</v>
      </c>
      <c r="CV29" s="25">
        <v>39.799999999999997</v>
      </c>
      <c r="CW29" s="25">
        <v>52200000</v>
      </c>
      <c r="CX29" s="25">
        <v>32.700000000000003</v>
      </c>
      <c r="CY29" s="25">
        <v>5.23</v>
      </c>
      <c r="CZ29" s="25">
        <v>6930</v>
      </c>
      <c r="DA29" s="25">
        <v>9.98E-2</v>
      </c>
      <c r="DB29" s="25">
        <v>96700000</v>
      </c>
      <c r="DC29" s="25">
        <v>28200000</v>
      </c>
      <c r="DD29" s="25">
        <v>52100</v>
      </c>
      <c r="DE29" s="25">
        <v>43900000</v>
      </c>
      <c r="DF29" s="26">
        <v>10</v>
      </c>
    </row>
    <row r="30" spans="1:110" x14ac:dyDescent="0.25">
      <c r="A30" s="29">
        <v>50.1</v>
      </c>
      <c r="B30" s="25">
        <v>71000000</v>
      </c>
      <c r="C30" s="25">
        <v>29.1</v>
      </c>
      <c r="D30" s="25">
        <v>7.16</v>
      </c>
      <c r="E30" s="25">
        <v>7080</v>
      </c>
      <c r="F30" s="25">
        <v>0.1</v>
      </c>
      <c r="G30" s="25">
        <v>146000000</v>
      </c>
      <c r="H30" s="25">
        <v>34500000</v>
      </c>
      <c r="I30" s="25">
        <v>71100</v>
      </c>
      <c r="J30" s="25">
        <v>62000000</v>
      </c>
      <c r="K30" s="26">
        <v>10</v>
      </c>
      <c r="L30" s="25">
        <v>50.1</v>
      </c>
      <c r="M30" s="25">
        <v>61200000</v>
      </c>
      <c r="N30" s="25">
        <v>31</v>
      </c>
      <c r="O30" s="25">
        <v>6.14</v>
      </c>
      <c r="P30" s="25">
        <v>6930</v>
      </c>
      <c r="Q30" s="25">
        <v>9.98E-2</v>
      </c>
      <c r="R30" s="25">
        <v>119000000</v>
      </c>
      <c r="S30" s="25">
        <v>31500000</v>
      </c>
      <c r="T30" s="25">
        <v>61100</v>
      </c>
      <c r="U30" s="25">
        <v>52500000</v>
      </c>
      <c r="V30" s="26">
        <v>10</v>
      </c>
      <c r="W30" s="25">
        <v>50.1</v>
      </c>
      <c r="X30" s="25">
        <v>58400000</v>
      </c>
      <c r="Y30" s="25">
        <v>30.4</v>
      </c>
      <c r="Z30" s="25">
        <v>5.89</v>
      </c>
      <c r="AA30" s="25">
        <v>6940</v>
      </c>
      <c r="AB30" s="25">
        <v>0.1</v>
      </c>
      <c r="AC30" s="25">
        <v>115000000</v>
      </c>
      <c r="AD30" s="25">
        <v>29600000</v>
      </c>
      <c r="AE30" s="25">
        <v>58500</v>
      </c>
      <c r="AF30" s="25">
        <v>50300000</v>
      </c>
      <c r="AG30" s="26">
        <v>10</v>
      </c>
      <c r="AH30" s="25">
        <v>50.1</v>
      </c>
      <c r="AI30" s="25">
        <v>44800000</v>
      </c>
      <c r="AJ30" s="25">
        <v>33.1</v>
      </c>
      <c r="AK30" s="25">
        <v>4.5</v>
      </c>
      <c r="AL30" s="25">
        <v>6930</v>
      </c>
      <c r="AM30" s="25">
        <v>9.98E-2</v>
      </c>
      <c r="AN30" s="25">
        <v>82100000</v>
      </c>
      <c r="AO30" s="25">
        <v>24500000</v>
      </c>
      <c r="AP30" s="25">
        <v>44800</v>
      </c>
      <c r="AQ30" s="25">
        <v>37600000</v>
      </c>
      <c r="AR30" s="26">
        <v>10</v>
      </c>
      <c r="AS30" s="25">
        <v>50.1</v>
      </c>
      <c r="AT30" s="25">
        <v>80500000</v>
      </c>
      <c r="AU30" s="25">
        <v>27.7</v>
      </c>
      <c r="AV30" s="25">
        <v>8.1</v>
      </c>
      <c r="AW30" s="25">
        <v>6940</v>
      </c>
      <c r="AX30" s="25">
        <v>0.1</v>
      </c>
      <c r="AY30" s="25">
        <v>174000000</v>
      </c>
      <c r="AZ30" s="25">
        <v>37400000</v>
      </c>
      <c r="BA30" s="25">
        <v>80500</v>
      </c>
      <c r="BB30" s="25">
        <v>71300000</v>
      </c>
      <c r="BC30" s="26">
        <v>10</v>
      </c>
      <c r="BD30" s="25">
        <v>50.1</v>
      </c>
      <c r="BE30" s="25">
        <v>68800000</v>
      </c>
      <c r="BF30" s="25">
        <v>29</v>
      </c>
      <c r="BG30" s="25">
        <v>6.94</v>
      </c>
      <c r="BH30" s="25">
        <v>6970</v>
      </c>
      <c r="BI30" s="25">
        <v>0.1</v>
      </c>
      <c r="BJ30" s="25">
        <v>142000000</v>
      </c>
      <c r="BK30" s="25">
        <v>33400000</v>
      </c>
      <c r="BL30" s="25">
        <v>68900</v>
      </c>
      <c r="BM30" s="25">
        <v>60200000</v>
      </c>
      <c r="BN30" s="26">
        <v>10</v>
      </c>
      <c r="BO30" s="25">
        <v>50.1</v>
      </c>
      <c r="BP30" s="25">
        <v>53700000</v>
      </c>
      <c r="BQ30" s="25">
        <v>32.299999999999997</v>
      </c>
      <c r="BR30" s="25">
        <v>5.38</v>
      </c>
      <c r="BS30" s="25">
        <v>6930</v>
      </c>
      <c r="BT30" s="25">
        <v>9.98E-2</v>
      </c>
      <c r="BU30" s="25">
        <v>100000000</v>
      </c>
      <c r="BV30" s="25">
        <v>28700000</v>
      </c>
      <c r="BW30" s="25">
        <v>53600</v>
      </c>
      <c r="BX30" s="25">
        <v>45400000</v>
      </c>
      <c r="BY30" s="26">
        <v>10</v>
      </c>
      <c r="BZ30" s="25">
        <v>50.1</v>
      </c>
      <c r="CA30" s="25">
        <v>70000000</v>
      </c>
      <c r="CB30" s="25">
        <v>29.7</v>
      </c>
      <c r="CC30" s="25">
        <v>7.06</v>
      </c>
      <c r="CD30" s="25">
        <v>6960</v>
      </c>
      <c r="CE30" s="25">
        <v>0.1</v>
      </c>
      <c r="CF30" s="25">
        <v>141000000</v>
      </c>
      <c r="CG30" s="25">
        <v>34700000</v>
      </c>
      <c r="CH30" s="25">
        <v>70100</v>
      </c>
      <c r="CI30" s="25">
        <v>60800000</v>
      </c>
      <c r="CJ30" s="25">
        <v>10</v>
      </c>
      <c r="CK30" s="29">
        <v>50.1</v>
      </c>
      <c r="CL30" s="25">
        <v>61700000</v>
      </c>
      <c r="CM30" s="25">
        <v>30.3</v>
      </c>
      <c r="CN30" s="25">
        <v>6.23</v>
      </c>
      <c r="CO30" s="25">
        <v>6980</v>
      </c>
      <c r="CP30" s="25">
        <v>0.1</v>
      </c>
      <c r="CQ30" s="25">
        <v>122000000</v>
      </c>
      <c r="CR30" s="25">
        <v>31100000</v>
      </c>
      <c r="CS30" s="25">
        <v>61800</v>
      </c>
      <c r="CT30" s="25">
        <v>53300000</v>
      </c>
      <c r="CU30" s="26">
        <v>10</v>
      </c>
      <c r="CV30" s="25">
        <v>50.1</v>
      </c>
      <c r="CW30" s="25">
        <v>56700000</v>
      </c>
      <c r="CX30" s="25">
        <v>32.1</v>
      </c>
      <c r="CY30" s="25">
        <v>5.69</v>
      </c>
      <c r="CZ30" s="25">
        <v>6930</v>
      </c>
      <c r="DA30" s="25">
        <v>9.98E-2</v>
      </c>
      <c r="DB30" s="25">
        <v>107000000</v>
      </c>
      <c r="DC30" s="25">
        <v>30100000</v>
      </c>
      <c r="DD30" s="25">
        <v>56600</v>
      </c>
      <c r="DE30" s="25">
        <v>48000000</v>
      </c>
      <c r="DF30" s="26">
        <v>10</v>
      </c>
    </row>
    <row r="31" spans="1:110" x14ac:dyDescent="0.25">
      <c r="A31" s="29">
        <v>63.1</v>
      </c>
      <c r="B31" s="25">
        <v>76400000</v>
      </c>
      <c r="C31" s="25">
        <v>28.6</v>
      </c>
      <c r="D31" s="25">
        <v>7.72</v>
      </c>
      <c r="E31" s="25">
        <v>7090</v>
      </c>
      <c r="F31" s="25">
        <v>0.1</v>
      </c>
      <c r="G31" s="25">
        <v>160000000</v>
      </c>
      <c r="H31" s="25">
        <v>36500000</v>
      </c>
      <c r="I31" s="25">
        <v>76600</v>
      </c>
      <c r="J31" s="25">
        <v>67100000</v>
      </c>
      <c r="K31" s="26">
        <v>10</v>
      </c>
      <c r="L31" s="25">
        <v>63.1</v>
      </c>
      <c r="M31" s="25">
        <v>66200000</v>
      </c>
      <c r="N31" s="25">
        <v>30.4</v>
      </c>
      <c r="O31" s="25">
        <v>6.66</v>
      </c>
      <c r="P31" s="25">
        <v>6940</v>
      </c>
      <c r="Q31" s="25">
        <v>0.1</v>
      </c>
      <c r="R31" s="25">
        <v>131000000</v>
      </c>
      <c r="S31" s="25">
        <v>33500000</v>
      </c>
      <c r="T31" s="25">
        <v>66200</v>
      </c>
      <c r="U31" s="25">
        <v>57100000</v>
      </c>
      <c r="V31" s="26">
        <v>10</v>
      </c>
      <c r="W31" s="25">
        <v>63.1</v>
      </c>
      <c r="X31" s="25">
        <v>63100000</v>
      </c>
      <c r="Y31" s="25">
        <v>29.9</v>
      </c>
      <c r="Z31" s="25">
        <v>6.37</v>
      </c>
      <c r="AA31" s="25">
        <v>6950</v>
      </c>
      <c r="AB31" s="25">
        <v>0.1</v>
      </c>
      <c r="AC31" s="25">
        <v>126000000</v>
      </c>
      <c r="AD31" s="25">
        <v>31500000</v>
      </c>
      <c r="AE31" s="25">
        <v>63200</v>
      </c>
      <c r="AF31" s="25">
        <v>54700000</v>
      </c>
      <c r="AG31" s="26">
        <v>10</v>
      </c>
      <c r="AH31" s="25">
        <v>63.1</v>
      </c>
      <c r="AI31" s="25">
        <v>48800000</v>
      </c>
      <c r="AJ31" s="25">
        <v>32.5</v>
      </c>
      <c r="AK31" s="25">
        <v>4.91</v>
      </c>
      <c r="AL31" s="25">
        <v>6940</v>
      </c>
      <c r="AM31" s="25">
        <v>0.1</v>
      </c>
      <c r="AN31" s="25">
        <v>90700000</v>
      </c>
      <c r="AO31" s="25">
        <v>26200000</v>
      </c>
      <c r="AP31" s="25">
        <v>48800</v>
      </c>
      <c r="AQ31" s="25">
        <v>41100000</v>
      </c>
      <c r="AR31" s="26">
        <v>10</v>
      </c>
      <c r="AS31" s="25">
        <v>63.1</v>
      </c>
      <c r="AT31" s="25">
        <v>86400000</v>
      </c>
      <c r="AU31" s="25">
        <v>27.1</v>
      </c>
      <c r="AV31" s="25">
        <v>8.69</v>
      </c>
      <c r="AW31" s="25">
        <v>6940</v>
      </c>
      <c r="AX31" s="25">
        <v>0.1</v>
      </c>
      <c r="AY31" s="25">
        <v>190000000</v>
      </c>
      <c r="AZ31" s="25">
        <v>39400000</v>
      </c>
      <c r="BA31" s="25">
        <v>86500</v>
      </c>
      <c r="BB31" s="25">
        <v>76900000</v>
      </c>
      <c r="BC31" s="26">
        <v>10</v>
      </c>
      <c r="BD31" s="25">
        <v>63.1</v>
      </c>
      <c r="BE31" s="25">
        <v>74100000</v>
      </c>
      <c r="BF31" s="25">
        <v>28.5</v>
      </c>
      <c r="BG31" s="25">
        <v>7.48</v>
      </c>
      <c r="BH31" s="25">
        <v>6980</v>
      </c>
      <c r="BI31" s="25">
        <v>0.1</v>
      </c>
      <c r="BJ31" s="25">
        <v>155000000</v>
      </c>
      <c r="BK31" s="25">
        <v>35300000</v>
      </c>
      <c r="BL31" s="25">
        <v>74200</v>
      </c>
      <c r="BM31" s="25">
        <v>65100000</v>
      </c>
      <c r="BN31" s="26">
        <v>10</v>
      </c>
      <c r="BO31" s="25">
        <v>63.1</v>
      </c>
      <c r="BP31" s="25">
        <v>58300000</v>
      </c>
      <c r="BQ31" s="25">
        <v>31.7</v>
      </c>
      <c r="BR31" s="25">
        <v>5.86</v>
      </c>
      <c r="BS31" s="25">
        <v>6940</v>
      </c>
      <c r="BT31" s="25">
        <v>0.1</v>
      </c>
      <c r="BU31" s="25">
        <v>111000000</v>
      </c>
      <c r="BV31" s="25">
        <v>30600000</v>
      </c>
      <c r="BW31" s="25">
        <v>58300</v>
      </c>
      <c r="BX31" s="25">
        <v>49500000</v>
      </c>
      <c r="BY31" s="26">
        <v>10</v>
      </c>
      <c r="BZ31" s="25">
        <v>63.1</v>
      </c>
      <c r="CA31" s="25">
        <v>75500000</v>
      </c>
      <c r="CB31" s="25">
        <v>29.2</v>
      </c>
      <c r="CC31" s="25">
        <v>7.62</v>
      </c>
      <c r="CD31" s="25">
        <v>6970</v>
      </c>
      <c r="CE31" s="25">
        <v>0.1</v>
      </c>
      <c r="CF31" s="25">
        <v>155000000</v>
      </c>
      <c r="CG31" s="25">
        <v>36800000</v>
      </c>
      <c r="CH31" s="25">
        <v>75600</v>
      </c>
      <c r="CI31" s="25">
        <v>65900000</v>
      </c>
      <c r="CJ31" s="25">
        <v>10</v>
      </c>
      <c r="CK31" s="29">
        <v>63.1</v>
      </c>
      <c r="CL31" s="25">
        <v>66700000</v>
      </c>
      <c r="CM31" s="25">
        <v>29.8</v>
      </c>
      <c r="CN31" s="25">
        <v>6.74</v>
      </c>
      <c r="CO31" s="25">
        <v>6990</v>
      </c>
      <c r="CP31" s="25">
        <v>0.1</v>
      </c>
      <c r="CQ31" s="25">
        <v>134000000</v>
      </c>
      <c r="CR31" s="25">
        <v>33100000</v>
      </c>
      <c r="CS31" s="25">
        <v>66800</v>
      </c>
      <c r="CT31" s="25">
        <v>57900000</v>
      </c>
      <c r="CU31" s="26">
        <v>10</v>
      </c>
      <c r="CV31" s="25">
        <v>63.1</v>
      </c>
      <c r="CW31" s="25">
        <v>61500000</v>
      </c>
      <c r="CX31" s="25">
        <v>31.5</v>
      </c>
      <c r="CY31" s="25">
        <v>6.19</v>
      </c>
      <c r="CZ31" s="25">
        <v>6940</v>
      </c>
      <c r="DA31" s="25">
        <v>0.1</v>
      </c>
      <c r="DB31" s="25">
        <v>118000000</v>
      </c>
      <c r="DC31" s="25">
        <v>32100000</v>
      </c>
      <c r="DD31" s="25">
        <v>61600</v>
      </c>
      <c r="DE31" s="25">
        <v>52500000</v>
      </c>
      <c r="DF31" s="26">
        <v>10</v>
      </c>
    </row>
    <row r="32" spans="1:110" x14ac:dyDescent="0.25">
      <c r="A32" s="29">
        <v>79.400000000000006</v>
      </c>
      <c r="B32" s="25">
        <v>82100000</v>
      </c>
      <c r="C32" s="25">
        <v>28</v>
      </c>
      <c r="D32" s="25">
        <v>8.31</v>
      </c>
      <c r="E32" s="25">
        <v>7100</v>
      </c>
      <c r="F32" s="25">
        <v>0.1</v>
      </c>
      <c r="G32" s="25">
        <v>175000000</v>
      </c>
      <c r="H32" s="25">
        <v>38600000</v>
      </c>
      <c r="I32" s="25">
        <v>82400</v>
      </c>
      <c r="J32" s="25">
        <v>72500000</v>
      </c>
      <c r="K32" s="26">
        <v>10</v>
      </c>
      <c r="L32" s="25">
        <v>79.400000000000006</v>
      </c>
      <c r="M32" s="25">
        <v>71500000</v>
      </c>
      <c r="N32" s="25">
        <v>29.9</v>
      </c>
      <c r="O32" s="25">
        <v>7.19</v>
      </c>
      <c r="P32" s="25">
        <v>6950</v>
      </c>
      <c r="Q32" s="25">
        <v>0.1</v>
      </c>
      <c r="R32" s="25">
        <v>144000000</v>
      </c>
      <c r="S32" s="25">
        <v>35600000</v>
      </c>
      <c r="T32" s="25">
        <v>71600</v>
      </c>
      <c r="U32" s="25">
        <v>62000000</v>
      </c>
      <c r="V32" s="26">
        <v>10</v>
      </c>
      <c r="W32" s="25">
        <v>79.400000000000006</v>
      </c>
      <c r="X32" s="25">
        <v>68100000</v>
      </c>
      <c r="Y32" s="25">
        <v>29.4</v>
      </c>
      <c r="Z32" s="25">
        <v>6.89</v>
      </c>
      <c r="AA32" s="25">
        <v>6950</v>
      </c>
      <c r="AB32" s="25">
        <v>0.1</v>
      </c>
      <c r="AC32" s="25">
        <v>139000000</v>
      </c>
      <c r="AD32" s="25">
        <v>33400000</v>
      </c>
      <c r="AE32" s="25">
        <v>68300</v>
      </c>
      <c r="AF32" s="25">
        <v>59300000</v>
      </c>
      <c r="AG32" s="26">
        <v>10</v>
      </c>
      <c r="AH32" s="25">
        <v>79.400000000000006</v>
      </c>
      <c r="AI32" s="25">
        <v>53000000</v>
      </c>
      <c r="AJ32" s="25">
        <v>32</v>
      </c>
      <c r="AK32" s="25">
        <v>5.33</v>
      </c>
      <c r="AL32" s="25">
        <v>6940</v>
      </c>
      <c r="AM32" s="25">
        <v>0.1</v>
      </c>
      <c r="AN32" s="25">
        <v>100000000</v>
      </c>
      <c r="AO32" s="25">
        <v>28100000</v>
      </c>
      <c r="AP32" s="25">
        <v>53000</v>
      </c>
      <c r="AQ32" s="25">
        <v>44900000</v>
      </c>
      <c r="AR32" s="26">
        <v>10</v>
      </c>
      <c r="AS32" s="25">
        <v>79.400000000000006</v>
      </c>
      <c r="AT32" s="25">
        <v>92600000</v>
      </c>
      <c r="AU32" s="25">
        <v>26.6</v>
      </c>
      <c r="AV32" s="25">
        <v>9.31</v>
      </c>
      <c r="AW32" s="25">
        <v>6950</v>
      </c>
      <c r="AX32" s="25">
        <v>0.1</v>
      </c>
      <c r="AY32" s="25">
        <v>207000000</v>
      </c>
      <c r="AZ32" s="25">
        <v>41400000</v>
      </c>
      <c r="BA32" s="25">
        <v>92700</v>
      </c>
      <c r="BB32" s="25">
        <v>82800000</v>
      </c>
      <c r="BC32" s="26">
        <v>10</v>
      </c>
      <c r="BD32" s="25">
        <v>79.400000000000006</v>
      </c>
      <c r="BE32" s="25">
        <v>79600000</v>
      </c>
      <c r="BF32" s="25">
        <v>28</v>
      </c>
      <c r="BG32" s="25">
        <v>8.0500000000000007</v>
      </c>
      <c r="BH32" s="25">
        <v>6990</v>
      </c>
      <c r="BI32" s="25">
        <v>0.1</v>
      </c>
      <c r="BJ32" s="25">
        <v>170000000</v>
      </c>
      <c r="BK32" s="25">
        <v>37300000</v>
      </c>
      <c r="BL32" s="25">
        <v>79900</v>
      </c>
      <c r="BM32" s="25">
        <v>70300000</v>
      </c>
      <c r="BN32" s="26">
        <v>10</v>
      </c>
      <c r="BO32" s="25">
        <v>79.400000000000006</v>
      </c>
      <c r="BP32" s="25">
        <v>63200000</v>
      </c>
      <c r="BQ32" s="25">
        <v>31.2</v>
      </c>
      <c r="BR32" s="25">
        <v>6.35</v>
      </c>
      <c r="BS32" s="25">
        <v>6940</v>
      </c>
      <c r="BT32" s="25">
        <v>0.1</v>
      </c>
      <c r="BU32" s="25">
        <v>122000000</v>
      </c>
      <c r="BV32" s="25">
        <v>32700000</v>
      </c>
      <c r="BW32" s="25">
        <v>63200</v>
      </c>
      <c r="BX32" s="25">
        <v>54000000</v>
      </c>
      <c r="BY32" s="26">
        <v>10</v>
      </c>
      <c r="BZ32" s="25">
        <v>79.400000000000006</v>
      </c>
      <c r="CA32" s="25">
        <v>81300000</v>
      </c>
      <c r="CB32" s="25">
        <v>28.6</v>
      </c>
      <c r="CC32" s="25">
        <v>8.2200000000000006</v>
      </c>
      <c r="CD32" s="25">
        <v>6980</v>
      </c>
      <c r="CE32" s="25">
        <v>0.1</v>
      </c>
      <c r="CF32" s="25">
        <v>170000000</v>
      </c>
      <c r="CG32" s="25">
        <v>39000000</v>
      </c>
      <c r="CH32" s="25">
        <v>81600</v>
      </c>
      <c r="CI32" s="25">
        <v>71300000</v>
      </c>
      <c r="CJ32" s="25">
        <v>10</v>
      </c>
      <c r="CK32" s="29">
        <v>79.400000000000006</v>
      </c>
      <c r="CL32" s="25">
        <v>71900000</v>
      </c>
      <c r="CM32" s="25">
        <v>29.3</v>
      </c>
      <c r="CN32" s="25">
        <v>7.28</v>
      </c>
      <c r="CO32" s="25">
        <v>7000</v>
      </c>
      <c r="CP32" s="25">
        <v>0.1</v>
      </c>
      <c r="CQ32" s="25">
        <v>147000000</v>
      </c>
      <c r="CR32" s="25">
        <v>35200000</v>
      </c>
      <c r="CS32" s="25">
        <v>72200</v>
      </c>
      <c r="CT32" s="25">
        <v>62700000</v>
      </c>
      <c r="CU32" s="26">
        <v>10</v>
      </c>
      <c r="CV32" s="25">
        <v>79.400000000000006</v>
      </c>
      <c r="CW32" s="25">
        <v>66600000</v>
      </c>
      <c r="CX32" s="25">
        <v>30.9</v>
      </c>
      <c r="CY32" s="25">
        <v>6.7</v>
      </c>
      <c r="CZ32" s="25">
        <v>6940</v>
      </c>
      <c r="DA32" s="25">
        <v>0.1</v>
      </c>
      <c r="DB32" s="25">
        <v>130000000</v>
      </c>
      <c r="DC32" s="25">
        <v>34200000</v>
      </c>
      <c r="DD32" s="25">
        <v>66700</v>
      </c>
      <c r="DE32" s="25">
        <v>57200000</v>
      </c>
      <c r="DF32" s="26">
        <v>10</v>
      </c>
    </row>
    <row r="33" spans="1:110" x14ac:dyDescent="0.25">
      <c r="A33" s="29">
        <v>100</v>
      </c>
      <c r="B33" s="25">
        <v>88200000</v>
      </c>
      <c r="C33" s="25">
        <v>27.5</v>
      </c>
      <c r="D33" s="25">
        <v>8.94</v>
      </c>
      <c r="E33" s="25">
        <v>7100</v>
      </c>
      <c r="F33" s="25">
        <v>0.10100000000000001</v>
      </c>
      <c r="G33" s="25">
        <v>191000000</v>
      </c>
      <c r="H33" s="25">
        <v>40700000</v>
      </c>
      <c r="I33" s="25">
        <v>88800</v>
      </c>
      <c r="J33" s="25">
        <v>78300000</v>
      </c>
      <c r="K33" s="26">
        <v>10</v>
      </c>
      <c r="L33" s="25">
        <v>100</v>
      </c>
      <c r="M33" s="25">
        <v>77100000</v>
      </c>
      <c r="N33" s="25">
        <v>29.3</v>
      </c>
      <c r="O33" s="25">
        <v>7.76</v>
      </c>
      <c r="P33" s="25">
        <v>6950</v>
      </c>
      <c r="Q33" s="25">
        <v>0.1</v>
      </c>
      <c r="R33" s="25">
        <v>158000000</v>
      </c>
      <c r="S33" s="25">
        <v>37800000</v>
      </c>
      <c r="T33" s="25">
        <v>77200</v>
      </c>
      <c r="U33" s="25">
        <v>67300000</v>
      </c>
      <c r="V33" s="26">
        <v>10</v>
      </c>
      <c r="W33" s="25">
        <v>100</v>
      </c>
      <c r="X33" s="25">
        <v>73400000</v>
      </c>
      <c r="Y33" s="25">
        <v>28.9</v>
      </c>
      <c r="Z33" s="25">
        <v>7.43</v>
      </c>
      <c r="AA33" s="25">
        <v>6960</v>
      </c>
      <c r="AB33" s="25">
        <v>0.1</v>
      </c>
      <c r="AC33" s="25">
        <v>152000000</v>
      </c>
      <c r="AD33" s="25">
        <v>35400000</v>
      </c>
      <c r="AE33" s="25">
        <v>73700</v>
      </c>
      <c r="AF33" s="25">
        <v>64200000</v>
      </c>
      <c r="AG33" s="26">
        <v>10</v>
      </c>
      <c r="AH33" s="25">
        <v>100</v>
      </c>
      <c r="AI33" s="25">
        <v>57500000</v>
      </c>
      <c r="AJ33" s="25">
        <v>31.5</v>
      </c>
      <c r="AK33" s="25">
        <v>5.79</v>
      </c>
      <c r="AL33" s="25">
        <v>6950</v>
      </c>
      <c r="AM33" s="25">
        <v>0.1</v>
      </c>
      <c r="AN33" s="25">
        <v>110000000</v>
      </c>
      <c r="AO33" s="25">
        <v>30000000</v>
      </c>
      <c r="AP33" s="25">
        <v>57600</v>
      </c>
      <c r="AQ33" s="25">
        <v>49100000</v>
      </c>
      <c r="AR33" s="26">
        <v>10</v>
      </c>
      <c r="AS33" s="25">
        <v>100</v>
      </c>
      <c r="AT33" s="25">
        <v>99000000</v>
      </c>
      <c r="AU33" s="25">
        <v>26</v>
      </c>
      <c r="AV33" s="25">
        <v>9.9700000000000006</v>
      </c>
      <c r="AW33" s="25">
        <v>6950</v>
      </c>
      <c r="AX33" s="25">
        <v>0.1</v>
      </c>
      <c r="AY33" s="25">
        <v>226000000</v>
      </c>
      <c r="AZ33" s="25">
        <v>43500000</v>
      </c>
      <c r="BA33" s="25">
        <v>99100</v>
      </c>
      <c r="BB33" s="25">
        <v>89000000</v>
      </c>
      <c r="BC33" s="26">
        <v>10</v>
      </c>
      <c r="BD33" s="25">
        <v>100</v>
      </c>
      <c r="BE33" s="25">
        <v>85500000</v>
      </c>
      <c r="BF33" s="25">
        <v>27.4</v>
      </c>
      <c r="BG33" s="25">
        <v>8.66</v>
      </c>
      <c r="BH33" s="25">
        <v>6990</v>
      </c>
      <c r="BI33" s="25">
        <v>0.1</v>
      </c>
      <c r="BJ33" s="25">
        <v>185000000</v>
      </c>
      <c r="BK33" s="25">
        <v>39400000</v>
      </c>
      <c r="BL33" s="25">
        <v>85900</v>
      </c>
      <c r="BM33" s="25">
        <v>75900000</v>
      </c>
      <c r="BN33" s="26">
        <v>10</v>
      </c>
      <c r="BO33" s="25">
        <v>100</v>
      </c>
      <c r="BP33" s="25">
        <v>68300000</v>
      </c>
      <c r="BQ33" s="25">
        <v>30.6</v>
      </c>
      <c r="BR33" s="25">
        <v>6.88</v>
      </c>
      <c r="BS33" s="25">
        <v>6950</v>
      </c>
      <c r="BT33" s="25">
        <v>0.1</v>
      </c>
      <c r="BU33" s="25">
        <v>134000000</v>
      </c>
      <c r="BV33" s="25">
        <v>34800000</v>
      </c>
      <c r="BW33" s="25">
        <v>68400</v>
      </c>
      <c r="BX33" s="25">
        <v>58800000</v>
      </c>
      <c r="BY33" s="26">
        <v>10</v>
      </c>
      <c r="BZ33" s="25">
        <v>100</v>
      </c>
      <c r="CA33" s="25">
        <v>87400000</v>
      </c>
      <c r="CB33" s="25">
        <v>28.1</v>
      </c>
      <c r="CC33" s="25">
        <v>8.86</v>
      </c>
      <c r="CD33" s="25">
        <v>6980</v>
      </c>
      <c r="CE33" s="25">
        <v>0.10100000000000001</v>
      </c>
      <c r="CF33" s="25">
        <v>186000000</v>
      </c>
      <c r="CG33" s="25">
        <v>41200000</v>
      </c>
      <c r="CH33" s="25">
        <v>88000</v>
      </c>
      <c r="CI33" s="25">
        <v>77100000</v>
      </c>
      <c r="CJ33" s="25">
        <v>10</v>
      </c>
      <c r="CK33" s="29">
        <v>100</v>
      </c>
      <c r="CL33" s="25">
        <v>77500000</v>
      </c>
      <c r="CM33" s="25">
        <v>28.7</v>
      </c>
      <c r="CN33" s="25">
        <v>7.85</v>
      </c>
      <c r="CO33" s="25">
        <v>7000</v>
      </c>
      <c r="CP33" s="25">
        <v>0.1</v>
      </c>
      <c r="CQ33" s="25">
        <v>161000000</v>
      </c>
      <c r="CR33" s="25">
        <v>37300000</v>
      </c>
      <c r="CS33" s="25">
        <v>77900</v>
      </c>
      <c r="CT33" s="25">
        <v>67900000</v>
      </c>
      <c r="CU33" s="26">
        <v>10</v>
      </c>
      <c r="CV33" s="25">
        <v>100</v>
      </c>
      <c r="CW33" s="25">
        <v>72100000</v>
      </c>
      <c r="CX33" s="25">
        <v>30.3</v>
      </c>
      <c r="CY33" s="25">
        <v>7.25</v>
      </c>
      <c r="CZ33" s="25">
        <v>6950</v>
      </c>
      <c r="DA33" s="25">
        <v>0.1</v>
      </c>
      <c r="DB33" s="25">
        <v>143000000</v>
      </c>
      <c r="DC33" s="25">
        <v>36300000</v>
      </c>
      <c r="DD33" s="25">
        <v>72100</v>
      </c>
      <c r="DE33" s="25">
        <v>62200000</v>
      </c>
      <c r="DF33" s="26">
        <v>10</v>
      </c>
    </row>
    <row r="34" spans="1:110" x14ac:dyDescent="0.25">
      <c r="A34" s="29">
        <v>0.1</v>
      </c>
      <c r="B34" s="25">
        <v>587000</v>
      </c>
      <c r="C34" s="25">
        <v>56.9</v>
      </c>
      <c r="D34" s="25">
        <v>4.7800000000000002E-2</v>
      </c>
      <c r="E34" s="25">
        <v>4050</v>
      </c>
      <c r="F34" s="25">
        <v>8.0799999999999997E-2</v>
      </c>
      <c r="G34" s="25">
        <v>701000</v>
      </c>
      <c r="H34" s="25">
        <v>492000</v>
      </c>
      <c r="I34" s="25">
        <v>474</v>
      </c>
      <c r="J34" s="25">
        <v>320000</v>
      </c>
      <c r="K34" s="26">
        <v>22</v>
      </c>
      <c r="L34" s="25">
        <v>0.1</v>
      </c>
      <c r="M34" s="25">
        <v>411000</v>
      </c>
      <c r="N34" s="25">
        <v>58.4</v>
      </c>
      <c r="O34" s="25">
        <v>4.1300000000000003E-2</v>
      </c>
      <c r="P34" s="25">
        <v>3400</v>
      </c>
      <c r="Q34" s="25">
        <v>0.1</v>
      </c>
      <c r="R34" s="25">
        <v>483000</v>
      </c>
      <c r="S34" s="25">
        <v>350000</v>
      </c>
      <c r="T34" s="25">
        <v>411</v>
      </c>
      <c r="U34" s="25">
        <v>216000</v>
      </c>
      <c r="V34" s="26">
        <v>22</v>
      </c>
      <c r="W34" s="25">
        <v>0.1</v>
      </c>
      <c r="X34" s="25">
        <v>432000</v>
      </c>
      <c r="Y34" s="25">
        <v>58.6</v>
      </c>
      <c r="Z34" s="25">
        <v>3.5799999999999998E-2</v>
      </c>
      <c r="AA34" s="25">
        <v>3910</v>
      </c>
      <c r="AB34" s="25">
        <v>8.2199999999999995E-2</v>
      </c>
      <c r="AC34" s="25">
        <v>505000</v>
      </c>
      <c r="AD34" s="25">
        <v>368000</v>
      </c>
      <c r="AE34" s="25">
        <v>355</v>
      </c>
      <c r="AF34" s="25">
        <v>225000</v>
      </c>
      <c r="AG34" s="26">
        <v>22</v>
      </c>
      <c r="AH34" s="25">
        <v>0.1</v>
      </c>
      <c r="AI34" s="25">
        <v>267000</v>
      </c>
      <c r="AJ34" s="25">
        <v>58.3</v>
      </c>
      <c r="AK34" s="25">
        <v>2.69E-2</v>
      </c>
      <c r="AL34" s="25">
        <v>3400</v>
      </c>
      <c r="AM34" s="25">
        <v>0.1</v>
      </c>
      <c r="AN34" s="25">
        <v>314000</v>
      </c>
      <c r="AO34" s="25">
        <v>227000</v>
      </c>
      <c r="AP34" s="25">
        <v>267</v>
      </c>
      <c r="AQ34" s="25">
        <v>141000</v>
      </c>
      <c r="AR34" s="26">
        <v>22</v>
      </c>
      <c r="AS34" s="25">
        <v>0.1</v>
      </c>
      <c r="AT34" s="25">
        <v>712000</v>
      </c>
      <c r="AU34" s="25">
        <v>58.1</v>
      </c>
      <c r="AV34" s="25">
        <v>7.17E-2</v>
      </c>
      <c r="AW34" s="25">
        <v>3400</v>
      </c>
      <c r="AX34" s="25">
        <v>0.1</v>
      </c>
      <c r="AY34" s="25">
        <v>839000</v>
      </c>
      <c r="AZ34" s="25">
        <v>605000</v>
      </c>
      <c r="BA34" s="25">
        <v>713</v>
      </c>
      <c r="BB34" s="25">
        <v>376000</v>
      </c>
      <c r="BC34" s="26">
        <v>22</v>
      </c>
      <c r="BD34" s="25">
        <v>0.1</v>
      </c>
      <c r="BE34" s="25">
        <v>547000</v>
      </c>
      <c r="BF34" s="25">
        <v>58.5</v>
      </c>
      <c r="BG34" s="25">
        <v>4.4699999999999997E-2</v>
      </c>
      <c r="BH34" s="25">
        <v>3940</v>
      </c>
      <c r="BI34" s="25">
        <v>8.1100000000000005E-2</v>
      </c>
      <c r="BJ34" s="25">
        <v>641000</v>
      </c>
      <c r="BK34" s="25">
        <v>466000</v>
      </c>
      <c r="BL34" s="25">
        <v>443</v>
      </c>
      <c r="BM34" s="25">
        <v>286000</v>
      </c>
      <c r="BN34" s="26">
        <v>22</v>
      </c>
      <c r="BO34" s="25">
        <v>0.1</v>
      </c>
      <c r="BP34" s="25">
        <v>313000</v>
      </c>
      <c r="BQ34" s="25">
        <v>60.7</v>
      </c>
      <c r="BR34" s="25">
        <v>3.1399999999999997E-2</v>
      </c>
      <c r="BS34" s="25">
        <v>3400</v>
      </c>
      <c r="BT34" s="25">
        <v>0.1</v>
      </c>
      <c r="BU34" s="25">
        <v>358000</v>
      </c>
      <c r="BV34" s="25">
        <v>273000</v>
      </c>
      <c r="BW34" s="25">
        <v>313</v>
      </c>
      <c r="BX34" s="25">
        <v>153000</v>
      </c>
      <c r="BY34" s="26">
        <v>22</v>
      </c>
      <c r="BZ34" s="25">
        <v>0.1</v>
      </c>
      <c r="CA34" s="25">
        <v>550000</v>
      </c>
      <c r="CB34" s="25">
        <v>57.5</v>
      </c>
      <c r="CC34" s="25">
        <v>4.4900000000000002E-2</v>
      </c>
      <c r="CD34" s="25">
        <v>3930</v>
      </c>
      <c r="CE34" s="25">
        <v>8.1000000000000003E-2</v>
      </c>
      <c r="CF34" s="25">
        <v>652000</v>
      </c>
      <c r="CG34" s="25">
        <v>464000</v>
      </c>
      <c r="CH34" s="25">
        <v>446</v>
      </c>
      <c r="CI34" s="25">
        <v>295000</v>
      </c>
      <c r="CJ34" s="25">
        <v>22</v>
      </c>
      <c r="CK34" s="29">
        <v>0.1</v>
      </c>
      <c r="CL34" s="25">
        <v>469000</v>
      </c>
      <c r="CM34" s="25">
        <v>58</v>
      </c>
      <c r="CN34" s="25">
        <v>3.8699999999999998E-2</v>
      </c>
      <c r="CO34" s="25">
        <v>3950</v>
      </c>
      <c r="CP34" s="25">
        <v>8.1900000000000001E-2</v>
      </c>
      <c r="CQ34" s="25">
        <v>553000</v>
      </c>
      <c r="CR34" s="25">
        <v>398000</v>
      </c>
      <c r="CS34" s="25">
        <v>384</v>
      </c>
      <c r="CT34" s="25">
        <v>249000</v>
      </c>
      <c r="CU34" s="26">
        <v>22</v>
      </c>
      <c r="CV34" s="25">
        <v>0.1</v>
      </c>
      <c r="CW34" s="25">
        <v>284000</v>
      </c>
      <c r="CX34" s="25">
        <v>63.3</v>
      </c>
      <c r="CY34" s="25">
        <v>2.8500000000000001E-2</v>
      </c>
      <c r="CZ34" s="25">
        <v>3400</v>
      </c>
      <c r="DA34" s="25">
        <v>0.1</v>
      </c>
      <c r="DB34" s="25">
        <v>318000</v>
      </c>
      <c r="DC34" s="25">
        <v>253000</v>
      </c>
      <c r="DD34" s="25">
        <v>284</v>
      </c>
      <c r="DE34" s="25">
        <v>127000</v>
      </c>
      <c r="DF34" s="26">
        <v>22</v>
      </c>
    </row>
    <row r="35" spans="1:110" x14ac:dyDescent="0.25">
      <c r="A35" s="29">
        <v>0.126</v>
      </c>
      <c r="B35" s="25">
        <v>685000</v>
      </c>
      <c r="C35" s="25">
        <v>56.3</v>
      </c>
      <c r="D35" s="25">
        <v>6.8199999999999997E-2</v>
      </c>
      <c r="E35" s="25">
        <v>4230</v>
      </c>
      <c r="F35" s="25">
        <v>9.8799999999999999E-2</v>
      </c>
      <c r="G35" s="25">
        <v>823000</v>
      </c>
      <c r="H35" s="25">
        <v>569000</v>
      </c>
      <c r="I35" s="25">
        <v>676</v>
      </c>
      <c r="J35" s="25">
        <v>380000</v>
      </c>
      <c r="K35" s="26">
        <v>22</v>
      </c>
      <c r="L35" s="25">
        <v>0.126</v>
      </c>
      <c r="M35" s="25">
        <v>484000</v>
      </c>
      <c r="N35" s="25">
        <v>57.8</v>
      </c>
      <c r="O35" s="25">
        <v>4.8599999999999997E-2</v>
      </c>
      <c r="P35" s="25">
        <v>3570</v>
      </c>
      <c r="Q35" s="25">
        <v>0.1</v>
      </c>
      <c r="R35" s="25">
        <v>572000</v>
      </c>
      <c r="S35" s="25">
        <v>409000</v>
      </c>
      <c r="T35" s="25">
        <v>484</v>
      </c>
      <c r="U35" s="25">
        <v>258000</v>
      </c>
      <c r="V35" s="26">
        <v>22</v>
      </c>
      <c r="W35" s="25">
        <v>0.126</v>
      </c>
      <c r="X35" s="25">
        <v>505000</v>
      </c>
      <c r="Y35" s="25">
        <v>57.9</v>
      </c>
      <c r="Z35" s="25">
        <v>5.0299999999999997E-2</v>
      </c>
      <c r="AA35" s="25">
        <v>4090</v>
      </c>
      <c r="AB35" s="25">
        <v>9.8900000000000002E-2</v>
      </c>
      <c r="AC35" s="25">
        <v>596000</v>
      </c>
      <c r="AD35" s="25">
        <v>427000</v>
      </c>
      <c r="AE35" s="25">
        <v>499</v>
      </c>
      <c r="AF35" s="25">
        <v>268000</v>
      </c>
      <c r="AG35" s="26">
        <v>22</v>
      </c>
      <c r="AH35" s="25">
        <v>0.126</v>
      </c>
      <c r="AI35" s="25">
        <v>315000</v>
      </c>
      <c r="AJ35" s="25">
        <v>57.8</v>
      </c>
      <c r="AK35" s="25">
        <v>3.1600000000000003E-2</v>
      </c>
      <c r="AL35" s="25">
        <v>3570</v>
      </c>
      <c r="AM35" s="25">
        <v>0.1</v>
      </c>
      <c r="AN35" s="25">
        <v>372000</v>
      </c>
      <c r="AO35" s="25">
        <v>266000</v>
      </c>
      <c r="AP35" s="25">
        <v>315</v>
      </c>
      <c r="AQ35" s="25">
        <v>168000</v>
      </c>
      <c r="AR35" s="26">
        <v>22</v>
      </c>
      <c r="AS35" s="25">
        <v>0.126</v>
      </c>
      <c r="AT35" s="25">
        <v>839000</v>
      </c>
      <c r="AU35" s="25">
        <v>57.3</v>
      </c>
      <c r="AV35" s="25">
        <v>8.43E-2</v>
      </c>
      <c r="AW35" s="25">
        <v>3570</v>
      </c>
      <c r="AX35" s="25">
        <v>0.1</v>
      </c>
      <c r="AY35" s="25">
        <v>997000</v>
      </c>
      <c r="AZ35" s="25">
        <v>706000</v>
      </c>
      <c r="BA35" s="25">
        <v>839</v>
      </c>
      <c r="BB35" s="25">
        <v>453000</v>
      </c>
      <c r="BC35" s="26">
        <v>22</v>
      </c>
      <c r="BD35" s="25">
        <v>0.126</v>
      </c>
      <c r="BE35" s="25">
        <v>640000</v>
      </c>
      <c r="BF35" s="25">
        <v>57.7</v>
      </c>
      <c r="BG35" s="25">
        <v>6.3700000000000007E-2</v>
      </c>
      <c r="BH35" s="25">
        <v>4120</v>
      </c>
      <c r="BI35" s="25">
        <v>9.8799999999999999E-2</v>
      </c>
      <c r="BJ35" s="25">
        <v>757000</v>
      </c>
      <c r="BK35" s="25">
        <v>541000</v>
      </c>
      <c r="BL35" s="25">
        <v>632</v>
      </c>
      <c r="BM35" s="25">
        <v>342000</v>
      </c>
      <c r="BN35" s="26">
        <v>22</v>
      </c>
      <c r="BO35" s="25">
        <v>0.126</v>
      </c>
      <c r="BP35" s="25">
        <v>370000</v>
      </c>
      <c r="BQ35" s="25">
        <v>60.1</v>
      </c>
      <c r="BR35" s="25">
        <v>3.7199999999999997E-2</v>
      </c>
      <c r="BS35" s="25">
        <v>3570</v>
      </c>
      <c r="BT35" s="25">
        <v>0.1</v>
      </c>
      <c r="BU35" s="25">
        <v>427000</v>
      </c>
      <c r="BV35" s="25">
        <v>321000</v>
      </c>
      <c r="BW35" s="25">
        <v>370</v>
      </c>
      <c r="BX35" s="25">
        <v>185000</v>
      </c>
      <c r="BY35" s="26">
        <v>22</v>
      </c>
      <c r="BZ35" s="25">
        <v>0.126</v>
      </c>
      <c r="CA35" s="25">
        <v>642000</v>
      </c>
      <c r="CB35" s="25">
        <v>56.8</v>
      </c>
      <c r="CC35" s="25">
        <v>6.4000000000000001E-2</v>
      </c>
      <c r="CD35" s="25">
        <v>4110</v>
      </c>
      <c r="CE35" s="25">
        <v>9.8799999999999999E-2</v>
      </c>
      <c r="CF35" s="25">
        <v>767000</v>
      </c>
      <c r="CG35" s="25">
        <v>537000</v>
      </c>
      <c r="CH35" s="25">
        <v>635</v>
      </c>
      <c r="CI35" s="25">
        <v>351000</v>
      </c>
      <c r="CJ35" s="25">
        <v>22</v>
      </c>
      <c r="CK35" s="29">
        <v>0.126</v>
      </c>
      <c r="CL35" s="25">
        <v>548000</v>
      </c>
      <c r="CM35" s="25">
        <v>57.2</v>
      </c>
      <c r="CN35" s="25">
        <v>5.4600000000000003E-2</v>
      </c>
      <c r="CO35" s="25">
        <v>4130</v>
      </c>
      <c r="CP35" s="25">
        <v>9.8900000000000002E-2</v>
      </c>
      <c r="CQ35" s="25">
        <v>651000</v>
      </c>
      <c r="CR35" s="25">
        <v>460000</v>
      </c>
      <c r="CS35" s="25">
        <v>541</v>
      </c>
      <c r="CT35" s="25">
        <v>296000</v>
      </c>
      <c r="CU35" s="26">
        <v>22</v>
      </c>
      <c r="CV35" s="25">
        <v>0.126</v>
      </c>
      <c r="CW35" s="25">
        <v>339000</v>
      </c>
      <c r="CX35" s="25">
        <v>62.5</v>
      </c>
      <c r="CY35" s="25">
        <v>3.4099999999999998E-2</v>
      </c>
      <c r="CZ35" s="25">
        <v>3570</v>
      </c>
      <c r="DA35" s="25">
        <v>0.1</v>
      </c>
      <c r="DB35" s="25">
        <v>382000</v>
      </c>
      <c r="DC35" s="25">
        <v>301000</v>
      </c>
      <c r="DD35" s="25">
        <v>339</v>
      </c>
      <c r="DE35" s="25">
        <v>156000</v>
      </c>
      <c r="DF35" s="26">
        <v>22</v>
      </c>
    </row>
    <row r="36" spans="1:110" x14ac:dyDescent="0.25">
      <c r="A36" s="29">
        <v>0.158</v>
      </c>
      <c r="B36" s="25">
        <v>793000</v>
      </c>
      <c r="C36" s="25">
        <v>55.7</v>
      </c>
      <c r="D36" s="25">
        <v>8.0399999999999999E-2</v>
      </c>
      <c r="E36" s="25">
        <v>4330</v>
      </c>
      <c r="F36" s="25">
        <v>0.10100000000000001</v>
      </c>
      <c r="G36" s="25">
        <v>960000</v>
      </c>
      <c r="H36" s="25">
        <v>655000</v>
      </c>
      <c r="I36" s="25">
        <v>798</v>
      </c>
      <c r="J36" s="25">
        <v>447000</v>
      </c>
      <c r="K36" s="26">
        <v>22</v>
      </c>
      <c r="L36" s="25">
        <v>0.158</v>
      </c>
      <c r="M36" s="25">
        <v>566000</v>
      </c>
      <c r="N36" s="25">
        <v>57.2</v>
      </c>
      <c r="O36" s="25">
        <v>5.6899999999999999E-2</v>
      </c>
      <c r="P36" s="25">
        <v>3720</v>
      </c>
      <c r="Q36" s="25">
        <v>0.1</v>
      </c>
      <c r="R36" s="25">
        <v>673000</v>
      </c>
      <c r="S36" s="25">
        <v>476000</v>
      </c>
      <c r="T36" s="25">
        <v>566</v>
      </c>
      <c r="U36" s="25">
        <v>306000</v>
      </c>
      <c r="V36" s="26">
        <v>22</v>
      </c>
      <c r="W36" s="25">
        <v>0.158</v>
      </c>
      <c r="X36" s="25">
        <v>587000</v>
      </c>
      <c r="Y36" s="25">
        <v>57.2</v>
      </c>
      <c r="Z36" s="25">
        <v>5.96E-2</v>
      </c>
      <c r="AA36" s="25">
        <v>4190</v>
      </c>
      <c r="AB36" s="25">
        <v>0.10100000000000001</v>
      </c>
      <c r="AC36" s="25">
        <v>698000</v>
      </c>
      <c r="AD36" s="25">
        <v>494000</v>
      </c>
      <c r="AE36" s="25">
        <v>591</v>
      </c>
      <c r="AF36" s="25">
        <v>318000</v>
      </c>
      <c r="AG36" s="26">
        <v>22</v>
      </c>
      <c r="AH36" s="25">
        <v>0.158</v>
      </c>
      <c r="AI36" s="25">
        <v>368000</v>
      </c>
      <c r="AJ36" s="25">
        <v>57.4</v>
      </c>
      <c r="AK36" s="25">
        <v>3.6999999999999998E-2</v>
      </c>
      <c r="AL36" s="25">
        <v>3720</v>
      </c>
      <c r="AM36" s="25">
        <v>0.1</v>
      </c>
      <c r="AN36" s="25">
        <v>437000</v>
      </c>
      <c r="AO36" s="25">
        <v>310000</v>
      </c>
      <c r="AP36" s="25">
        <v>368</v>
      </c>
      <c r="AQ36" s="25">
        <v>198000</v>
      </c>
      <c r="AR36" s="26">
        <v>22</v>
      </c>
      <c r="AS36" s="25">
        <v>0.158</v>
      </c>
      <c r="AT36" s="25">
        <v>980000</v>
      </c>
      <c r="AU36" s="25">
        <v>56.5</v>
      </c>
      <c r="AV36" s="25">
        <v>9.8500000000000004E-2</v>
      </c>
      <c r="AW36" s="25">
        <v>3710</v>
      </c>
      <c r="AX36" s="25">
        <v>0.1</v>
      </c>
      <c r="AY36" s="25">
        <v>1180000</v>
      </c>
      <c r="AZ36" s="25">
        <v>817000</v>
      </c>
      <c r="BA36" s="25">
        <v>980</v>
      </c>
      <c r="BB36" s="25">
        <v>541000</v>
      </c>
      <c r="BC36" s="26">
        <v>22</v>
      </c>
      <c r="BD36" s="25">
        <v>0.158</v>
      </c>
      <c r="BE36" s="25">
        <v>744000</v>
      </c>
      <c r="BF36" s="25">
        <v>57</v>
      </c>
      <c r="BG36" s="25">
        <v>7.5399999999999995E-2</v>
      </c>
      <c r="BH36" s="25">
        <v>4220</v>
      </c>
      <c r="BI36" s="25">
        <v>0.10100000000000001</v>
      </c>
      <c r="BJ36" s="25">
        <v>887000</v>
      </c>
      <c r="BK36" s="25">
        <v>624000</v>
      </c>
      <c r="BL36" s="25">
        <v>749</v>
      </c>
      <c r="BM36" s="25">
        <v>405000</v>
      </c>
      <c r="BN36" s="26">
        <v>22</v>
      </c>
      <c r="BO36" s="25">
        <v>0.158</v>
      </c>
      <c r="BP36" s="25">
        <v>435000</v>
      </c>
      <c r="BQ36" s="25">
        <v>59.4</v>
      </c>
      <c r="BR36" s="25">
        <v>4.3700000000000003E-2</v>
      </c>
      <c r="BS36" s="25">
        <v>3720</v>
      </c>
      <c r="BT36" s="25">
        <v>0.1</v>
      </c>
      <c r="BU36" s="25">
        <v>505000</v>
      </c>
      <c r="BV36" s="25">
        <v>375000</v>
      </c>
      <c r="BW36" s="25">
        <v>435</v>
      </c>
      <c r="BX36" s="25">
        <v>221000</v>
      </c>
      <c r="BY36" s="26">
        <v>22</v>
      </c>
      <c r="BZ36" s="25">
        <v>0.158</v>
      </c>
      <c r="CA36" s="25">
        <v>744000</v>
      </c>
      <c r="CB36" s="25">
        <v>56.2</v>
      </c>
      <c r="CC36" s="25">
        <v>7.5499999999999998E-2</v>
      </c>
      <c r="CD36" s="25">
        <v>4210</v>
      </c>
      <c r="CE36" s="25">
        <v>0.10100000000000001</v>
      </c>
      <c r="CF36" s="25">
        <v>896000</v>
      </c>
      <c r="CG36" s="25">
        <v>619000</v>
      </c>
      <c r="CH36" s="25">
        <v>749</v>
      </c>
      <c r="CI36" s="25">
        <v>414000</v>
      </c>
      <c r="CJ36" s="25">
        <v>22</v>
      </c>
      <c r="CK36" s="29">
        <v>0.158</v>
      </c>
      <c r="CL36" s="25">
        <v>636000</v>
      </c>
      <c r="CM36" s="25">
        <v>56.6</v>
      </c>
      <c r="CN36" s="25">
        <v>6.4500000000000002E-2</v>
      </c>
      <c r="CO36" s="25">
        <v>4230</v>
      </c>
      <c r="CP36" s="25">
        <v>0.10100000000000001</v>
      </c>
      <c r="CQ36" s="25">
        <v>761000</v>
      </c>
      <c r="CR36" s="25">
        <v>531000</v>
      </c>
      <c r="CS36" s="25">
        <v>640</v>
      </c>
      <c r="CT36" s="25">
        <v>350000</v>
      </c>
      <c r="CU36" s="26">
        <v>22</v>
      </c>
      <c r="CV36" s="25">
        <v>0.158</v>
      </c>
      <c r="CW36" s="25">
        <v>402000</v>
      </c>
      <c r="CX36" s="25">
        <v>61.8</v>
      </c>
      <c r="CY36" s="25">
        <v>4.0399999999999998E-2</v>
      </c>
      <c r="CZ36" s="25">
        <v>3720</v>
      </c>
      <c r="DA36" s="25">
        <v>0.1</v>
      </c>
      <c r="DB36" s="25">
        <v>456000</v>
      </c>
      <c r="DC36" s="25">
        <v>354000</v>
      </c>
      <c r="DD36" s="25">
        <v>402</v>
      </c>
      <c r="DE36" s="25">
        <v>190000</v>
      </c>
      <c r="DF36" s="26">
        <v>22</v>
      </c>
    </row>
    <row r="37" spans="1:110" x14ac:dyDescent="0.25">
      <c r="A37" s="29">
        <v>0.2</v>
      </c>
      <c r="B37" s="25">
        <v>917000</v>
      </c>
      <c r="C37" s="25">
        <v>55.1</v>
      </c>
      <c r="D37" s="25">
        <v>9.2799999999999994E-2</v>
      </c>
      <c r="E37" s="25">
        <v>4410</v>
      </c>
      <c r="F37" s="25">
        <v>0.1</v>
      </c>
      <c r="G37" s="25">
        <v>1120000</v>
      </c>
      <c r="H37" s="25">
        <v>752000</v>
      </c>
      <c r="I37" s="25">
        <v>921</v>
      </c>
      <c r="J37" s="25">
        <v>524000</v>
      </c>
      <c r="K37" s="26">
        <v>22</v>
      </c>
      <c r="L37" s="25">
        <v>0.2</v>
      </c>
      <c r="M37" s="25">
        <v>659000</v>
      </c>
      <c r="N37" s="25">
        <v>56.7</v>
      </c>
      <c r="O37" s="25">
        <v>6.6199999999999995E-2</v>
      </c>
      <c r="P37" s="25">
        <v>3840</v>
      </c>
      <c r="Q37" s="25">
        <v>0.1</v>
      </c>
      <c r="R37" s="25">
        <v>789000</v>
      </c>
      <c r="S37" s="25">
        <v>551000</v>
      </c>
      <c r="T37" s="25">
        <v>659</v>
      </c>
      <c r="U37" s="25">
        <v>362000</v>
      </c>
      <c r="V37" s="26">
        <v>22</v>
      </c>
      <c r="W37" s="25">
        <v>0.2</v>
      </c>
      <c r="X37" s="25">
        <v>680000</v>
      </c>
      <c r="Y37" s="25">
        <v>56.6</v>
      </c>
      <c r="Z37" s="25">
        <v>6.9099999999999995E-2</v>
      </c>
      <c r="AA37" s="25">
        <v>4270</v>
      </c>
      <c r="AB37" s="25">
        <v>0.10100000000000001</v>
      </c>
      <c r="AC37" s="25">
        <v>815000</v>
      </c>
      <c r="AD37" s="25">
        <v>568000</v>
      </c>
      <c r="AE37" s="25">
        <v>685</v>
      </c>
      <c r="AF37" s="25">
        <v>375000</v>
      </c>
      <c r="AG37" s="26">
        <v>22</v>
      </c>
      <c r="AH37" s="25">
        <v>0.2</v>
      </c>
      <c r="AI37" s="25">
        <v>429000</v>
      </c>
      <c r="AJ37" s="25">
        <v>57</v>
      </c>
      <c r="AK37" s="25">
        <v>4.3099999999999999E-2</v>
      </c>
      <c r="AL37" s="25">
        <v>3850</v>
      </c>
      <c r="AM37" s="25">
        <v>0.1</v>
      </c>
      <c r="AN37" s="25">
        <v>512000</v>
      </c>
      <c r="AO37" s="25">
        <v>360000</v>
      </c>
      <c r="AP37" s="25">
        <v>429</v>
      </c>
      <c r="AQ37" s="25">
        <v>234000</v>
      </c>
      <c r="AR37" s="26">
        <v>22</v>
      </c>
      <c r="AS37" s="25">
        <v>0.2</v>
      </c>
      <c r="AT37" s="25">
        <v>1140000</v>
      </c>
      <c r="AU37" s="25">
        <v>55.7</v>
      </c>
      <c r="AV37" s="25">
        <v>0.115</v>
      </c>
      <c r="AW37" s="25">
        <v>3840</v>
      </c>
      <c r="AX37" s="25">
        <v>0.1</v>
      </c>
      <c r="AY37" s="25">
        <v>1380000</v>
      </c>
      <c r="AZ37" s="25">
        <v>942000</v>
      </c>
      <c r="BA37" s="25">
        <v>1140</v>
      </c>
      <c r="BB37" s="25">
        <v>642000</v>
      </c>
      <c r="BC37" s="26">
        <v>22</v>
      </c>
      <c r="BD37" s="25">
        <v>0.2</v>
      </c>
      <c r="BE37" s="25">
        <v>862000</v>
      </c>
      <c r="BF37" s="25">
        <v>56.3</v>
      </c>
      <c r="BG37" s="25">
        <v>8.7400000000000005E-2</v>
      </c>
      <c r="BH37" s="25">
        <v>4300</v>
      </c>
      <c r="BI37" s="25">
        <v>0.10100000000000001</v>
      </c>
      <c r="BJ37" s="25">
        <v>1040000</v>
      </c>
      <c r="BK37" s="25">
        <v>717000</v>
      </c>
      <c r="BL37" s="25">
        <v>867</v>
      </c>
      <c r="BM37" s="25">
        <v>478000</v>
      </c>
      <c r="BN37" s="26">
        <v>22</v>
      </c>
      <c r="BO37" s="25">
        <v>0.2</v>
      </c>
      <c r="BP37" s="25">
        <v>509000</v>
      </c>
      <c r="BQ37" s="25">
        <v>58.8</v>
      </c>
      <c r="BR37" s="25">
        <v>5.1200000000000002E-2</v>
      </c>
      <c r="BS37" s="25">
        <v>3840</v>
      </c>
      <c r="BT37" s="25">
        <v>0.1</v>
      </c>
      <c r="BU37" s="25">
        <v>595000</v>
      </c>
      <c r="BV37" s="25">
        <v>436000</v>
      </c>
      <c r="BW37" s="25">
        <v>509</v>
      </c>
      <c r="BX37" s="25">
        <v>264000</v>
      </c>
      <c r="BY37" s="26">
        <v>22</v>
      </c>
      <c r="BZ37" s="25">
        <v>0.2</v>
      </c>
      <c r="CA37" s="25">
        <v>861000</v>
      </c>
      <c r="CB37" s="25">
        <v>55.6</v>
      </c>
      <c r="CC37" s="25">
        <v>8.72E-2</v>
      </c>
      <c r="CD37" s="25">
        <v>4290</v>
      </c>
      <c r="CE37" s="25">
        <v>0.10100000000000001</v>
      </c>
      <c r="CF37" s="25">
        <v>1040000</v>
      </c>
      <c r="CG37" s="25">
        <v>711000</v>
      </c>
      <c r="CH37" s="25">
        <v>866</v>
      </c>
      <c r="CI37" s="25">
        <v>486000</v>
      </c>
      <c r="CJ37" s="25">
        <v>22</v>
      </c>
      <c r="CK37" s="29">
        <v>0.2</v>
      </c>
      <c r="CL37" s="25">
        <v>736000</v>
      </c>
      <c r="CM37" s="25">
        <v>56</v>
      </c>
      <c r="CN37" s="25">
        <v>7.46E-2</v>
      </c>
      <c r="CO37" s="25">
        <v>4310</v>
      </c>
      <c r="CP37" s="25">
        <v>0.10100000000000001</v>
      </c>
      <c r="CQ37" s="25">
        <v>887000</v>
      </c>
      <c r="CR37" s="25">
        <v>610000</v>
      </c>
      <c r="CS37" s="25">
        <v>740</v>
      </c>
      <c r="CT37" s="25">
        <v>411000</v>
      </c>
      <c r="CU37" s="26">
        <v>22</v>
      </c>
      <c r="CV37" s="25">
        <v>0.2</v>
      </c>
      <c r="CW37" s="25">
        <v>473000</v>
      </c>
      <c r="CX37" s="25">
        <v>61.2</v>
      </c>
      <c r="CY37" s="25">
        <v>4.7600000000000003E-2</v>
      </c>
      <c r="CZ37" s="25">
        <v>3850</v>
      </c>
      <c r="DA37" s="25">
        <v>0.1</v>
      </c>
      <c r="DB37" s="25">
        <v>540000</v>
      </c>
      <c r="DC37" s="25">
        <v>414000</v>
      </c>
      <c r="DD37" s="25">
        <v>473</v>
      </c>
      <c r="DE37" s="25">
        <v>228000</v>
      </c>
      <c r="DF37" s="26">
        <v>22</v>
      </c>
    </row>
    <row r="38" spans="1:110" x14ac:dyDescent="0.25">
      <c r="A38" s="29">
        <v>0.251</v>
      </c>
      <c r="B38" s="25">
        <v>1060000</v>
      </c>
      <c r="C38" s="25">
        <v>54.5</v>
      </c>
      <c r="D38" s="25">
        <v>0.107</v>
      </c>
      <c r="E38" s="25">
        <v>4470</v>
      </c>
      <c r="F38" s="25">
        <v>0.1</v>
      </c>
      <c r="G38" s="25">
        <v>1300000</v>
      </c>
      <c r="H38" s="25">
        <v>861000</v>
      </c>
      <c r="I38" s="25">
        <v>1060</v>
      </c>
      <c r="J38" s="25">
        <v>613000</v>
      </c>
      <c r="K38" s="26">
        <v>22</v>
      </c>
      <c r="L38" s="25">
        <v>0.251</v>
      </c>
      <c r="M38" s="25">
        <v>765000</v>
      </c>
      <c r="N38" s="25">
        <v>56.1</v>
      </c>
      <c r="O38" s="25">
        <v>7.6899999999999996E-2</v>
      </c>
      <c r="P38" s="25">
        <v>3960</v>
      </c>
      <c r="Q38" s="25">
        <v>0.1</v>
      </c>
      <c r="R38" s="25">
        <v>921000</v>
      </c>
      <c r="S38" s="25">
        <v>636000</v>
      </c>
      <c r="T38" s="25">
        <v>765</v>
      </c>
      <c r="U38" s="25">
        <v>426000</v>
      </c>
      <c r="V38" s="26">
        <v>22</v>
      </c>
      <c r="W38" s="25">
        <v>0.251</v>
      </c>
      <c r="X38" s="25">
        <v>787000</v>
      </c>
      <c r="Y38" s="25">
        <v>55.9</v>
      </c>
      <c r="Z38" s="25">
        <v>7.9799999999999996E-2</v>
      </c>
      <c r="AA38" s="25">
        <v>4330</v>
      </c>
      <c r="AB38" s="25">
        <v>0.10100000000000001</v>
      </c>
      <c r="AC38" s="25">
        <v>950000</v>
      </c>
      <c r="AD38" s="25">
        <v>652000</v>
      </c>
      <c r="AE38" s="25">
        <v>792</v>
      </c>
      <c r="AF38" s="25">
        <v>441000</v>
      </c>
      <c r="AG38" s="26">
        <v>22</v>
      </c>
      <c r="AH38" s="25">
        <v>0.251</v>
      </c>
      <c r="AI38" s="25">
        <v>499000</v>
      </c>
      <c r="AJ38" s="25">
        <v>56.6</v>
      </c>
      <c r="AK38" s="25">
        <v>5.0200000000000002E-2</v>
      </c>
      <c r="AL38" s="25">
        <v>3960</v>
      </c>
      <c r="AM38" s="25">
        <v>0.1</v>
      </c>
      <c r="AN38" s="25">
        <v>598000</v>
      </c>
      <c r="AO38" s="25">
        <v>417000</v>
      </c>
      <c r="AP38" s="25">
        <v>499</v>
      </c>
      <c r="AQ38" s="25">
        <v>275000</v>
      </c>
      <c r="AR38" s="26">
        <v>22</v>
      </c>
      <c r="AS38" s="25">
        <v>0.251</v>
      </c>
      <c r="AT38" s="25">
        <v>1320000</v>
      </c>
      <c r="AU38" s="25">
        <v>55</v>
      </c>
      <c r="AV38" s="25">
        <v>0.13300000000000001</v>
      </c>
      <c r="AW38" s="25">
        <v>3960</v>
      </c>
      <c r="AX38" s="25">
        <v>0.1</v>
      </c>
      <c r="AY38" s="25">
        <v>1610000</v>
      </c>
      <c r="AZ38" s="25">
        <v>1080000</v>
      </c>
      <c r="BA38" s="25">
        <v>1320</v>
      </c>
      <c r="BB38" s="25">
        <v>757000</v>
      </c>
      <c r="BC38" s="26">
        <v>22</v>
      </c>
      <c r="BD38" s="25">
        <v>0.251</v>
      </c>
      <c r="BE38" s="25">
        <v>997000</v>
      </c>
      <c r="BF38" s="25">
        <v>55.7</v>
      </c>
      <c r="BG38" s="25">
        <v>0.10100000000000001</v>
      </c>
      <c r="BH38" s="25">
        <v>4360</v>
      </c>
      <c r="BI38" s="25">
        <v>0.1</v>
      </c>
      <c r="BJ38" s="25">
        <v>1210000</v>
      </c>
      <c r="BK38" s="25">
        <v>823000</v>
      </c>
      <c r="BL38" s="25">
        <v>1000</v>
      </c>
      <c r="BM38" s="25">
        <v>562000</v>
      </c>
      <c r="BN38" s="26">
        <v>22</v>
      </c>
      <c r="BO38" s="25">
        <v>0.251</v>
      </c>
      <c r="BP38" s="25">
        <v>594000</v>
      </c>
      <c r="BQ38" s="25">
        <v>58.2</v>
      </c>
      <c r="BR38" s="25">
        <v>5.9700000000000003E-2</v>
      </c>
      <c r="BS38" s="25">
        <v>3960</v>
      </c>
      <c r="BT38" s="25">
        <v>0.1</v>
      </c>
      <c r="BU38" s="25">
        <v>699000</v>
      </c>
      <c r="BV38" s="25">
        <v>505000</v>
      </c>
      <c r="BW38" s="25">
        <v>594</v>
      </c>
      <c r="BX38" s="25">
        <v>313000</v>
      </c>
      <c r="BY38" s="26">
        <v>22</v>
      </c>
      <c r="BZ38" s="25">
        <v>0.251</v>
      </c>
      <c r="CA38" s="25">
        <v>993000</v>
      </c>
      <c r="CB38" s="25">
        <v>55</v>
      </c>
      <c r="CC38" s="25">
        <v>0.10100000000000001</v>
      </c>
      <c r="CD38" s="25">
        <v>4350</v>
      </c>
      <c r="CE38" s="25">
        <v>0.1</v>
      </c>
      <c r="CF38" s="25">
        <v>1210000</v>
      </c>
      <c r="CG38" s="25">
        <v>814000</v>
      </c>
      <c r="CH38" s="25">
        <v>998</v>
      </c>
      <c r="CI38" s="25">
        <v>570000</v>
      </c>
      <c r="CJ38" s="25">
        <v>22</v>
      </c>
      <c r="CK38" s="29">
        <v>0.251</v>
      </c>
      <c r="CL38" s="25">
        <v>850000</v>
      </c>
      <c r="CM38" s="25">
        <v>55.4</v>
      </c>
      <c r="CN38" s="25">
        <v>8.6099999999999996E-2</v>
      </c>
      <c r="CO38" s="25">
        <v>4370</v>
      </c>
      <c r="CP38" s="25">
        <v>0.10100000000000001</v>
      </c>
      <c r="CQ38" s="25">
        <v>1030000</v>
      </c>
      <c r="CR38" s="25">
        <v>700000</v>
      </c>
      <c r="CS38" s="25">
        <v>855</v>
      </c>
      <c r="CT38" s="25">
        <v>483000</v>
      </c>
      <c r="CU38" s="26">
        <v>22</v>
      </c>
      <c r="CV38" s="25">
        <v>0.251</v>
      </c>
      <c r="CW38" s="25">
        <v>556000</v>
      </c>
      <c r="CX38" s="25">
        <v>60.5</v>
      </c>
      <c r="CY38" s="25">
        <v>5.5899999999999998E-2</v>
      </c>
      <c r="CZ38" s="25">
        <v>3960</v>
      </c>
      <c r="DA38" s="25">
        <v>0.1</v>
      </c>
      <c r="DB38" s="25">
        <v>639000</v>
      </c>
      <c r="DC38" s="25">
        <v>484000</v>
      </c>
      <c r="DD38" s="25">
        <v>556</v>
      </c>
      <c r="DE38" s="25">
        <v>274000</v>
      </c>
      <c r="DF38" s="26">
        <v>22</v>
      </c>
    </row>
    <row r="39" spans="1:110" x14ac:dyDescent="0.25">
      <c r="A39" s="29">
        <v>0.316</v>
      </c>
      <c r="B39" s="25">
        <v>1220000</v>
      </c>
      <c r="C39" s="25">
        <v>54</v>
      </c>
      <c r="D39" s="25">
        <v>0.123</v>
      </c>
      <c r="E39" s="25">
        <v>4520</v>
      </c>
      <c r="F39" s="25">
        <v>0.1</v>
      </c>
      <c r="G39" s="25">
        <v>1500000</v>
      </c>
      <c r="H39" s="25">
        <v>983000</v>
      </c>
      <c r="I39" s="25">
        <v>1220</v>
      </c>
      <c r="J39" s="25">
        <v>715000</v>
      </c>
      <c r="K39" s="26">
        <v>22</v>
      </c>
      <c r="L39" s="25">
        <v>0.316</v>
      </c>
      <c r="M39" s="25">
        <v>887000</v>
      </c>
      <c r="N39" s="25">
        <v>55.6</v>
      </c>
      <c r="O39" s="25">
        <v>8.9099999999999999E-2</v>
      </c>
      <c r="P39" s="25">
        <v>4060</v>
      </c>
      <c r="Q39" s="25">
        <v>0.1</v>
      </c>
      <c r="R39" s="25">
        <v>1070000</v>
      </c>
      <c r="S39" s="25">
        <v>732000</v>
      </c>
      <c r="T39" s="25">
        <v>887</v>
      </c>
      <c r="U39" s="25">
        <v>501000</v>
      </c>
      <c r="V39" s="26">
        <v>22</v>
      </c>
      <c r="W39" s="25">
        <v>0.316</v>
      </c>
      <c r="X39" s="25">
        <v>909000</v>
      </c>
      <c r="Y39" s="25">
        <v>55.3</v>
      </c>
      <c r="Z39" s="25">
        <v>9.2100000000000001E-2</v>
      </c>
      <c r="AA39" s="25">
        <v>4380</v>
      </c>
      <c r="AB39" s="25">
        <v>0.10100000000000001</v>
      </c>
      <c r="AC39" s="25">
        <v>1100000</v>
      </c>
      <c r="AD39" s="25">
        <v>747000</v>
      </c>
      <c r="AE39" s="25">
        <v>914</v>
      </c>
      <c r="AF39" s="25">
        <v>517000</v>
      </c>
      <c r="AG39" s="26">
        <v>22</v>
      </c>
      <c r="AH39" s="25">
        <v>0.316</v>
      </c>
      <c r="AI39" s="25">
        <v>580000</v>
      </c>
      <c r="AJ39" s="25">
        <v>56.2</v>
      </c>
      <c r="AK39" s="25">
        <v>5.8299999999999998E-2</v>
      </c>
      <c r="AL39" s="25">
        <v>4060</v>
      </c>
      <c r="AM39" s="25">
        <v>0.1</v>
      </c>
      <c r="AN39" s="25">
        <v>698000</v>
      </c>
      <c r="AO39" s="25">
        <v>482000</v>
      </c>
      <c r="AP39" s="25">
        <v>580</v>
      </c>
      <c r="AQ39" s="25">
        <v>323000</v>
      </c>
      <c r="AR39" s="26">
        <v>22</v>
      </c>
      <c r="AS39" s="25">
        <v>0.316</v>
      </c>
      <c r="AT39" s="25">
        <v>1520000</v>
      </c>
      <c r="AU39" s="25">
        <v>54.2</v>
      </c>
      <c r="AV39" s="25">
        <v>0.153</v>
      </c>
      <c r="AW39" s="25">
        <v>4060</v>
      </c>
      <c r="AX39" s="25">
        <v>0.1</v>
      </c>
      <c r="AY39" s="25">
        <v>1880000</v>
      </c>
      <c r="AZ39" s="25">
        <v>1240000</v>
      </c>
      <c r="BA39" s="25">
        <v>1520</v>
      </c>
      <c r="BB39" s="25">
        <v>891000</v>
      </c>
      <c r="BC39" s="26">
        <v>22</v>
      </c>
      <c r="BD39" s="25">
        <v>0.316</v>
      </c>
      <c r="BE39" s="25">
        <v>1150000</v>
      </c>
      <c r="BF39" s="25">
        <v>55</v>
      </c>
      <c r="BG39" s="25">
        <v>0.11600000000000001</v>
      </c>
      <c r="BH39" s="25">
        <v>4410</v>
      </c>
      <c r="BI39" s="25">
        <v>0.1</v>
      </c>
      <c r="BJ39" s="25">
        <v>1400000</v>
      </c>
      <c r="BK39" s="25">
        <v>942000</v>
      </c>
      <c r="BL39" s="25">
        <v>1150</v>
      </c>
      <c r="BM39" s="25">
        <v>660000</v>
      </c>
      <c r="BN39" s="26">
        <v>22</v>
      </c>
      <c r="BO39" s="25">
        <v>0.316</v>
      </c>
      <c r="BP39" s="25">
        <v>691000</v>
      </c>
      <c r="BQ39" s="25">
        <v>57.6</v>
      </c>
      <c r="BR39" s="25">
        <v>6.9500000000000006E-2</v>
      </c>
      <c r="BS39" s="25">
        <v>4060</v>
      </c>
      <c r="BT39" s="25">
        <v>0.1</v>
      </c>
      <c r="BU39" s="25">
        <v>818000</v>
      </c>
      <c r="BV39" s="25">
        <v>584000</v>
      </c>
      <c r="BW39" s="25">
        <v>691</v>
      </c>
      <c r="BX39" s="25">
        <v>370000</v>
      </c>
      <c r="BY39" s="26">
        <v>22</v>
      </c>
      <c r="BZ39" s="25">
        <v>0.316</v>
      </c>
      <c r="CA39" s="25">
        <v>1140000</v>
      </c>
      <c r="CB39" s="25">
        <v>54.4</v>
      </c>
      <c r="CC39" s="25">
        <v>0.11600000000000001</v>
      </c>
      <c r="CD39" s="25">
        <v>4400</v>
      </c>
      <c r="CE39" s="25">
        <v>0.1</v>
      </c>
      <c r="CF39" s="25">
        <v>1410000</v>
      </c>
      <c r="CG39" s="25">
        <v>930000</v>
      </c>
      <c r="CH39" s="25">
        <v>1150</v>
      </c>
      <c r="CI39" s="25">
        <v>666000</v>
      </c>
      <c r="CJ39" s="25">
        <v>22</v>
      </c>
      <c r="CK39" s="29">
        <v>0.316</v>
      </c>
      <c r="CL39" s="25">
        <v>980000</v>
      </c>
      <c r="CM39" s="25">
        <v>54.8</v>
      </c>
      <c r="CN39" s="25">
        <v>9.9099999999999994E-2</v>
      </c>
      <c r="CO39" s="25">
        <v>4420</v>
      </c>
      <c r="CP39" s="25">
        <v>0.1</v>
      </c>
      <c r="CQ39" s="25">
        <v>1200000</v>
      </c>
      <c r="CR39" s="25">
        <v>801000</v>
      </c>
      <c r="CS39" s="25">
        <v>983</v>
      </c>
      <c r="CT39" s="25">
        <v>565000</v>
      </c>
      <c r="CU39" s="26">
        <v>22</v>
      </c>
      <c r="CV39" s="25">
        <v>0.316</v>
      </c>
      <c r="CW39" s="25">
        <v>650000</v>
      </c>
      <c r="CX39" s="25">
        <v>59.8</v>
      </c>
      <c r="CY39" s="25">
        <v>6.54E-2</v>
      </c>
      <c r="CZ39" s="25">
        <v>4060</v>
      </c>
      <c r="DA39" s="25">
        <v>0.1</v>
      </c>
      <c r="DB39" s="25">
        <v>752000</v>
      </c>
      <c r="DC39" s="25">
        <v>562000</v>
      </c>
      <c r="DD39" s="25">
        <v>650</v>
      </c>
      <c r="DE39" s="25">
        <v>327000</v>
      </c>
      <c r="DF39" s="26">
        <v>22</v>
      </c>
    </row>
    <row r="40" spans="1:110" x14ac:dyDescent="0.25">
      <c r="A40" s="29">
        <v>0.39800000000000002</v>
      </c>
      <c r="B40" s="25">
        <v>1400000</v>
      </c>
      <c r="C40" s="25">
        <v>53.4</v>
      </c>
      <c r="D40" s="25">
        <v>0.14099999999999999</v>
      </c>
      <c r="E40" s="25">
        <v>4560</v>
      </c>
      <c r="F40" s="25">
        <v>0.1</v>
      </c>
      <c r="G40" s="25">
        <v>1740000</v>
      </c>
      <c r="H40" s="25">
        <v>1120000</v>
      </c>
      <c r="I40" s="25">
        <v>1400</v>
      </c>
      <c r="J40" s="25">
        <v>833000</v>
      </c>
      <c r="K40" s="26">
        <v>22</v>
      </c>
      <c r="L40" s="25">
        <v>0.39800000000000002</v>
      </c>
      <c r="M40" s="25">
        <v>1020000</v>
      </c>
      <c r="N40" s="25">
        <v>55.1</v>
      </c>
      <c r="O40" s="25">
        <v>0.10299999999999999</v>
      </c>
      <c r="P40" s="25">
        <v>4150</v>
      </c>
      <c r="Q40" s="25">
        <v>0.1</v>
      </c>
      <c r="R40" s="25">
        <v>1250000</v>
      </c>
      <c r="S40" s="25">
        <v>840000</v>
      </c>
      <c r="T40" s="25">
        <v>1020</v>
      </c>
      <c r="U40" s="25">
        <v>587000</v>
      </c>
      <c r="V40" s="26">
        <v>22</v>
      </c>
      <c r="W40" s="25">
        <v>0.39800000000000002</v>
      </c>
      <c r="X40" s="25">
        <v>1050000</v>
      </c>
      <c r="Y40" s="25">
        <v>54.7</v>
      </c>
      <c r="Z40" s="25">
        <v>0.106</v>
      </c>
      <c r="AA40" s="25">
        <v>4420</v>
      </c>
      <c r="AB40" s="25">
        <v>0.1</v>
      </c>
      <c r="AC40" s="25">
        <v>1280000</v>
      </c>
      <c r="AD40" s="25">
        <v>855000</v>
      </c>
      <c r="AE40" s="25">
        <v>1050</v>
      </c>
      <c r="AF40" s="25">
        <v>605000</v>
      </c>
      <c r="AG40" s="26">
        <v>22</v>
      </c>
      <c r="AH40" s="25">
        <v>0.39800000000000002</v>
      </c>
      <c r="AI40" s="25">
        <v>671000</v>
      </c>
      <c r="AJ40" s="25">
        <v>55.7</v>
      </c>
      <c r="AK40" s="25">
        <v>6.7500000000000004E-2</v>
      </c>
      <c r="AL40" s="25">
        <v>4160</v>
      </c>
      <c r="AM40" s="25">
        <v>0.1</v>
      </c>
      <c r="AN40" s="25">
        <v>812000</v>
      </c>
      <c r="AO40" s="25">
        <v>555000</v>
      </c>
      <c r="AP40" s="25">
        <v>671</v>
      </c>
      <c r="AQ40" s="25">
        <v>378000</v>
      </c>
      <c r="AR40" s="26">
        <v>22</v>
      </c>
      <c r="AS40" s="25">
        <v>0.39800000000000002</v>
      </c>
      <c r="AT40" s="25">
        <v>1750000</v>
      </c>
      <c r="AU40" s="25">
        <v>53.5</v>
      </c>
      <c r="AV40" s="25">
        <v>0.17599999999999999</v>
      </c>
      <c r="AW40" s="25">
        <v>4150</v>
      </c>
      <c r="AX40" s="25">
        <v>0.1</v>
      </c>
      <c r="AY40" s="25">
        <v>2180000</v>
      </c>
      <c r="AZ40" s="25">
        <v>1410000</v>
      </c>
      <c r="BA40" s="25">
        <v>1750</v>
      </c>
      <c r="BB40" s="25">
        <v>1040000</v>
      </c>
      <c r="BC40" s="26">
        <v>22</v>
      </c>
      <c r="BD40" s="25">
        <v>0.39800000000000002</v>
      </c>
      <c r="BE40" s="25">
        <v>1320000</v>
      </c>
      <c r="BF40" s="25">
        <v>54.3</v>
      </c>
      <c r="BG40" s="25">
        <v>0.13400000000000001</v>
      </c>
      <c r="BH40" s="25">
        <v>4450</v>
      </c>
      <c r="BI40" s="25">
        <v>0.1</v>
      </c>
      <c r="BJ40" s="25">
        <v>1630000</v>
      </c>
      <c r="BK40" s="25">
        <v>1080000</v>
      </c>
      <c r="BL40" s="25">
        <v>1330</v>
      </c>
      <c r="BM40" s="25">
        <v>773000</v>
      </c>
      <c r="BN40" s="26">
        <v>22</v>
      </c>
      <c r="BO40" s="25">
        <v>0.39800000000000002</v>
      </c>
      <c r="BP40" s="25">
        <v>802000</v>
      </c>
      <c r="BQ40" s="25">
        <v>57</v>
      </c>
      <c r="BR40" s="25">
        <v>8.0600000000000005E-2</v>
      </c>
      <c r="BS40" s="25">
        <v>4150</v>
      </c>
      <c r="BT40" s="25">
        <v>0.1</v>
      </c>
      <c r="BU40" s="25">
        <v>956000</v>
      </c>
      <c r="BV40" s="25">
        <v>673000</v>
      </c>
      <c r="BW40" s="25">
        <v>802</v>
      </c>
      <c r="BX40" s="25">
        <v>436000</v>
      </c>
      <c r="BY40" s="26">
        <v>22</v>
      </c>
      <c r="BZ40" s="25">
        <v>0.39800000000000002</v>
      </c>
      <c r="CA40" s="25">
        <v>1320000</v>
      </c>
      <c r="CB40" s="25">
        <v>53.8</v>
      </c>
      <c r="CC40" s="25">
        <v>0.13300000000000001</v>
      </c>
      <c r="CD40" s="25">
        <v>4440</v>
      </c>
      <c r="CE40" s="25">
        <v>0.1</v>
      </c>
      <c r="CF40" s="25">
        <v>1630000</v>
      </c>
      <c r="CG40" s="25">
        <v>1060000</v>
      </c>
      <c r="CH40" s="25">
        <v>1320</v>
      </c>
      <c r="CI40" s="25">
        <v>776000</v>
      </c>
      <c r="CJ40" s="25">
        <v>22</v>
      </c>
      <c r="CK40" s="29">
        <v>0.39800000000000002</v>
      </c>
      <c r="CL40" s="25">
        <v>1130000</v>
      </c>
      <c r="CM40" s="25">
        <v>54.2</v>
      </c>
      <c r="CN40" s="25">
        <v>0.114</v>
      </c>
      <c r="CO40" s="25">
        <v>4460</v>
      </c>
      <c r="CP40" s="25">
        <v>0.10100000000000001</v>
      </c>
      <c r="CQ40" s="25">
        <v>1390000</v>
      </c>
      <c r="CR40" s="25">
        <v>914000</v>
      </c>
      <c r="CS40" s="25">
        <v>1130</v>
      </c>
      <c r="CT40" s="25">
        <v>659000</v>
      </c>
      <c r="CU40" s="26">
        <v>22</v>
      </c>
      <c r="CV40" s="25">
        <v>0.39800000000000002</v>
      </c>
      <c r="CW40" s="25">
        <v>760000</v>
      </c>
      <c r="CX40" s="25">
        <v>59.1</v>
      </c>
      <c r="CY40" s="25">
        <v>7.6399999999999996E-2</v>
      </c>
      <c r="CZ40" s="25">
        <v>4150</v>
      </c>
      <c r="DA40" s="25">
        <v>0.1</v>
      </c>
      <c r="DB40" s="25">
        <v>886000</v>
      </c>
      <c r="DC40" s="25">
        <v>652000</v>
      </c>
      <c r="DD40" s="25">
        <v>760</v>
      </c>
      <c r="DE40" s="25">
        <v>390000</v>
      </c>
      <c r="DF40" s="26">
        <v>22</v>
      </c>
    </row>
    <row r="41" spans="1:110" x14ac:dyDescent="0.25">
      <c r="A41" s="29">
        <v>0.501</v>
      </c>
      <c r="B41" s="25">
        <v>1600000</v>
      </c>
      <c r="C41" s="25">
        <v>52.8</v>
      </c>
      <c r="D41" s="25">
        <v>0.16200000000000001</v>
      </c>
      <c r="E41" s="25">
        <v>4590</v>
      </c>
      <c r="F41" s="25">
        <v>0.1</v>
      </c>
      <c r="G41" s="25">
        <v>2010000</v>
      </c>
      <c r="H41" s="25">
        <v>1280000</v>
      </c>
      <c r="I41" s="25">
        <v>1600</v>
      </c>
      <c r="J41" s="25">
        <v>969000</v>
      </c>
      <c r="K41" s="26">
        <v>22</v>
      </c>
      <c r="L41" s="25">
        <v>0.501</v>
      </c>
      <c r="M41" s="25">
        <v>1180000</v>
      </c>
      <c r="N41" s="25">
        <v>54.5</v>
      </c>
      <c r="O41" s="25">
        <v>0.11899999999999999</v>
      </c>
      <c r="P41" s="25">
        <v>4230</v>
      </c>
      <c r="Q41" s="25">
        <v>0.1</v>
      </c>
      <c r="R41" s="25">
        <v>1450000</v>
      </c>
      <c r="S41" s="25">
        <v>962000</v>
      </c>
      <c r="T41" s="25">
        <v>1180</v>
      </c>
      <c r="U41" s="25">
        <v>686000</v>
      </c>
      <c r="V41" s="26">
        <v>22</v>
      </c>
      <c r="W41" s="25">
        <v>0.501</v>
      </c>
      <c r="X41" s="25">
        <v>1200000</v>
      </c>
      <c r="Y41" s="25">
        <v>54.1</v>
      </c>
      <c r="Z41" s="25">
        <v>0.122</v>
      </c>
      <c r="AA41" s="25">
        <v>4450</v>
      </c>
      <c r="AB41" s="25">
        <v>0.1</v>
      </c>
      <c r="AC41" s="25">
        <v>1490000</v>
      </c>
      <c r="AD41" s="25">
        <v>975000</v>
      </c>
      <c r="AE41" s="25">
        <v>1210</v>
      </c>
      <c r="AF41" s="25">
        <v>707000</v>
      </c>
      <c r="AG41" s="26">
        <v>22</v>
      </c>
      <c r="AH41" s="25">
        <v>0.501</v>
      </c>
      <c r="AI41" s="25">
        <v>776000</v>
      </c>
      <c r="AJ41" s="25">
        <v>55.3</v>
      </c>
      <c r="AK41" s="25">
        <v>7.8E-2</v>
      </c>
      <c r="AL41" s="25">
        <v>4230</v>
      </c>
      <c r="AM41" s="25">
        <v>0.1</v>
      </c>
      <c r="AN41" s="25">
        <v>944000</v>
      </c>
      <c r="AO41" s="25">
        <v>638000</v>
      </c>
      <c r="AP41" s="25">
        <v>776</v>
      </c>
      <c r="AQ41" s="25">
        <v>442000</v>
      </c>
      <c r="AR41" s="26">
        <v>22</v>
      </c>
      <c r="AS41" s="25">
        <v>0.501</v>
      </c>
      <c r="AT41" s="25">
        <v>2010000</v>
      </c>
      <c r="AU41" s="25">
        <v>52.8</v>
      </c>
      <c r="AV41" s="25">
        <v>0.20200000000000001</v>
      </c>
      <c r="AW41" s="25">
        <v>4230</v>
      </c>
      <c r="AX41" s="25">
        <v>0.1</v>
      </c>
      <c r="AY41" s="25">
        <v>2530000</v>
      </c>
      <c r="AZ41" s="25">
        <v>1600000</v>
      </c>
      <c r="BA41" s="25">
        <v>2010</v>
      </c>
      <c r="BB41" s="25">
        <v>1220000</v>
      </c>
      <c r="BC41" s="26">
        <v>22</v>
      </c>
      <c r="BD41" s="25">
        <v>0.501</v>
      </c>
      <c r="BE41" s="25">
        <v>1520000</v>
      </c>
      <c r="BF41" s="25">
        <v>53.6</v>
      </c>
      <c r="BG41" s="25">
        <v>0.154</v>
      </c>
      <c r="BH41" s="25">
        <v>4480</v>
      </c>
      <c r="BI41" s="25">
        <v>0.1</v>
      </c>
      <c r="BJ41" s="25">
        <v>1890000</v>
      </c>
      <c r="BK41" s="25">
        <v>1230000</v>
      </c>
      <c r="BL41" s="25">
        <v>1530</v>
      </c>
      <c r="BM41" s="25">
        <v>902000</v>
      </c>
      <c r="BN41" s="26">
        <v>22</v>
      </c>
      <c r="BO41" s="25">
        <v>0.501</v>
      </c>
      <c r="BP41" s="25">
        <v>929000</v>
      </c>
      <c r="BQ41" s="25">
        <v>56.5</v>
      </c>
      <c r="BR41" s="25">
        <v>9.3399999999999997E-2</v>
      </c>
      <c r="BS41" s="25">
        <v>4230</v>
      </c>
      <c r="BT41" s="25">
        <v>0.1</v>
      </c>
      <c r="BU41" s="25">
        <v>1120000</v>
      </c>
      <c r="BV41" s="25">
        <v>775000</v>
      </c>
      <c r="BW41" s="25">
        <v>929</v>
      </c>
      <c r="BX41" s="25">
        <v>514000</v>
      </c>
      <c r="BY41" s="26">
        <v>22</v>
      </c>
      <c r="BZ41" s="25">
        <v>0.501</v>
      </c>
      <c r="CA41" s="25">
        <v>1510000</v>
      </c>
      <c r="CB41" s="25">
        <v>53.2</v>
      </c>
      <c r="CC41" s="25">
        <v>0.153</v>
      </c>
      <c r="CD41" s="25">
        <v>4470</v>
      </c>
      <c r="CE41" s="25">
        <v>0.1</v>
      </c>
      <c r="CF41" s="25">
        <v>1880000</v>
      </c>
      <c r="CG41" s="25">
        <v>1210000</v>
      </c>
      <c r="CH41" s="25">
        <v>1510</v>
      </c>
      <c r="CI41" s="25">
        <v>903000</v>
      </c>
      <c r="CJ41" s="25">
        <v>22</v>
      </c>
      <c r="CK41" s="29">
        <v>0.501</v>
      </c>
      <c r="CL41" s="25">
        <v>1290000</v>
      </c>
      <c r="CM41" s="25">
        <v>53.6</v>
      </c>
      <c r="CN41" s="25">
        <v>0.13100000000000001</v>
      </c>
      <c r="CO41" s="25">
        <v>4490</v>
      </c>
      <c r="CP41" s="25">
        <v>0.1</v>
      </c>
      <c r="CQ41" s="25">
        <v>1610000</v>
      </c>
      <c r="CR41" s="25">
        <v>1040000</v>
      </c>
      <c r="CS41" s="25">
        <v>1300</v>
      </c>
      <c r="CT41" s="25">
        <v>769000</v>
      </c>
      <c r="CU41" s="26">
        <v>22</v>
      </c>
      <c r="CV41" s="25">
        <v>0.501</v>
      </c>
      <c r="CW41" s="25">
        <v>885000</v>
      </c>
      <c r="CX41" s="25">
        <v>58.4</v>
      </c>
      <c r="CY41" s="25">
        <v>8.8999999999999996E-2</v>
      </c>
      <c r="CZ41" s="25">
        <v>4230</v>
      </c>
      <c r="DA41" s="25">
        <v>0.1</v>
      </c>
      <c r="DB41" s="25">
        <v>1040000</v>
      </c>
      <c r="DC41" s="25">
        <v>754000</v>
      </c>
      <c r="DD41" s="25">
        <v>885</v>
      </c>
      <c r="DE41" s="25">
        <v>463000</v>
      </c>
      <c r="DF41" s="26">
        <v>22</v>
      </c>
    </row>
    <row r="42" spans="1:110" x14ac:dyDescent="0.25">
      <c r="A42" s="29">
        <v>0.63100000000000001</v>
      </c>
      <c r="B42" s="25">
        <v>1830000</v>
      </c>
      <c r="C42" s="25">
        <v>52.2</v>
      </c>
      <c r="D42" s="25">
        <v>0.185</v>
      </c>
      <c r="E42" s="25">
        <v>4620</v>
      </c>
      <c r="F42" s="25">
        <v>0.1</v>
      </c>
      <c r="G42" s="25">
        <v>2320000</v>
      </c>
      <c r="H42" s="25">
        <v>1450000</v>
      </c>
      <c r="I42" s="25">
        <v>1840</v>
      </c>
      <c r="J42" s="25">
        <v>1120000</v>
      </c>
      <c r="K42" s="26">
        <v>22</v>
      </c>
      <c r="L42" s="25">
        <v>0.63100000000000001</v>
      </c>
      <c r="M42" s="25">
        <v>1360000</v>
      </c>
      <c r="N42" s="25">
        <v>54</v>
      </c>
      <c r="O42" s="25">
        <v>0.13700000000000001</v>
      </c>
      <c r="P42" s="25">
        <v>4290</v>
      </c>
      <c r="Q42" s="25">
        <v>0.1</v>
      </c>
      <c r="R42" s="25">
        <v>1680000</v>
      </c>
      <c r="S42" s="25">
        <v>1100000</v>
      </c>
      <c r="T42" s="25">
        <v>1360</v>
      </c>
      <c r="U42" s="25">
        <v>800000</v>
      </c>
      <c r="V42" s="26">
        <v>22</v>
      </c>
      <c r="W42" s="25">
        <v>0.63100000000000001</v>
      </c>
      <c r="X42" s="25">
        <v>1380000</v>
      </c>
      <c r="Y42" s="25">
        <v>53.4</v>
      </c>
      <c r="Z42" s="25">
        <v>0.14000000000000001</v>
      </c>
      <c r="AA42" s="25">
        <v>4480</v>
      </c>
      <c r="AB42" s="25">
        <v>0.1</v>
      </c>
      <c r="AC42" s="25">
        <v>1720000</v>
      </c>
      <c r="AD42" s="25">
        <v>1110000</v>
      </c>
      <c r="AE42" s="25">
        <v>1390</v>
      </c>
      <c r="AF42" s="25">
        <v>824000</v>
      </c>
      <c r="AG42" s="26">
        <v>22</v>
      </c>
      <c r="AH42" s="25">
        <v>0.63100000000000001</v>
      </c>
      <c r="AI42" s="25">
        <v>895000</v>
      </c>
      <c r="AJ42" s="25">
        <v>54.8</v>
      </c>
      <c r="AK42" s="25">
        <v>0.09</v>
      </c>
      <c r="AL42" s="25">
        <v>4290</v>
      </c>
      <c r="AM42" s="25">
        <v>0.1</v>
      </c>
      <c r="AN42" s="25">
        <v>1100000</v>
      </c>
      <c r="AO42" s="25">
        <v>732000</v>
      </c>
      <c r="AP42" s="25">
        <v>895</v>
      </c>
      <c r="AQ42" s="25">
        <v>516000</v>
      </c>
      <c r="AR42" s="26">
        <v>22</v>
      </c>
      <c r="AS42" s="25">
        <v>0.63100000000000001</v>
      </c>
      <c r="AT42" s="25">
        <v>2300000</v>
      </c>
      <c r="AU42" s="25">
        <v>52</v>
      </c>
      <c r="AV42" s="25">
        <v>0.23200000000000001</v>
      </c>
      <c r="AW42" s="25">
        <v>4290</v>
      </c>
      <c r="AX42" s="25">
        <v>0.1</v>
      </c>
      <c r="AY42" s="25">
        <v>2920000</v>
      </c>
      <c r="AZ42" s="25">
        <v>1820000</v>
      </c>
      <c r="BA42" s="25">
        <v>2310</v>
      </c>
      <c r="BB42" s="25">
        <v>1420000</v>
      </c>
      <c r="BC42" s="26">
        <v>22</v>
      </c>
      <c r="BD42" s="25">
        <v>0.63100000000000001</v>
      </c>
      <c r="BE42" s="25">
        <v>1750000</v>
      </c>
      <c r="BF42" s="25">
        <v>52.9</v>
      </c>
      <c r="BG42" s="25">
        <v>0.17599999999999999</v>
      </c>
      <c r="BH42" s="25">
        <v>4510</v>
      </c>
      <c r="BI42" s="25">
        <v>0.1</v>
      </c>
      <c r="BJ42" s="25">
        <v>2190000</v>
      </c>
      <c r="BK42" s="25">
        <v>1390000</v>
      </c>
      <c r="BL42" s="25">
        <v>1750</v>
      </c>
      <c r="BM42" s="25">
        <v>1050000</v>
      </c>
      <c r="BN42" s="26">
        <v>22</v>
      </c>
      <c r="BO42" s="25">
        <v>0.63100000000000001</v>
      </c>
      <c r="BP42" s="25">
        <v>1070000</v>
      </c>
      <c r="BQ42" s="25">
        <v>55.9</v>
      </c>
      <c r="BR42" s="25">
        <v>0.108</v>
      </c>
      <c r="BS42" s="25">
        <v>4290</v>
      </c>
      <c r="BT42" s="25">
        <v>0.1</v>
      </c>
      <c r="BU42" s="25">
        <v>1300000</v>
      </c>
      <c r="BV42" s="25">
        <v>890000</v>
      </c>
      <c r="BW42" s="25">
        <v>1070</v>
      </c>
      <c r="BX42" s="25">
        <v>603000</v>
      </c>
      <c r="BY42" s="26">
        <v>22</v>
      </c>
      <c r="BZ42" s="25">
        <v>0.63100000000000001</v>
      </c>
      <c r="CA42" s="25">
        <v>1730000</v>
      </c>
      <c r="CB42" s="25">
        <v>52.6</v>
      </c>
      <c r="CC42" s="25">
        <v>0.17499999999999999</v>
      </c>
      <c r="CD42" s="25">
        <v>4500</v>
      </c>
      <c r="CE42" s="25">
        <v>0.1</v>
      </c>
      <c r="CF42" s="25">
        <v>2180000</v>
      </c>
      <c r="CG42" s="25">
        <v>1370000</v>
      </c>
      <c r="CH42" s="25">
        <v>1730</v>
      </c>
      <c r="CI42" s="25">
        <v>1050000</v>
      </c>
      <c r="CJ42" s="25">
        <v>22</v>
      </c>
      <c r="CK42" s="29">
        <v>0.63100000000000001</v>
      </c>
      <c r="CL42" s="25">
        <v>1480000</v>
      </c>
      <c r="CM42" s="25">
        <v>53</v>
      </c>
      <c r="CN42" s="25">
        <v>0.15</v>
      </c>
      <c r="CO42" s="25">
        <v>4520</v>
      </c>
      <c r="CP42" s="25">
        <v>0.1</v>
      </c>
      <c r="CQ42" s="25">
        <v>1860000</v>
      </c>
      <c r="CR42" s="25">
        <v>1190000</v>
      </c>
      <c r="CS42" s="25">
        <v>1490</v>
      </c>
      <c r="CT42" s="25">
        <v>894000</v>
      </c>
      <c r="CU42" s="26">
        <v>22</v>
      </c>
      <c r="CV42" s="25">
        <v>0.63100000000000001</v>
      </c>
      <c r="CW42" s="25">
        <v>1030000</v>
      </c>
      <c r="CX42" s="25">
        <v>57.8</v>
      </c>
      <c r="CY42" s="25">
        <v>0.10299999999999999</v>
      </c>
      <c r="CZ42" s="25">
        <v>4290</v>
      </c>
      <c r="DA42" s="25">
        <v>0.1</v>
      </c>
      <c r="DB42" s="25">
        <v>1220000</v>
      </c>
      <c r="DC42" s="25">
        <v>870000</v>
      </c>
      <c r="DD42" s="25">
        <v>1030</v>
      </c>
      <c r="DE42" s="25">
        <v>548000</v>
      </c>
      <c r="DF42" s="26">
        <v>22</v>
      </c>
    </row>
    <row r="43" spans="1:110" x14ac:dyDescent="0.25">
      <c r="A43" s="29">
        <v>0.79400000000000004</v>
      </c>
      <c r="B43" s="25">
        <v>2090000</v>
      </c>
      <c r="C43" s="25">
        <v>51.6</v>
      </c>
      <c r="D43" s="25">
        <v>0.21199999999999999</v>
      </c>
      <c r="E43" s="25">
        <v>4640</v>
      </c>
      <c r="F43" s="25">
        <v>0.1</v>
      </c>
      <c r="G43" s="25">
        <v>2670000</v>
      </c>
      <c r="H43" s="25">
        <v>1640000</v>
      </c>
      <c r="I43" s="25">
        <v>2100</v>
      </c>
      <c r="J43" s="25">
        <v>1300000</v>
      </c>
      <c r="K43" s="26">
        <v>22</v>
      </c>
      <c r="L43" s="25">
        <v>0.79400000000000004</v>
      </c>
      <c r="M43" s="25">
        <v>1560000</v>
      </c>
      <c r="N43" s="25">
        <v>53.4</v>
      </c>
      <c r="O43" s="25">
        <v>0.157</v>
      </c>
      <c r="P43" s="25">
        <v>4340</v>
      </c>
      <c r="Q43" s="25">
        <v>0.1</v>
      </c>
      <c r="R43" s="25">
        <v>1950000</v>
      </c>
      <c r="S43" s="25">
        <v>1260000</v>
      </c>
      <c r="T43" s="25">
        <v>1560</v>
      </c>
      <c r="U43" s="25">
        <v>932000</v>
      </c>
      <c r="V43" s="26">
        <v>22</v>
      </c>
      <c r="W43" s="25">
        <v>0.79400000000000004</v>
      </c>
      <c r="X43" s="25">
        <v>1590000</v>
      </c>
      <c r="Y43" s="25">
        <v>52.8</v>
      </c>
      <c r="Z43" s="25">
        <v>0.16</v>
      </c>
      <c r="AA43" s="25">
        <v>4500</v>
      </c>
      <c r="AB43" s="25">
        <v>0.1</v>
      </c>
      <c r="AC43" s="25">
        <v>1990000</v>
      </c>
      <c r="AD43" s="25">
        <v>1260000</v>
      </c>
      <c r="AE43" s="25">
        <v>1590</v>
      </c>
      <c r="AF43" s="25">
        <v>958000</v>
      </c>
      <c r="AG43" s="26">
        <v>22</v>
      </c>
      <c r="AH43" s="25">
        <v>0.79400000000000004</v>
      </c>
      <c r="AI43" s="25">
        <v>1030000</v>
      </c>
      <c r="AJ43" s="25">
        <v>54.4</v>
      </c>
      <c r="AK43" s="25">
        <v>0.104</v>
      </c>
      <c r="AL43" s="25">
        <v>4350</v>
      </c>
      <c r="AM43" s="25">
        <v>0.1</v>
      </c>
      <c r="AN43" s="25">
        <v>1270000</v>
      </c>
      <c r="AO43" s="25">
        <v>838000</v>
      </c>
      <c r="AP43" s="25">
        <v>1030</v>
      </c>
      <c r="AQ43" s="25">
        <v>601000</v>
      </c>
      <c r="AR43" s="26">
        <v>22</v>
      </c>
      <c r="AS43" s="25">
        <v>0.79400000000000004</v>
      </c>
      <c r="AT43" s="25">
        <v>2630000</v>
      </c>
      <c r="AU43" s="25">
        <v>51.3</v>
      </c>
      <c r="AV43" s="25">
        <v>0.26500000000000001</v>
      </c>
      <c r="AW43" s="25">
        <v>4340</v>
      </c>
      <c r="AX43" s="25">
        <v>0.1</v>
      </c>
      <c r="AY43" s="25">
        <v>3370000</v>
      </c>
      <c r="AZ43" s="25">
        <v>2060000</v>
      </c>
      <c r="BA43" s="25">
        <v>2630</v>
      </c>
      <c r="BB43" s="25">
        <v>1650000</v>
      </c>
      <c r="BC43" s="26">
        <v>22</v>
      </c>
      <c r="BD43" s="25">
        <v>0.79400000000000004</v>
      </c>
      <c r="BE43" s="25">
        <v>2000000</v>
      </c>
      <c r="BF43" s="25">
        <v>52.3</v>
      </c>
      <c r="BG43" s="25">
        <v>0.20200000000000001</v>
      </c>
      <c r="BH43" s="25">
        <v>4530</v>
      </c>
      <c r="BI43" s="25">
        <v>0.1</v>
      </c>
      <c r="BJ43" s="25">
        <v>2530000</v>
      </c>
      <c r="BK43" s="25">
        <v>1580000</v>
      </c>
      <c r="BL43" s="25">
        <v>2000</v>
      </c>
      <c r="BM43" s="25">
        <v>1220000</v>
      </c>
      <c r="BN43" s="26">
        <v>22</v>
      </c>
      <c r="BO43" s="25">
        <v>0.79400000000000004</v>
      </c>
      <c r="BP43" s="25">
        <v>1240000</v>
      </c>
      <c r="BQ43" s="25">
        <v>55.3</v>
      </c>
      <c r="BR43" s="25">
        <v>0.125</v>
      </c>
      <c r="BS43" s="25">
        <v>4340</v>
      </c>
      <c r="BT43" s="25">
        <v>0.1</v>
      </c>
      <c r="BU43" s="25">
        <v>1510000</v>
      </c>
      <c r="BV43" s="25">
        <v>1020000</v>
      </c>
      <c r="BW43" s="25">
        <v>1240</v>
      </c>
      <c r="BX43" s="25">
        <v>706000</v>
      </c>
      <c r="BY43" s="26">
        <v>22</v>
      </c>
      <c r="BZ43" s="25">
        <v>0.79400000000000004</v>
      </c>
      <c r="CA43" s="25">
        <v>1980000</v>
      </c>
      <c r="CB43" s="25">
        <v>52</v>
      </c>
      <c r="CC43" s="25">
        <v>0.2</v>
      </c>
      <c r="CD43" s="25">
        <v>4520</v>
      </c>
      <c r="CE43" s="25">
        <v>0.1</v>
      </c>
      <c r="CF43" s="25">
        <v>2510000</v>
      </c>
      <c r="CG43" s="25">
        <v>1560000</v>
      </c>
      <c r="CH43" s="25">
        <v>1980</v>
      </c>
      <c r="CI43" s="25">
        <v>1220000</v>
      </c>
      <c r="CJ43" s="25">
        <v>22</v>
      </c>
      <c r="CK43" s="29">
        <v>0.79400000000000004</v>
      </c>
      <c r="CL43" s="25">
        <v>1700000</v>
      </c>
      <c r="CM43" s="25">
        <v>52.3</v>
      </c>
      <c r="CN43" s="25">
        <v>0.17199999999999999</v>
      </c>
      <c r="CO43" s="25">
        <v>4540</v>
      </c>
      <c r="CP43" s="25">
        <v>0.1</v>
      </c>
      <c r="CQ43" s="25">
        <v>2150000</v>
      </c>
      <c r="CR43" s="25">
        <v>1350000</v>
      </c>
      <c r="CS43" s="25">
        <v>1710</v>
      </c>
      <c r="CT43" s="25">
        <v>1040000</v>
      </c>
      <c r="CU43" s="26">
        <v>22</v>
      </c>
      <c r="CV43" s="25">
        <v>0.79400000000000004</v>
      </c>
      <c r="CW43" s="25">
        <v>1190000</v>
      </c>
      <c r="CX43" s="25">
        <v>57.1</v>
      </c>
      <c r="CY43" s="25">
        <v>0.12</v>
      </c>
      <c r="CZ43" s="25">
        <v>4340</v>
      </c>
      <c r="DA43" s="25">
        <v>0.1</v>
      </c>
      <c r="DB43" s="25">
        <v>1420000</v>
      </c>
      <c r="DC43" s="25">
        <v>1000000</v>
      </c>
      <c r="DD43" s="25">
        <v>1190</v>
      </c>
      <c r="DE43" s="25">
        <v>649000</v>
      </c>
      <c r="DF43" s="26">
        <v>22</v>
      </c>
    </row>
    <row r="44" spans="1:110" x14ac:dyDescent="0.25">
      <c r="A44" s="29">
        <v>1</v>
      </c>
      <c r="B44" s="25">
        <v>2390000</v>
      </c>
      <c r="C44" s="25">
        <v>51</v>
      </c>
      <c r="D44" s="25">
        <v>0.24199999999999999</v>
      </c>
      <c r="E44" s="25">
        <v>4670</v>
      </c>
      <c r="F44" s="25">
        <v>0.1</v>
      </c>
      <c r="G44" s="25">
        <v>3080000</v>
      </c>
      <c r="H44" s="25">
        <v>1860000</v>
      </c>
      <c r="I44" s="25">
        <v>2400</v>
      </c>
      <c r="J44" s="25">
        <v>1510000</v>
      </c>
      <c r="K44" s="26">
        <v>22</v>
      </c>
      <c r="L44" s="25">
        <v>1</v>
      </c>
      <c r="M44" s="25">
        <v>1790000</v>
      </c>
      <c r="N44" s="25">
        <v>52.8</v>
      </c>
      <c r="O44" s="25">
        <v>0.18</v>
      </c>
      <c r="P44" s="25">
        <v>4390</v>
      </c>
      <c r="Q44" s="25">
        <v>0.1</v>
      </c>
      <c r="R44" s="25">
        <v>2250000</v>
      </c>
      <c r="S44" s="25">
        <v>1430000</v>
      </c>
      <c r="T44" s="25">
        <v>1790</v>
      </c>
      <c r="U44" s="25">
        <v>1080000</v>
      </c>
      <c r="V44" s="26">
        <v>22</v>
      </c>
      <c r="W44" s="25">
        <v>1</v>
      </c>
      <c r="X44" s="25">
        <v>1810000</v>
      </c>
      <c r="Y44" s="25">
        <v>52.2</v>
      </c>
      <c r="Z44" s="25">
        <v>0.183</v>
      </c>
      <c r="AA44" s="25">
        <v>4520</v>
      </c>
      <c r="AB44" s="25">
        <v>0.1</v>
      </c>
      <c r="AC44" s="25">
        <v>2300000</v>
      </c>
      <c r="AD44" s="25">
        <v>1430000</v>
      </c>
      <c r="AE44" s="25">
        <v>1820</v>
      </c>
      <c r="AF44" s="25">
        <v>1110000</v>
      </c>
      <c r="AG44" s="26">
        <v>22</v>
      </c>
      <c r="AH44" s="25">
        <v>1</v>
      </c>
      <c r="AI44" s="25">
        <v>1190000</v>
      </c>
      <c r="AJ44" s="25">
        <v>53.9</v>
      </c>
      <c r="AK44" s="25">
        <v>0.11899999999999999</v>
      </c>
      <c r="AL44" s="25">
        <v>4390</v>
      </c>
      <c r="AM44" s="25">
        <v>0.1</v>
      </c>
      <c r="AN44" s="25">
        <v>1470000</v>
      </c>
      <c r="AO44" s="25">
        <v>958000</v>
      </c>
      <c r="AP44" s="25">
        <v>1190</v>
      </c>
      <c r="AQ44" s="25">
        <v>699000</v>
      </c>
      <c r="AR44" s="26">
        <v>22</v>
      </c>
      <c r="AS44" s="25">
        <v>1</v>
      </c>
      <c r="AT44" s="25">
        <v>3000000</v>
      </c>
      <c r="AU44" s="25">
        <v>50.6</v>
      </c>
      <c r="AV44" s="25">
        <v>0.30199999999999999</v>
      </c>
      <c r="AW44" s="25">
        <v>4380</v>
      </c>
      <c r="AX44" s="25">
        <v>0.1</v>
      </c>
      <c r="AY44" s="25">
        <v>3890000</v>
      </c>
      <c r="AZ44" s="25">
        <v>2320000</v>
      </c>
      <c r="BA44" s="25">
        <v>3000</v>
      </c>
      <c r="BB44" s="25">
        <v>1910000</v>
      </c>
      <c r="BC44" s="26">
        <v>22</v>
      </c>
      <c r="BD44" s="25">
        <v>1</v>
      </c>
      <c r="BE44" s="25">
        <v>2280000</v>
      </c>
      <c r="BF44" s="25">
        <v>51.6</v>
      </c>
      <c r="BG44" s="25">
        <v>0.23100000000000001</v>
      </c>
      <c r="BH44" s="25">
        <v>4560</v>
      </c>
      <c r="BI44" s="25">
        <v>0.1</v>
      </c>
      <c r="BJ44" s="25">
        <v>2910000</v>
      </c>
      <c r="BK44" s="25">
        <v>1790000</v>
      </c>
      <c r="BL44" s="25">
        <v>2290</v>
      </c>
      <c r="BM44" s="25">
        <v>1420000</v>
      </c>
      <c r="BN44" s="26">
        <v>22</v>
      </c>
      <c r="BO44" s="25">
        <v>1</v>
      </c>
      <c r="BP44" s="25">
        <v>1430000</v>
      </c>
      <c r="BQ44" s="25">
        <v>54.7</v>
      </c>
      <c r="BR44" s="25">
        <v>0.14399999999999999</v>
      </c>
      <c r="BS44" s="25">
        <v>4390</v>
      </c>
      <c r="BT44" s="25">
        <v>0.1</v>
      </c>
      <c r="BU44" s="25">
        <v>1750000</v>
      </c>
      <c r="BV44" s="25">
        <v>1170000</v>
      </c>
      <c r="BW44" s="25">
        <v>1430</v>
      </c>
      <c r="BX44" s="25">
        <v>826000</v>
      </c>
      <c r="BY44" s="26">
        <v>22</v>
      </c>
      <c r="BZ44" s="25">
        <v>1</v>
      </c>
      <c r="CA44" s="25">
        <v>2260000</v>
      </c>
      <c r="CB44" s="25">
        <v>51.5</v>
      </c>
      <c r="CC44" s="25">
        <v>0.22800000000000001</v>
      </c>
      <c r="CD44" s="25">
        <v>4550</v>
      </c>
      <c r="CE44" s="25">
        <v>0.1</v>
      </c>
      <c r="CF44" s="25">
        <v>2890000</v>
      </c>
      <c r="CG44" s="25">
        <v>1770000</v>
      </c>
      <c r="CH44" s="25">
        <v>2270</v>
      </c>
      <c r="CI44" s="25">
        <v>1410000</v>
      </c>
      <c r="CJ44" s="25">
        <v>22</v>
      </c>
      <c r="CK44" s="29">
        <v>1</v>
      </c>
      <c r="CL44" s="25">
        <v>1940000</v>
      </c>
      <c r="CM44" s="25">
        <v>51.8</v>
      </c>
      <c r="CN44" s="25">
        <v>0.19600000000000001</v>
      </c>
      <c r="CO44" s="25">
        <v>4570</v>
      </c>
      <c r="CP44" s="25">
        <v>0.1</v>
      </c>
      <c r="CQ44" s="25">
        <v>2470000</v>
      </c>
      <c r="CR44" s="25">
        <v>1530000</v>
      </c>
      <c r="CS44" s="25">
        <v>1950</v>
      </c>
      <c r="CT44" s="25">
        <v>1200000</v>
      </c>
      <c r="CU44" s="26">
        <v>22</v>
      </c>
      <c r="CV44" s="25">
        <v>1</v>
      </c>
      <c r="CW44" s="25">
        <v>1380000</v>
      </c>
      <c r="CX44" s="25">
        <v>56.4</v>
      </c>
      <c r="CY44" s="25">
        <v>0.13900000000000001</v>
      </c>
      <c r="CZ44" s="25">
        <v>4390</v>
      </c>
      <c r="DA44" s="25">
        <v>0.1</v>
      </c>
      <c r="DB44" s="25">
        <v>1660000</v>
      </c>
      <c r="DC44" s="25">
        <v>1150000</v>
      </c>
      <c r="DD44" s="25">
        <v>1380</v>
      </c>
      <c r="DE44" s="25">
        <v>764000</v>
      </c>
      <c r="DF44" s="26">
        <v>22</v>
      </c>
    </row>
    <row r="45" spans="1:110" x14ac:dyDescent="0.25">
      <c r="A45" s="29">
        <v>1.26</v>
      </c>
      <c r="B45" s="25">
        <v>2720000</v>
      </c>
      <c r="C45" s="25">
        <v>50.4</v>
      </c>
      <c r="D45" s="25">
        <v>0.27500000000000002</v>
      </c>
      <c r="E45" s="25">
        <v>4690</v>
      </c>
      <c r="F45" s="25">
        <v>0.1</v>
      </c>
      <c r="G45" s="25">
        <v>3530000</v>
      </c>
      <c r="H45" s="25">
        <v>2100000</v>
      </c>
      <c r="I45" s="25">
        <v>2730</v>
      </c>
      <c r="J45" s="25">
        <v>1740000</v>
      </c>
      <c r="K45" s="26">
        <v>22</v>
      </c>
      <c r="L45" s="25">
        <v>1.26</v>
      </c>
      <c r="M45" s="25">
        <v>2050000</v>
      </c>
      <c r="N45" s="25">
        <v>52.3</v>
      </c>
      <c r="O45" s="25">
        <v>0.20599999999999999</v>
      </c>
      <c r="P45" s="25">
        <v>4420</v>
      </c>
      <c r="Q45" s="25">
        <v>0.1</v>
      </c>
      <c r="R45" s="25">
        <v>2600000</v>
      </c>
      <c r="S45" s="25">
        <v>1620000</v>
      </c>
      <c r="T45" s="25">
        <v>2050</v>
      </c>
      <c r="U45" s="25">
        <v>1260000</v>
      </c>
      <c r="V45" s="26">
        <v>22</v>
      </c>
      <c r="W45" s="25">
        <v>1.26</v>
      </c>
      <c r="X45" s="25">
        <v>2070000</v>
      </c>
      <c r="Y45" s="25">
        <v>51.6</v>
      </c>
      <c r="Z45" s="25">
        <v>0.20899999999999999</v>
      </c>
      <c r="AA45" s="25">
        <v>4550</v>
      </c>
      <c r="AB45" s="25">
        <v>0.1</v>
      </c>
      <c r="AC45" s="25">
        <v>2640000</v>
      </c>
      <c r="AD45" s="25">
        <v>1620000</v>
      </c>
      <c r="AE45" s="25">
        <v>2080</v>
      </c>
      <c r="AF45" s="25">
        <v>1290000</v>
      </c>
      <c r="AG45" s="26">
        <v>22</v>
      </c>
      <c r="AH45" s="25">
        <v>1.26</v>
      </c>
      <c r="AI45" s="25">
        <v>1360000</v>
      </c>
      <c r="AJ45" s="25">
        <v>53.4</v>
      </c>
      <c r="AK45" s="25">
        <v>0.13700000000000001</v>
      </c>
      <c r="AL45" s="25">
        <v>4420</v>
      </c>
      <c r="AM45" s="25">
        <v>0.1</v>
      </c>
      <c r="AN45" s="25">
        <v>1700000</v>
      </c>
      <c r="AO45" s="25">
        <v>1090000</v>
      </c>
      <c r="AP45" s="25">
        <v>1360</v>
      </c>
      <c r="AQ45" s="25">
        <v>813000</v>
      </c>
      <c r="AR45" s="26">
        <v>22</v>
      </c>
      <c r="AS45" s="25">
        <v>1.26</v>
      </c>
      <c r="AT45" s="25">
        <v>3420000</v>
      </c>
      <c r="AU45" s="25">
        <v>49.9</v>
      </c>
      <c r="AV45" s="25">
        <v>0.34399999999999997</v>
      </c>
      <c r="AW45" s="25">
        <v>4420</v>
      </c>
      <c r="AX45" s="25">
        <v>0.1</v>
      </c>
      <c r="AY45" s="25">
        <v>4470000</v>
      </c>
      <c r="AZ45" s="25">
        <v>2610000</v>
      </c>
      <c r="BA45" s="25">
        <v>3420</v>
      </c>
      <c r="BB45" s="25">
        <v>2200000</v>
      </c>
      <c r="BC45" s="26">
        <v>22</v>
      </c>
      <c r="BD45" s="25">
        <v>1.26</v>
      </c>
      <c r="BE45" s="25">
        <v>2600000</v>
      </c>
      <c r="BF45" s="25">
        <v>50.9</v>
      </c>
      <c r="BG45" s="25">
        <v>0.26300000000000001</v>
      </c>
      <c r="BH45" s="25">
        <v>4580</v>
      </c>
      <c r="BI45" s="25">
        <v>0.1</v>
      </c>
      <c r="BJ45" s="25">
        <v>3350000</v>
      </c>
      <c r="BK45" s="25">
        <v>2020000</v>
      </c>
      <c r="BL45" s="25">
        <v>2610</v>
      </c>
      <c r="BM45" s="25">
        <v>1640000</v>
      </c>
      <c r="BN45" s="26">
        <v>22</v>
      </c>
      <c r="BO45" s="25">
        <v>1.26</v>
      </c>
      <c r="BP45" s="25">
        <v>1640000</v>
      </c>
      <c r="BQ45" s="25">
        <v>54.1</v>
      </c>
      <c r="BR45" s="25">
        <v>0.16500000000000001</v>
      </c>
      <c r="BS45" s="25">
        <v>4420</v>
      </c>
      <c r="BT45" s="25">
        <v>0.1</v>
      </c>
      <c r="BU45" s="25">
        <v>2030000</v>
      </c>
      <c r="BV45" s="25">
        <v>1330000</v>
      </c>
      <c r="BW45" s="25">
        <v>1640</v>
      </c>
      <c r="BX45" s="25">
        <v>964000</v>
      </c>
      <c r="BY45" s="26">
        <v>22</v>
      </c>
      <c r="BZ45" s="25">
        <v>1.26</v>
      </c>
      <c r="CA45" s="25">
        <v>2580000</v>
      </c>
      <c r="CB45" s="25">
        <v>50.8</v>
      </c>
      <c r="CC45" s="25">
        <v>0.26</v>
      </c>
      <c r="CD45" s="25">
        <v>4570</v>
      </c>
      <c r="CE45" s="25">
        <v>0.1</v>
      </c>
      <c r="CF45" s="25">
        <v>3320000</v>
      </c>
      <c r="CG45" s="25">
        <v>2000000</v>
      </c>
      <c r="CH45" s="25">
        <v>2580</v>
      </c>
      <c r="CI45" s="25">
        <v>1630000</v>
      </c>
      <c r="CJ45" s="25">
        <v>22</v>
      </c>
      <c r="CK45" s="29">
        <v>1.26</v>
      </c>
      <c r="CL45" s="25">
        <v>2220000</v>
      </c>
      <c r="CM45" s="25">
        <v>51.2</v>
      </c>
      <c r="CN45" s="25">
        <v>0.224</v>
      </c>
      <c r="CO45" s="25">
        <v>4590</v>
      </c>
      <c r="CP45" s="25">
        <v>0.1</v>
      </c>
      <c r="CQ45" s="25">
        <v>2840000</v>
      </c>
      <c r="CR45" s="25">
        <v>1730000</v>
      </c>
      <c r="CS45" s="25">
        <v>2220</v>
      </c>
      <c r="CT45" s="25">
        <v>1390000</v>
      </c>
      <c r="CU45" s="26">
        <v>22</v>
      </c>
      <c r="CV45" s="25">
        <v>1.26</v>
      </c>
      <c r="CW45" s="25">
        <v>1590000</v>
      </c>
      <c r="CX45" s="25">
        <v>55.7</v>
      </c>
      <c r="CY45" s="25">
        <v>0.16</v>
      </c>
      <c r="CZ45" s="25">
        <v>4420</v>
      </c>
      <c r="DA45" s="25">
        <v>0.1</v>
      </c>
      <c r="DB45" s="25">
        <v>1930000</v>
      </c>
      <c r="DC45" s="25">
        <v>1320000</v>
      </c>
      <c r="DD45" s="25">
        <v>1590</v>
      </c>
      <c r="DE45" s="25">
        <v>898000</v>
      </c>
      <c r="DF45" s="26">
        <v>22</v>
      </c>
    </row>
    <row r="46" spans="1:110" x14ac:dyDescent="0.25">
      <c r="A46" s="29">
        <v>1.58</v>
      </c>
      <c r="B46" s="25">
        <v>3100000</v>
      </c>
      <c r="C46" s="25">
        <v>49.7</v>
      </c>
      <c r="D46" s="25">
        <v>0.312</v>
      </c>
      <c r="E46" s="25">
        <v>4700</v>
      </c>
      <c r="F46" s="25">
        <v>0.1</v>
      </c>
      <c r="G46" s="25">
        <v>4060000</v>
      </c>
      <c r="H46" s="25">
        <v>2360000</v>
      </c>
      <c r="I46" s="25">
        <v>3100</v>
      </c>
      <c r="J46" s="25">
        <v>2000000</v>
      </c>
      <c r="K46" s="26">
        <v>22</v>
      </c>
      <c r="L46" s="25">
        <v>1.58</v>
      </c>
      <c r="M46" s="25">
        <v>2350000</v>
      </c>
      <c r="N46" s="25">
        <v>51.7</v>
      </c>
      <c r="O46" s="25">
        <v>0.23599999999999999</v>
      </c>
      <c r="P46" s="25">
        <v>4450</v>
      </c>
      <c r="Q46" s="25">
        <v>0.1</v>
      </c>
      <c r="R46" s="25">
        <v>2990000</v>
      </c>
      <c r="S46" s="25">
        <v>1840000</v>
      </c>
      <c r="T46" s="25">
        <v>2350</v>
      </c>
      <c r="U46" s="25">
        <v>1460000</v>
      </c>
      <c r="V46" s="26">
        <v>22</v>
      </c>
      <c r="W46" s="25">
        <v>1.58</v>
      </c>
      <c r="X46" s="25">
        <v>2360000</v>
      </c>
      <c r="Y46" s="25">
        <v>50.9</v>
      </c>
      <c r="Z46" s="25">
        <v>0.23799999999999999</v>
      </c>
      <c r="AA46" s="25">
        <v>4560</v>
      </c>
      <c r="AB46" s="25">
        <v>0.1</v>
      </c>
      <c r="AC46" s="25">
        <v>3040000</v>
      </c>
      <c r="AD46" s="25">
        <v>1840000</v>
      </c>
      <c r="AE46" s="25">
        <v>2370</v>
      </c>
      <c r="AF46" s="25">
        <v>1490000</v>
      </c>
      <c r="AG46" s="26">
        <v>22</v>
      </c>
      <c r="AH46" s="25">
        <v>1.58</v>
      </c>
      <c r="AI46" s="25">
        <v>1560000</v>
      </c>
      <c r="AJ46" s="25">
        <v>52.9</v>
      </c>
      <c r="AK46" s="25">
        <v>0.157</v>
      </c>
      <c r="AL46" s="25">
        <v>4450</v>
      </c>
      <c r="AM46" s="25">
        <v>0.1</v>
      </c>
      <c r="AN46" s="25">
        <v>1960000</v>
      </c>
      <c r="AO46" s="25">
        <v>1250000</v>
      </c>
      <c r="AP46" s="25">
        <v>1560</v>
      </c>
      <c r="AQ46" s="25">
        <v>943000</v>
      </c>
      <c r="AR46" s="26">
        <v>22</v>
      </c>
      <c r="AS46" s="25">
        <v>1.58</v>
      </c>
      <c r="AT46" s="25">
        <v>3880000</v>
      </c>
      <c r="AU46" s="25">
        <v>49.2</v>
      </c>
      <c r="AV46" s="25">
        <v>0.39</v>
      </c>
      <c r="AW46" s="25">
        <v>4450</v>
      </c>
      <c r="AX46" s="25">
        <v>0.1</v>
      </c>
      <c r="AY46" s="25">
        <v>5130000</v>
      </c>
      <c r="AZ46" s="25">
        <v>2940000</v>
      </c>
      <c r="BA46" s="25">
        <v>3880</v>
      </c>
      <c r="BB46" s="25">
        <v>2540000</v>
      </c>
      <c r="BC46" s="26">
        <v>22</v>
      </c>
      <c r="BD46" s="25">
        <v>1.58</v>
      </c>
      <c r="BE46" s="25">
        <v>2960000</v>
      </c>
      <c r="BF46" s="25">
        <v>50.3</v>
      </c>
      <c r="BG46" s="25">
        <v>0.29899999999999999</v>
      </c>
      <c r="BH46" s="25">
        <v>4590</v>
      </c>
      <c r="BI46" s="25">
        <v>0.1</v>
      </c>
      <c r="BJ46" s="25">
        <v>3850000</v>
      </c>
      <c r="BK46" s="25">
        <v>2280000</v>
      </c>
      <c r="BL46" s="25">
        <v>2970</v>
      </c>
      <c r="BM46" s="25">
        <v>1890000</v>
      </c>
      <c r="BN46" s="26">
        <v>22</v>
      </c>
      <c r="BO46" s="25">
        <v>1.58</v>
      </c>
      <c r="BP46" s="25">
        <v>1890000</v>
      </c>
      <c r="BQ46" s="25">
        <v>53.5</v>
      </c>
      <c r="BR46" s="25">
        <v>0.19</v>
      </c>
      <c r="BS46" s="25">
        <v>4450</v>
      </c>
      <c r="BT46" s="25">
        <v>0.1</v>
      </c>
      <c r="BU46" s="25">
        <v>2350000</v>
      </c>
      <c r="BV46" s="25">
        <v>1520000</v>
      </c>
      <c r="BW46" s="25">
        <v>1890</v>
      </c>
      <c r="BX46" s="25">
        <v>1120000</v>
      </c>
      <c r="BY46" s="26">
        <v>22</v>
      </c>
      <c r="BZ46" s="25">
        <v>1.58</v>
      </c>
      <c r="CA46" s="25">
        <v>2930000</v>
      </c>
      <c r="CB46" s="25">
        <v>50.3</v>
      </c>
      <c r="CC46" s="25">
        <v>0.29599999999999999</v>
      </c>
      <c r="CD46" s="25">
        <v>4580</v>
      </c>
      <c r="CE46" s="25">
        <v>0.1</v>
      </c>
      <c r="CF46" s="25">
        <v>3810000</v>
      </c>
      <c r="CG46" s="25">
        <v>2260000</v>
      </c>
      <c r="CH46" s="25">
        <v>2940</v>
      </c>
      <c r="CI46" s="25">
        <v>1870000</v>
      </c>
      <c r="CJ46" s="25">
        <v>22</v>
      </c>
      <c r="CK46" s="29">
        <v>1.58</v>
      </c>
      <c r="CL46" s="25">
        <v>2530000</v>
      </c>
      <c r="CM46" s="25">
        <v>50.6</v>
      </c>
      <c r="CN46" s="25">
        <v>0.255</v>
      </c>
      <c r="CO46" s="25">
        <v>4600</v>
      </c>
      <c r="CP46" s="25">
        <v>0.1</v>
      </c>
      <c r="CQ46" s="25">
        <v>3270000</v>
      </c>
      <c r="CR46" s="25">
        <v>1950000</v>
      </c>
      <c r="CS46" s="25">
        <v>2530</v>
      </c>
      <c r="CT46" s="25">
        <v>1600000</v>
      </c>
      <c r="CU46" s="26">
        <v>22</v>
      </c>
      <c r="CV46" s="25">
        <v>1.58</v>
      </c>
      <c r="CW46" s="25">
        <v>1840000</v>
      </c>
      <c r="CX46" s="25">
        <v>55</v>
      </c>
      <c r="CY46" s="25">
        <v>0.185</v>
      </c>
      <c r="CZ46" s="25">
        <v>4450</v>
      </c>
      <c r="DA46" s="25">
        <v>0.1</v>
      </c>
      <c r="DB46" s="25">
        <v>2240000</v>
      </c>
      <c r="DC46" s="25">
        <v>1510000</v>
      </c>
      <c r="DD46" s="25">
        <v>1840</v>
      </c>
      <c r="DE46" s="25">
        <v>1050000</v>
      </c>
      <c r="DF46" s="26">
        <v>22</v>
      </c>
    </row>
    <row r="47" spans="1:110" x14ac:dyDescent="0.25">
      <c r="A47" s="29">
        <v>2</v>
      </c>
      <c r="B47" s="25">
        <v>3520000</v>
      </c>
      <c r="C47" s="25">
        <v>49.1</v>
      </c>
      <c r="D47" s="25">
        <v>0.35499999999999998</v>
      </c>
      <c r="E47" s="25">
        <v>4720</v>
      </c>
      <c r="F47" s="25">
        <v>0.1</v>
      </c>
      <c r="G47" s="25">
        <v>4650000</v>
      </c>
      <c r="H47" s="25">
        <v>2660000</v>
      </c>
      <c r="I47" s="25">
        <v>3520</v>
      </c>
      <c r="J47" s="25">
        <v>2300000</v>
      </c>
      <c r="K47" s="26">
        <v>22</v>
      </c>
      <c r="L47" s="25">
        <v>2</v>
      </c>
      <c r="M47" s="25">
        <v>2680000</v>
      </c>
      <c r="N47" s="25">
        <v>51.1</v>
      </c>
      <c r="O47" s="25">
        <v>0.26900000000000002</v>
      </c>
      <c r="P47" s="25">
        <v>4470</v>
      </c>
      <c r="Q47" s="25">
        <v>0.1</v>
      </c>
      <c r="R47" s="25">
        <v>3440000</v>
      </c>
      <c r="S47" s="25">
        <v>2080000</v>
      </c>
      <c r="T47" s="25">
        <v>2680</v>
      </c>
      <c r="U47" s="25">
        <v>1680000</v>
      </c>
      <c r="V47" s="26">
        <v>22</v>
      </c>
      <c r="W47" s="25">
        <v>2</v>
      </c>
      <c r="X47" s="25">
        <v>2690000</v>
      </c>
      <c r="Y47" s="25">
        <v>50.3</v>
      </c>
      <c r="Z47" s="25">
        <v>0.27200000000000002</v>
      </c>
      <c r="AA47" s="25">
        <v>4580</v>
      </c>
      <c r="AB47" s="25">
        <v>0.1</v>
      </c>
      <c r="AC47" s="25">
        <v>3500000</v>
      </c>
      <c r="AD47" s="25">
        <v>2070000</v>
      </c>
      <c r="AE47" s="25">
        <v>2700</v>
      </c>
      <c r="AF47" s="25">
        <v>1720000</v>
      </c>
      <c r="AG47" s="26">
        <v>22</v>
      </c>
      <c r="AH47" s="25">
        <v>2</v>
      </c>
      <c r="AI47" s="25">
        <v>1790000</v>
      </c>
      <c r="AJ47" s="25">
        <v>52.4</v>
      </c>
      <c r="AK47" s="25">
        <v>0.18</v>
      </c>
      <c r="AL47" s="25">
        <v>4470</v>
      </c>
      <c r="AM47" s="25">
        <v>0.1</v>
      </c>
      <c r="AN47" s="25">
        <v>2260000</v>
      </c>
      <c r="AO47" s="25">
        <v>1420000</v>
      </c>
      <c r="AP47" s="25">
        <v>1790</v>
      </c>
      <c r="AQ47" s="25">
        <v>1090000</v>
      </c>
      <c r="AR47" s="26">
        <v>22</v>
      </c>
      <c r="AS47" s="25">
        <v>2</v>
      </c>
      <c r="AT47" s="25">
        <v>4400000</v>
      </c>
      <c r="AU47" s="25">
        <v>48.4</v>
      </c>
      <c r="AV47" s="25">
        <v>0.442</v>
      </c>
      <c r="AW47" s="25">
        <v>4470</v>
      </c>
      <c r="AX47" s="25">
        <v>0.1</v>
      </c>
      <c r="AY47" s="25">
        <v>5880000</v>
      </c>
      <c r="AZ47" s="25">
        <v>3290000</v>
      </c>
      <c r="BA47" s="25">
        <v>4400</v>
      </c>
      <c r="BB47" s="25">
        <v>2920000</v>
      </c>
      <c r="BC47" s="26">
        <v>22</v>
      </c>
      <c r="BD47" s="25">
        <v>2</v>
      </c>
      <c r="BE47" s="25">
        <v>3370000</v>
      </c>
      <c r="BF47" s="25">
        <v>49.6</v>
      </c>
      <c r="BG47" s="25">
        <v>0.34</v>
      </c>
      <c r="BH47" s="25">
        <v>4610</v>
      </c>
      <c r="BI47" s="25">
        <v>0.1</v>
      </c>
      <c r="BJ47" s="25">
        <v>4430000</v>
      </c>
      <c r="BK47" s="25">
        <v>2560000</v>
      </c>
      <c r="BL47" s="25">
        <v>3380</v>
      </c>
      <c r="BM47" s="25">
        <v>2180000</v>
      </c>
      <c r="BN47" s="26">
        <v>22</v>
      </c>
      <c r="BO47" s="25">
        <v>2</v>
      </c>
      <c r="BP47" s="25">
        <v>2160000</v>
      </c>
      <c r="BQ47" s="25">
        <v>52.9</v>
      </c>
      <c r="BR47" s="25">
        <v>0.218</v>
      </c>
      <c r="BS47" s="25">
        <v>4470</v>
      </c>
      <c r="BT47" s="25">
        <v>0.1</v>
      </c>
      <c r="BU47" s="25">
        <v>2710000</v>
      </c>
      <c r="BV47" s="25">
        <v>1730000</v>
      </c>
      <c r="BW47" s="25">
        <v>2160</v>
      </c>
      <c r="BX47" s="25">
        <v>1310000</v>
      </c>
      <c r="BY47" s="26">
        <v>22</v>
      </c>
      <c r="BZ47" s="25">
        <v>2</v>
      </c>
      <c r="CA47" s="25">
        <v>3330000</v>
      </c>
      <c r="CB47" s="25">
        <v>49.6</v>
      </c>
      <c r="CC47" s="25">
        <v>0.33700000000000002</v>
      </c>
      <c r="CD47" s="25">
        <v>4600</v>
      </c>
      <c r="CE47" s="25">
        <v>0.1</v>
      </c>
      <c r="CF47" s="25">
        <v>4380000</v>
      </c>
      <c r="CG47" s="25">
        <v>2540000</v>
      </c>
      <c r="CH47" s="25">
        <v>3340</v>
      </c>
      <c r="CI47" s="25">
        <v>2160000</v>
      </c>
      <c r="CJ47" s="25">
        <v>22</v>
      </c>
      <c r="CK47" s="29">
        <v>2</v>
      </c>
      <c r="CL47" s="25">
        <v>2870000</v>
      </c>
      <c r="CM47" s="25">
        <v>49.9</v>
      </c>
      <c r="CN47" s="25">
        <v>0.28999999999999998</v>
      </c>
      <c r="CO47" s="25">
        <v>4620</v>
      </c>
      <c r="CP47" s="25">
        <v>0.1</v>
      </c>
      <c r="CQ47" s="25">
        <v>3750000</v>
      </c>
      <c r="CR47" s="25">
        <v>2200000</v>
      </c>
      <c r="CS47" s="25">
        <v>2880</v>
      </c>
      <c r="CT47" s="25">
        <v>1850000</v>
      </c>
      <c r="CU47" s="26">
        <v>22</v>
      </c>
      <c r="CV47" s="25">
        <v>2</v>
      </c>
      <c r="CW47" s="25">
        <v>2120000</v>
      </c>
      <c r="CX47" s="25">
        <v>54.3</v>
      </c>
      <c r="CY47" s="25">
        <v>0.21299999999999999</v>
      </c>
      <c r="CZ47" s="25">
        <v>4470</v>
      </c>
      <c r="DA47" s="25">
        <v>0.1</v>
      </c>
      <c r="DB47" s="25">
        <v>2600000</v>
      </c>
      <c r="DC47" s="25">
        <v>1720000</v>
      </c>
      <c r="DD47" s="25">
        <v>2120</v>
      </c>
      <c r="DE47" s="25">
        <v>1230000</v>
      </c>
      <c r="DF47" s="26">
        <v>22</v>
      </c>
    </row>
    <row r="48" spans="1:110" x14ac:dyDescent="0.25">
      <c r="A48" s="29">
        <v>2.5099999999999998</v>
      </c>
      <c r="B48" s="25">
        <v>3980000</v>
      </c>
      <c r="C48" s="25">
        <v>48.5</v>
      </c>
      <c r="D48" s="25">
        <v>0.40200000000000002</v>
      </c>
      <c r="E48" s="25">
        <v>4730</v>
      </c>
      <c r="F48" s="25">
        <v>0.1</v>
      </c>
      <c r="G48" s="25">
        <v>5320000</v>
      </c>
      <c r="H48" s="25">
        <v>2980000</v>
      </c>
      <c r="I48" s="25">
        <v>3990</v>
      </c>
      <c r="J48" s="25">
        <v>2640000</v>
      </c>
      <c r="K48" s="26">
        <v>22</v>
      </c>
      <c r="L48" s="25">
        <v>2.5099999999999998</v>
      </c>
      <c r="M48" s="25">
        <v>3050000</v>
      </c>
      <c r="N48" s="25">
        <v>50.5</v>
      </c>
      <c r="O48" s="25">
        <v>0.307</v>
      </c>
      <c r="P48" s="25">
        <v>4490</v>
      </c>
      <c r="Q48" s="25">
        <v>0.1</v>
      </c>
      <c r="R48" s="25">
        <v>3960000</v>
      </c>
      <c r="S48" s="25">
        <v>2360000</v>
      </c>
      <c r="T48" s="25">
        <v>3050</v>
      </c>
      <c r="U48" s="25">
        <v>1940000</v>
      </c>
      <c r="V48" s="26">
        <v>22</v>
      </c>
      <c r="W48" s="25">
        <v>2.5099999999999998</v>
      </c>
      <c r="X48" s="25">
        <v>3060000</v>
      </c>
      <c r="Y48" s="25">
        <v>49.7</v>
      </c>
      <c r="Z48" s="25">
        <v>0.309</v>
      </c>
      <c r="AA48" s="25">
        <v>4590</v>
      </c>
      <c r="AB48" s="25">
        <v>0.1</v>
      </c>
      <c r="AC48" s="25">
        <v>4010000</v>
      </c>
      <c r="AD48" s="25">
        <v>2330000</v>
      </c>
      <c r="AE48" s="25">
        <v>3060</v>
      </c>
      <c r="AF48" s="25">
        <v>1980000</v>
      </c>
      <c r="AG48" s="26">
        <v>22</v>
      </c>
      <c r="AH48" s="25">
        <v>2.5099999999999998</v>
      </c>
      <c r="AI48" s="25">
        <v>2050000</v>
      </c>
      <c r="AJ48" s="25">
        <v>51.8</v>
      </c>
      <c r="AK48" s="25">
        <v>0.20599999999999999</v>
      </c>
      <c r="AL48" s="25">
        <v>4490</v>
      </c>
      <c r="AM48" s="25">
        <v>0.1</v>
      </c>
      <c r="AN48" s="25">
        <v>2600000</v>
      </c>
      <c r="AO48" s="25">
        <v>1610000</v>
      </c>
      <c r="AP48" s="25">
        <v>2050</v>
      </c>
      <c r="AQ48" s="25">
        <v>1260000</v>
      </c>
      <c r="AR48" s="26">
        <v>22</v>
      </c>
      <c r="AS48" s="25">
        <v>2.5099999999999998</v>
      </c>
      <c r="AT48" s="25">
        <v>4980000</v>
      </c>
      <c r="AU48" s="25">
        <v>47.7</v>
      </c>
      <c r="AV48" s="25">
        <v>0.5</v>
      </c>
      <c r="AW48" s="25">
        <v>4490</v>
      </c>
      <c r="AX48" s="25">
        <v>0.1</v>
      </c>
      <c r="AY48" s="25">
        <v>6720000</v>
      </c>
      <c r="AZ48" s="25">
        <v>3680000</v>
      </c>
      <c r="BA48" s="25">
        <v>4980</v>
      </c>
      <c r="BB48" s="25">
        <v>3350000</v>
      </c>
      <c r="BC48" s="26">
        <v>22</v>
      </c>
      <c r="BD48" s="25">
        <v>2.5099999999999998</v>
      </c>
      <c r="BE48" s="25">
        <v>3820000</v>
      </c>
      <c r="BF48" s="25">
        <v>48.9</v>
      </c>
      <c r="BG48" s="25">
        <v>0.38600000000000001</v>
      </c>
      <c r="BH48" s="25">
        <v>4620</v>
      </c>
      <c r="BI48" s="25">
        <v>0.1</v>
      </c>
      <c r="BJ48" s="25">
        <v>5070000</v>
      </c>
      <c r="BK48" s="25">
        <v>2880000</v>
      </c>
      <c r="BL48" s="25">
        <v>3830</v>
      </c>
      <c r="BM48" s="25">
        <v>2510000</v>
      </c>
      <c r="BN48" s="26">
        <v>22</v>
      </c>
      <c r="BO48" s="25">
        <v>2.5099999999999998</v>
      </c>
      <c r="BP48" s="25">
        <v>2480000</v>
      </c>
      <c r="BQ48" s="25">
        <v>52.3</v>
      </c>
      <c r="BR48" s="25">
        <v>0.249</v>
      </c>
      <c r="BS48" s="25">
        <v>4490</v>
      </c>
      <c r="BT48" s="25">
        <v>0.1</v>
      </c>
      <c r="BU48" s="25">
        <v>3130000</v>
      </c>
      <c r="BV48" s="25">
        <v>1960000</v>
      </c>
      <c r="BW48" s="25">
        <v>2480</v>
      </c>
      <c r="BX48" s="25">
        <v>1520000</v>
      </c>
      <c r="BY48" s="26">
        <v>22</v>
      </c>
      <c r="BZ48" s="25">
        <v>2.5099999999999998</v>
      </c>
      <c r="CA48" s="25">
        <v>3780000</v>
      </c>
      <c r="CB48" s="25">
        <v>49</v>
      </c>
      <c r="CC48" s="25">
        <v>0.38200000000000001</v>
      </c>
      <c r="CD48" s="25">
        <v>4610</v>
      </c>
      <c r="CE48" s="25">
        <v>0.1</v>
      </c>
      <c r="CF48" s="25">
        <v>5010000</v>
      </c>
      <c r="CG48" s="25">
        <v>2860000</v>
      </c>
      <c r="CH48" s="25">
        <v>3790</v>
      </c>
      <c r="CI48" s="25">
        <v>2480000</v>
      </c>
      <c r="CJ48" s="25">
        <v>22</v>
      </c>
      <c r="CK48" s="29">
        <v>2.5099999999999998</v>
      </c>
      <c r="CL48" s="25">
        <v>3260000</v>
      </c>
      <c r="CM48" s="25">
        <v>49.3</v>
      </c>
      <c r="CN48" s="25">
        <v>0.32900000000000001</v>
      </c>
      <c r="CO48" s="25">
        <v>4630</v>
      </c>
      <c r="CP48" s="25">
        <v>0.1</v>
      </c>
      <c r="CQ48" s="25">
        <v>4300000</v>
      </c>
      <c r="CR48" s="25">
        <v>2470000</v>
      </c>
      <c r="CS48" s="25">
        <v>3270</v>
      </c>
      <c r="CT48" s="25">
        <v>2130000</v>
      </c>
      <c r="CU48" s="26">
        <v>22</v>
      </c>
      <c r="CV48" s="25">
        <v>2.5099999999999998</v>
      </c>
      <c r="CW48" s="25">
        <v>2430000</v>
      </c>
      <c r="CX48" s="25">
        <v>53.6</v>
      </c>
      <c r="CY48" s="25">
        <v>0.24399999999999999</v>
      </c>
      <c r="CZ48" s="25">
        <v>4490</v>
      </c>
      <c r="DA48" s="25">
        <v>0.1</v>
      </c>
      <c r="DB48" s="25">
        <v>3020000</v>
      </c>
      <c r="DC48" s="25">
        <v>1960000</v>
      </c>
      <c r="DD48" s="25">
        <v>2430</v>
      </c>
      <c r="DE48" s="25">
        <v>1440000</v>
      </c>
      <c r="DF48" s="26">
        <v>22</v>
      </c>
    </row>
    <row r="49" spans="1:110" x14ac:dyDescent="0.25">
      <c r="A49" s="29">
        <v>3.16</v>
      </c>
      <c r="B49" s="25">
        <v>4510000</v>
      </c>
      <c r="C49" s="25">
        <v>47.9</v>
      </c>
      <c r="D49" s="25">
        <v>0.45400000000000001</v>
      </c>
      <c r="E49" s="25">
        <v>4740</v>
      </c>
      <c r="F49" s="25">
        <v>0.1</v>
      </c>
      <c r="G49" s="25">
        <v>6080000</v>
      </c>
      <c r="H49" s="25">
        <v>3350000</v>
      </c>
      <c r="I49" s="25">
        <v>4510</v>
      </c>
      <c r="J49" s="25">
        <v>3020000</v>
      </c>
      <c r="K49" s="26">
        <v>22</v>
      </c>
      <c r="L49" s="25">
        <v>3.16</v>
      </c>
      <c r="M49" s="25">
        <v>3470000</v>
      </c>
      <c r="N49" s="25">
        <v>49.9</v>
      </c>
      <c r="O49" s="25">
        <v>0.34899999999999998</v>
      </c>
      <c r="P49" s="25">
        <v>4510</v>
      </c>
      <c r="Q49" s="25">
        <v>0.1</v>
      </c>
      <c r="R49" s="25">
        <v>4540000</v>
      </c>
      <c r="S49" s="25">
        <v>2660000</v>
      </c>
      <c r="T49" s="25">
        <v>3470</v>
      </c>
      <c r="U49" s="25">
        <v>2240000</v>
      </c>
      <c r="V49" s="26">
        <v>22</v>
      </c>
      <c r="W49" s="25">
        <v>3.16</v>
      </c>
      <c r="X49" s="25">
        <v>3470000</v>
      </c>
      <c r="Y49" s="25">
        <v>49.1</v>
      </c>
      <c r="Z49" s="25">
        <v>0.35</v>
      </c>
      <c r="AA49" s="25">
        <v>4600</v>
      </c>
      <c r="AB49" s="25">
        <v>0.1</v>
      </c>
      <c r="AC49" s="25">
        <v>4590000</v>
      </c>
      <c r="AD49" s="25">
        <v>2620000</v>
      </c>
      <c r="AE49" s="25">
        <v>3470</v>
      </c>
      <c r="AF49" s="25">
        <v>2270000</v>
      </c>
      <c r="AG49" s="26">
        <v>22</v>
      </c>
      <c r="AH49" s="25">
        <v>3.16</v>
      </c>
      <c r="AI49" s="25">
        <v>2340000</v>
      </c>
      <c r="AJ49" s="25">
        <v>51.3</v>
      </c>
      <c r="AK49" s="25">
        <v>0.23499999999999999</v>
      </c>
      <c r="AL49" s="25">
        <v>4510</v>
      </c>
      <c r="AM49" s="25">
        <v>0.1</v>
      </c>
      <c r="AN49" s="25">
        <v>2990000</v>
      </c>
      <c r="AO49" s="25">
        <v>1820000</v>
      </c>
      <c r="AP49" s="25">
        <v>2340</v>
      </c>
      <c r="AQ49" s="25">
        <v>1460000</v>
      </c>
      <c r="AR49" s="26">
        <v>22</v>
      </c>
      <c r="AS49" s="25">
        <v>3.16</v>
      </c>
      <c r="AT49" s="25">
        <v>5620000</v>
      </c>
      <c r="AU49" s="25">
        <v>47</v>
      </c>
      <c r="AV49" s="25">
        <v>0.56499999999999995</v>
      </c>
      <c r="AW49" s="25">
        <v>4500</v>
      </c>
      <c r="AX49" s="25">
        <v>0.1</v>
      </c>
      <c r="AY49" s="25">
        <v>7680000</v>
      </c>
      <c r="AZ49" s="25">
        <v>4110000</v>
      </c>
      <c r="BA49" s="25">
        <v>5620</v>
      </c>
      <c r="BB49" s="25">
        <v>3830000</v>
      </c>
      <c r="BC49" s="26">
        <v>22</v>
      </c>
      <c r="BD49" s="25">
        <v>3.16</v>
      </c>
      <c r="BE49" s="25">
        <v>4330000</v>
      </c>
      <c r="BF49" s="25">
        <v>48.2</v>
      </c>
      <c r="BG49" s="25">
        <v>0.437</v>
      </c>
      <c r="BH49" s="25">
        <v>4630</v>
      </c>
      <c r="BI49" s="25">
        <v>0.1</v>
      </c>
      <c r="BJ49" s="25">
        <v>5800000</v>
      </c>
      <c r="BK49" s="25">
        <v>3230000</v>
      </c>
      <c r="BL49" s="25">
        <v>4330</v>
      </c>
      <c r="BM49" s="25">
        <v>2880000</v>
      </c>
      <c r="BN49" s="26">
        <v>22</v>
      </c>
      <c r="BO49" s="25">
        <v>3.16</v>
      </c>
      <c r="BP49" s="25">
        <v>2830000</v>
      </c>
      <c r="BQ49" s="25">
        <v>51.7</v>
      </c>
      <c r="BR49" s="25">
        <v>0.28499999999999998</v>
      </c>
      <c r="BS49" s="25">
        <v>4510</v>
      </c>
      <c r="BT49" s="25">
        <v>0.1</v>
      </c>
      <c r="BU49" s="25">
        <v>3610000</v>
      </c>
      <c r="BV49" s="25">
        <v>2220000</v>
      </c>
      <c r="BW49" s="25">
        <v>2830</v>
      </c>
      <c r="BX49" s="25">
        <v>1760000</v>
      </c>
      <c r="BY49" s="26">
        <v>22</v>
      </c>
      <c r="BZ49" s="25">
        <v>3.16</v>
      </c>
      <c r="CA49" s="25">
        <v>4290000</v>
      </c>
      <c r="CB49" s="25">
        <v>48.4</v>
      </c>
      <c r="CC49" s="25">
        <v>0.432</v>
      </c>
      <c r="CD49" s="25">
        <v>4620</v>
      </c>
      <c r="CE49" s="25">
        <v>0.1</v>
      </c>
      <c r="CF49" s="25">
        <v>5730000</v>
      </c>
      <c r="CG49" s="25">
        <v>3210000</v>
      </c>
      <c r="CH49" s="25">
        <v>4280</v>
      </c>
      <c r="CI49" s="25">
        <v>2840000</v>
      </c>
      <c r="CJ49" s="25">
        <v>22</v>
      </c>
      <c r="CK49" s="29">
        <v>3.16</v>
      </c>
      <c r="CL49" s="25">
        <v>3700000</v>
      </c>
      <c r="CM49" s="25">
        <v>48.7</v>
      </c>
      <c r="CN49" s="25">
        <v>0.373</v>
      </c>
      <c r="CO49" s="25">
        <v>4640</v>
      </c>
      <c r="CP49" s="25">
        <v>0.1</v>
      </c>
      <c r="CQ49" s="25">
        <v>4920000</v>
      </c>
      <c r="CR49" s="25">
        <v>2780000</v>
      </c>
      <c r="CS49" s="25">
        <v>3700</v>
      </c>
      <c r="CT49" s="25">
        <v>2440000</v>
      </c>
      <c r="CU49" s="26">
        <v>22</v>
      </c>
      <c r="CV49" s="25">
        <v>3.16</v>
      </c>
      <c r="CW49" s="25">
        <v>2790000</v>
      </c>
      <c r="CX49" s="25">
        <v>52.9</v>
      </c>
      <c r="CY49" s="25">
        <v>0.28000000000000003</v>
      </c>
      <c r="CZ49" s="25">
        <v>4510</v>
      </c>
      <c r="DA49" s="25">
        <v>0.1</v>
      </c>
      <c r="DB49" s="25">
        <v>3490000</v>
      </c>
      <c r="DC49" s="25">
        <v>2220000</v>
      </c>
      <c r="DD49" s="25">
        <v>2790</v>
      </c>
      <c r="DE49" s="25">
        <v>1680000</v>
      </c>
      <c r="DF49" s="26">
        <v>22</v>
      </c>
    </row>
    <row r="50" spans="1:110" x14ac:dyDescent="0.25">
      <c r="A50" s="29">
        <v>3.98</v>
      </c>
      <c r="B50" s="25">
        <v>5090000</v>
      </c>
      <c r="C50" s="25">
        <v>47.3</v>
      </c>
      <c r="D50" s="25">
        <v>0.51400000000000001</v>
      </c>
      <c r="E50" s="25">
        <v>4740</v>
      </c>
      <c r="F50" s="25">
        <v>0.1</v>
      </c>
      <c r="G50" s="25">
        <v>6930000</v>
      </c>
      <c r="H50" s="25">
        <v>3740000</v>
      </c>
      <c r="I50" s="25">
        <v>5100</v>
      </c>
      <c r="J50" s="25">
        <v>3450000</v>
      </c>
      <c r="K50" s="26">
        <v>22</v>
      </c>
      <c r="L50" s="25">
        <v>3.98</v>
      </c>
      <c r="M50" s="25">
        <v>3940000</v>
      </c>
      <c r="N50" s="25">
        <v>49.3</v>
      </c>
      <c r="O50" s="25">
        <v>0.39700000000000002</v>
      </c>
      <c r="P50" s="25">
        <v>4520</v>
      </c>
      <c r="Q50" s="25">
        <v>0.1</v>
      </c>
      <c r="R50" s="25">
        <v>5200000</v>
      </c>
      <c r="S50" s="25">
        <v>2990000</v>
      </c>
      <c r="T50" s="25">
        <v>3950</v>
      </c>
      <c r="U50" s="25">
        <v>2570000</v>
      </c>
      <c r="V50" s="26">
        <v>22</v>
      </c>
      <c r="W50" s="25">
        <v>3.98</v>
      </c>
      <c r="X50" s="25">
        <v>3930000</v>
      </c>
      <c r="Y50" s="25">
        <v>48.4</v>
      </c>
      <c r="Z50" s="25">
        <v>0.39600000000000002</v>
      </c>
      <c r="AA50" s="25">
        <v>4600</v>
      </c>
      <c r="AB50" s="25">
        <v>0.1</v>
      </c>
      <c r="AC50" s="25">
        <v>5260000</v>
      </c>
      <c r="AD50" s="25">
        <v>2940000</v>
      </c>
      <c r="AE50" s="25">
        <v>3930</v>
      </c>
      <c r="AF50" s="25">
        <v>2610000</v>
      </c>
      <c r="AG50" s="26">
        <v>22</v>
      </c>
      <c r="AH50" s="25">
        <v>3.98</v>
      </c>
      <c r="AI50" s="25">
        <v>2660000</v>
      </c>
      <c r="AJ50" s="25">
        <v>50.7</v>
      </c>
      <c r="AK50" s="25">
        <v>0.26800000000000002</v>
      </c>
      <c r="AL50" s="25">
        <v>4520</v>
      </c>
      <c r="AM50" s="25">
        <v>0.1</v>
      </c>
      <c r="AN50" s="25">
        <v>3440000</v>
      </c>
      <c r="AO50" s="25">
        <v>2060000</v>
      </c>
      <c r="AP50" s="25">
        <v>2660</v>
      </c>
      <c r="AQ50" s="25">
        <v>1690000</v>
      </c>
      <c r="AR50" s="26">
        <v>22</v>
      </c>
      <c r="AS50" s="25">
        <v>3.98</v>
      </c>
      <c r="AT50" s="25">
        <v>6330000</v>
      </c>
      <c r="AU50" s="25">
        <v>46.3</v>
      </c>
      <c r="AV50" s="25">
        <v>0.63700000000000001</v>
      </c>
      <c r="AW50" s="25">
        <v>4520</v>
      </c>
      <c r="AX50" s="25">
        <v>0.1</v>
      </c>
      <c r="AY50" s="25">
        <v>8750000</v>
      </c>
      <c r="AZ50" s="25">
        <v>4580000</v>
      </c>
      <c r="BA50" s="25">
        <v>6330</v>
      </c>
      <c r="BB50" s="25">
        <v>4370000</v>
      </c>
      <c r="BC50" s="26">
        <v>22</v>
      </c>
      <c r="BD50" s="25">
        <v>3.98</v>
      </c>
      <c r="BE50" s="25">
        <v>4890000</v>
      </c>
      <c r="BF50" s="25">
        <v>47.6</v>
      </c>
      <c r="BG50" s="25">
        <v>0.49299999999999999</v>
      </c>
      <c r="BH50" s="25">
        <v>4630</v>
      </c>
      <c r="BI50" s="25">
        <v>0.1</v>
      </c>
      <c r="BJ50" s="25">
        <v>6630000</v>
      </c>
      <c r="BK50" s="25">
        <v>3610000</v>
      </c>
      <c r="BL50" s="25">
        <v>4900</v>
      </c>
      <c r="BM50" s="25">
        <v>3300000</v>
      </c>
      <c r="BN50" s="26">
        <v>22</v>
      </c>
      <c r="BO50" s="25">
        <v>3.98</v>
      </c>
      <c r="BP50" s="25">
        <v>3230000</v>
      </c>
      <c r="BQ50" s="25">
        <v>51.1</v>
      </c>
      <c r="BR50" s="25">
        <v>0.32500000000000001</v>
      </c>
      <c r="BS50" s="25">
        <v>4520</v>
      </c>
      <c r="BT50" s="25">
        <v>0.1</v>
      </c>
      <c r="BU50" s="25">
        <v>4150000</v>
      </c>
      <c r="BV50" s="25">
        <v>2510000</v>
      </c>
      <c r="BW50" s="25">
        <v>3230</v>
      </c>
      <c r="BX50" s="25">
        <v>2030000</v>
      </c>
      <c r="BY50" s="26">
        <v>22</v>
      </c>
      <c r="BZ50" s="25">
        <v>3.98</v>
      </c>
      <c r="CA50" s="25">
        <v>4850000</v>
      </c>
      <c r="CB50" s="25">
        <v>47.8</v>
      </c>
      <c r="CC50" s="25">
        <v>0.48899999999999999</v>
      </c>
      <c r="CD50" s="25">
        <v>4620</v>
      </c>
      <c r="CE50" s="25">
        <v>0.1</v>
      </c>
      <c r="CF50" s="25">
        <v>6550000</v>
      </c>
      <c r="CG50" s="25">
        <v>3590000</v>
      </c>
      <c r="CH50" s="25">
        <v>4850</v>
      </c>
      <c r="CI50" s="25">
        <v>3260000</v>
      </c>
      <c r="CJ50" s="25">
        <v>22</v>
      </c>
      <c r="CK50" s="29">
        <v>3.98</v>
      </c>
      <c r="CL50" s="25">
        <v>4190000</v>
      </c>
      <c r="CM50" s="25">
        <v>48.1</v>
      </c>
      <c r="CN50" s="25">
        <v>0.42199999999999999</v>
      </c>
      <c r="CO50" s="25">
        <v>4640</v>
      </c>
      <c r="CP50" s="25">
        <v>0.1</v>
      </c>
      <c r="CQ50" s="25">
        <v>5620000</v>
      </c>
      <c r="CR50" s="25">
        <v>3120000</v>
      </c>
      <c r="CS50" s="25">
        <v>4190</v>
      </c>
      <c r="CT50" s="25">
        <v>2800000</v>
      </c>
      <c r="CU50" s="26">
        <v>22</v>
      </c>
      <c r="CV50" s="25">
        <v>3.98</v>
      </c>
      <c r="CW50" s="25">
        <v>3190000</v>
      </c>
      <c r="CX50" s="25">
        <v>52.2</v>
      </c>
      <c r="CY50" s="25">
        <v>0.32100000000000001</v>
      </c>
      <c r="CZ50" s="25">
        <v>4520</v>
      </c>
      <c r="DA50" s="25">
        <v>0.1</v>
      </c>
      <c r="DB50" s="25">
        <v>4030000</v>
      </c>
      <c r="DC50" s="25">
        <v>2520000</v>
      </c>
      <c r="DD50" s="25">
        <v>3190</v>
      </c>
      <c r="DE50" s="25">
        <v>1950000</v>
      </c>
      <c r="DF50" s="26">
        <v>22</v>
      </c>
    </row>
    <row r="51" spans="1:110" x14ac:dyDescent="0.25">
      <c r="A51" s="29">
        <v>5.01</v>
      </c>
      <c r="B51" s="25">
        <v>5740000</v>
      </c>
      <c r="C51" s="25">
        <v>46.6</v>
      </c>
      <c r="D51" s="25">
        <v>0.57899999999999996</v>
      </c>
      <c r="E51" s="25">
        <v>4750</v>
      </c>
      <c r="F51" s="25">
        <v>0.1</v>
      </c>
      <c r="G51" s="25">
        <v>7900000</v>
      </c>
      <c r="H51" s="25">
        <v>4170000</v>
      </c>
      <c r="I51" s="25">
        <v>5740</v>
      </c>
      <c r="J51" s="25">
        <v>3940000</v>
      </c>
      <c r="K51" s="26">
        <v>22</v>
      </c>
      <c r="L51" s="25">
        <v>5.01</v>
      </c>
      <c r="M51" s="25">
        <v>4470000</v>
      </c>
      <c r="N51" s="25">
        <v>48.7</v>
      </c>
      <c r="O51" s="25">
        <v>0.45</v>
      </c>
      <c r="P51" s="25">
        <v>4530</v>
      </c>
      <c r="Q51" s="25">
        <v>0.1</v>
      </c>
      <c r="R51" s="25">
        <v>5960000</v>
      </c>
      <c r="S51" s="25">
        <v>3360000</v>
      </c>
      <c r="T51" s="25">
        <v>4470</v>
      </c>
      <c r="U51" s="25">
        <v>2950000</v>
      </c>
      <c r="V51" s="26">
        <v>22</v>
      </c>
      <c r="W51" s="25">
        <v>5.01</v>
      </c>
      <c r="X51" s="25">
        <v>4450000</v>
      </c>
      <c r="Y51" s="25">
        <v>47.8</v>
      </c>
      <c r="Z51" s="25">
        <v>0.44900000000000001</v>
      </c>
      <c r="AA51" s="25">
        <v>4610</v>
      </c>
      <c r="AB51" s="25">
        <v>0.1</v>
      </c>
      <c r="AC51" s="25">
        <v>6000000</v>
      </c>
      <c r="AD51" s="25">
        <v>3300000</v>
      </c>
      <c r="AE51" s="25">
        <v>4450</v>
      </c>
      <c r="AF51" s="25">
        <v>2990000</v>
      </c>
      <c r="AG51" s="26">
        <v>22</v>
      </c>
      <c r="AH51" s="25">
        <v>5.01</v>
      </c>
      <c r="AI51" s="25">
        <v>3030000</v>
      </c>
      <c r="AJ51" s="25">
        <v>50.2</v>
      </c>
      <c r="AK51" s="25">
        <v>0.30499999999999999</v>
      </c>
      <c r="AL51" s="25">
        <v>4530</v>
      </c>
      <c r="AM51" s="25">
        <v>0.1</v>
      </c>
      <c r="AN51" s="25">
        <v>3950000</v>
      </c>
      <c r="AO51" s="25">
        <v>2330000</v>
      </c>
      <c r="AP51" s="25">
        <v>3030</v>
      </c>
      <c r="AQ51" s="25">
        <v>1940000</v>
      </c>
      <c r="AR51" s="26">
        <v>22</v>
      </c>
      <c r="AS51" s="25">
        <v>5.01</v>
      </c>
      <c r="AT51" s="25">
        <v>7120000</v>
      </c>
      <c r="AU51" s="25">
        <v>45.6</v>
      </c>
      <c r="AV51" s="25">
        <v>0.71599999999999997</v>
      </c>
      <c r="AW51" s="25">
        <v>4530</v>
      </c>
      <c r="AX51" s="25">
        <v>0.1</v>
      </c>
      <c r="AY51" s="25">
        <v>9960000</v>
      </c>
      <c r="AZ51" s="25">
        <v>5090000</v>
      </c>
      <c r="BA51" s="25">
        <v>7120</v>
      </c>
      <c r="BB51" s="25">
        <v>4980000</v>
      </c>
      <c r="BC51" s="26">
        <v>22</v>
      </c>
      <c r="BD51" s="25">
        <v>5.01</v>
      </c>
      <c r="BE51" s="25">
        <v>5520000</v>
      </c>
      <c r="BF51" s="25">
        <v>46.9</v>
      </c>
      <c r="BG51" s="25">
        <v>0.55700000000000005</v>
      </c>
      <c r="BH51" s="25">
        <v>4640</v>
      </c>
      <c r="BI51" s="25">
        <v>0.1</v>
      </c>
      <c r="BJ51" s="25">
        <v>7560000</v>
      </c>
      <c r="BK51" s="25">
        <v>4030000</v>
      </c>
      <c r="BL51" s="25">
        <v>5520</v>
      </c>
      <c r="BM51" s="25">
        <v>3770000</v>
      </c>
      <c r="BN51" s="26">
        <v>22</v>
      </c>
      <c r="BO51" s="25">
        <v>5.01</v>
      </c>
      <c r="BP51" s="25">
        <v>3680000</v>
      </c>
      <c r="BQ51" s="25">
        <v>50.4</v>
      </c>
      <c r="BR51" s="25">
        <v>0.37</v>
      </c>
      <c r="BS51" s="25">
        <v>4530</v>
      </c>
      <c r="BT51" s="25">
        <v>0.1</v>
      </c>
      <c r="BU51" s="25">
        <v>4770000</v>
      </c>
      <c r="BV51" s="25">
        <v>2840000</v>
      </c>
      <c r="BW51" s="25">
        <v>3680</v>
      </c>
      <c r="BX51" s="25">
        <v>2340000</v>
      </c>
      <c r="BY51" s="26">
        <v>22</v>
      </c>
      <c r="BZ51" s="25">
        <v>5.01</v>
      </c>
      <c r="CA51" s="25">
        <v>5470000</v>
      </c>
      <c r="CB51" s="25">
        <v>47.2</v>
      </c>
      <c r="CC51" s="25">
        <v>0.55200000000000005</v>
      </c>
      <c r="CD51" s="25">
        <v>4630</v>
      </c>
      <c r="CE51" s="25">
        <v>0.1</v>
      </c>
      <c r="CF51" s="25">
        <v>7460000</v>
      </c>
      <c r="CG51" s="25">
        <v>4020000</v>
      </c>
      <c r="CH51" s="25">
        <v>5480</v>
      </c>
      <c r="CI51" s="25">
        <v>3720000</v>
      </c>
      <c r="CJ51" s="25">
        <v>22</v>
      </c>
      <c r="CK51" s="29">
        <v>5.01</v>
      </c>
      <c r="CL51" s="25">
        <v>4730000</v>
      </c>
      <c r="CM51" s="25">
        <v>47.5</v>
      </c>
      <c r="CN51" s="25">
        <v>0.47699999999999998</v>
      </c>
      <c r="CO51" s="25">
        <v>4650</v>
      </c>
      <c r="CP51" s="25">
        <v>0.1</v>
      </c>
      <c r="CQ51" s="25">
        <v>6420000</v>
      </c>
      <c r="CR51" s="25">
        <v>3490000</v>
      </c>
      <c r="CS51" s="25">
        <v>4740</v>
      </c>
      <c r="CT51" s="25">
        <v>3200000</v>
      </c>
      <c r="CU51" s="26">
        <v>22</v>
      </c>
      <c r="CV51" s="25">
        <v>5.01</v>
      </c>
      <c r="CW51" s="25">
        <v>3640000</v>
      </c>
      <c r="CX51" s="25">
        <v>51.5</v>
      </c>
      <c r="CY51" s="25">
        <v>0.36599999999999999</v>
      </c>
      <c r="CZ51" s="25">
        <v>4530</v>
      </c>
      <c r="DA51" s="25">
        <v>0.1</v>
      </c>
      <c r="DB51" s="25">
        <v>4650000</v>
      </c>
      <c r="DC51" s="25">
        <v>2850000</v>
      </c>
      <c r="DD51" s="25">
        <v>3640</v>
      </c>
      <c r="DE51" s="25">
        <v>2270000</v>
      </c>
      <c r="DF51" s="26">
        <v>22</v>
      </c>
    </row>
    <row r="52" spans="1:110" x14ac:dyDescent="0.25">
      <c r="A52" s="29">
        <v>6.31</v>
      </c>
      <c r="B52" s="25">
        <v>6470000</v>
      </c>
      <c r="C52" s="25">
        <v>46</v>
      </c>
      <c r="D52" s="25">
        <v>0.65200000000000002</v>
      </c>
      <c r="E52" s="25">
        <v>4760</v>
      </c>
      <c r="F52" s="25">
        <v>0.1</v>
      </c>
      <c r="G52" s="25">
        <v>8990000</v>
      </c>
      <c r="H52" s="25">
        <v>4650000</v>
      </c>
      <c r="I52" s="25">
        <v>6470</v>
      </c>
      <c r="J52" s="25">
        <v>4490000</v>
      </c>
      <c r="K52" s="26">
        <v>22</v>
      </c>
      <c r="L52" s="25">
        <v>6.31</v>
      </c>
      <c r="M52" s="25">
        <v>5060000</v>
      </c>
      <c r="N52" s="25">
        <v>48.1</v>
      </c>
      <c r="O52" s="25">
        <v>0.50900000000000001</v>
      </c>
      <c r="P52" s="25">
        <v>4540</v>
      </c>
      <c r="Q52" s="25">
        <v>0.1</v>
      </c>
      <c r="R52" s="25">
        <v>6810000</v>
      </c>
      <c r="S52" s="25">
        <v>3770000</v>
      </c>
      <c r="T52" s="25">
        <v>5060</v>
      </c>
      <c r="U52" s="25">
        <v>3380000</v>
      </c>
      <c r="V52" s="26">
        <v>22</v>
      </c>
      <c r="W52" s="25">
        <v>6.31</v>
      </c>
      <c r="X52" s="25">
        <v>5020000</v>
      </c>
      <c r="Y52" s="25">
        <v>47.2</v>
      </c>
      <c r="Z52" s="25">
        <v>0.50600000000000001</v>
      </c>
      <c r="AA52" s="25">
        <v>4620</v>
      </c>
      <c r="AB52" s="25">
        <v>0.1</v>
      </c>
      <c r="AC52" s="25">
        <v>6850000</v>
      </c>
      <c r="AD52" s="25">
        <v>3680000</v>
      </c>
      <c r="AE52" s="25">
        <v>5030</v>
      </c>
      <c r="AF52" s="25">
        <v>3410000</v>
      </c>
      <c r="AG52" s="26">
        <v>22</v>
      </c>
      <c r="AH52" s="25">
        <v>6.31</v>
      </c>
      <c r="AI52" s="25">
        <v>3450000</v>
      </c>
      <c r="AJ52" s="25">
        <v>49.6</v>
      </c>
      <c r="AK52" s="25">
        <v>0.34699999999999998</v>
      </c>
      <c r="AL52" s="25">
        <v>4550</v>
      </c>
      <c r="AM52" s="25">
        <v>0.1</v>
      </c>
      <c r="AN52" s="25">
        <v>4530000</v>
      </c>
      <c r="AO52" s="25">
        <v>2630000</v>
      </c>
      <c r="AP52" s="25">
        <v>3450</v>
      </c>
      <c r="AQ52" s="25">
        <v>2230000</v>
      </c>
      <c r="AR52" s="26">
        <v>22</v>
      </c>
      <c r="AS52" s="25">
        <v>6.31</v>
      </c>
      <c r="AT52" s="25">
        <v>8000000</v>
      </c>
      <c r="AU52" s="25">
        <v>45</v>
      </c>
      <c r="AV52" s="25">
        <v>0.80400000000000005</v>
      </c>
      <c r="AW52" s="25">
        <v>4540</v>
      </c>
      <c r="AX52" s="25">
        <v>0.1</v>
      </c>
      <c r="AY52" s="25">
        <v>11300000</v>
      </c>
      <c r="AZ52" s="25">
        <v>5650000</v>
      </c>
      <c r="BA52" s="25">
        <v>7990</v>
      </c>
      <c r="BB52" s="25">
        <v>5660000</v>
      </c>
      <c r="BC52" s="26">
        <v>22</v>
      </c>
      <c r="BD52" s="25">
        <v>6.31</v>
      </c>
      <c r="BE52" s="25">
        <v>6220000</v>
      </c>
      <c r="BF52" s="25">
        <v>46.2</v>
      </c>
      <c r="BG52" s="25">
        <v>0.627</v>
      </c>
      <c r="BH52" s="25">
        <v>4650</v>
      </c>
      <c r="BI52" s="25">
        <v>0.1</v>
      </c>
      <c r="BJ52" s="25">
        <v>8610000</v>
      </c>
      <c r="BK52" s="25">
        <v>4490000</v>
      </c>
      <c r="BL52" s="25">
        <v>6220</v>
      </c>
      <c r="BM52" s="25">
        <v>4300000</v>
      </c>
      <c r="BN52" s="26">
        <v>22</v>
      </c>
      <c r="BO52" s="25">
        <v>6.31</v>
      </c>
      <c r="BP52" s="25">
        <v>4180000</v>
      </c>
      <c r="BQ52" s="25">
        <v>49.8</v>
      </c>
      <c r="BR52" s="25">
        <v>0.42099999999999999</v>
      </c>
      <c r="BS52" s="25">
        <v>4540</v>
      </c>
      <c r="BT52" s="25">
        <v>0.1</v>
      </c>
      <c r="BU52" s="25">
        <v>5480000</v>
      </c>
      <c r="BV52" s="25">
        <v>3200000</v>
      </c>
      <c r="BW52" s="25">
        <v>4180</v>
      </c>
      <c r="BX52" s="25">
        <v>2700000</v>
      </c>
      <c r="BY52" s="26">
        <v>22</v>
      </c>
      <c r="BZ52" s="25">
        <v>6.31</v>
      </c>
      <c r="CA52" s="25">
        <v>6170000</v>
      </c>
      <c r="CB52" s="25">
        <v>46.6</v>
      </c>
      <c r="CC52" s="25">
        <v>0.623</v>
      </c>
      <c r="CD52" s="25">
        <v>4640</v>
      </c>
      <c r="CE52" s="25">
        <v>0.1</v>
      </c>
      <c r="CF52" s="25">
        <v>8500000</v>
      </c>
      <c r="CG52" s="25">
        <v>4480000</v>
      </c>
      <c r="CH52" s="25">
        <v>6180</v>
      </c>
      <c r="CI52" s="25">
        <v>4240000</v>
      </c>
      <c r="CJ52" s="25">
        <v>22</v>
      </c>
      <c r="CK52" s="29">
        <v>6.31</v>
      </c>
      <c r="CL52" s="25">
        <v>5340000</v>
      </c>
      <c r="CM52" s="25">
        <v>46.9</v>
      </c>
      <c r="CN52" s="25">
        <v>0.53900000000000003</v>
      </c>
      <c r="CO52" s="25">
        <v>4660</v>
      </c>
      <c r="CP52" s="25">
        <v>0.1</v>
      </c>
      <c r="CQ52" s="25">
        <v>7310000</v>
      </c>
      <c r="CR52" s="25">
        <v>3900000</v>
      </c>
      <c r="CS52" s="25">
        <v>5350</v>
      </c>
      <c r="CT52" s="25">
        <v>3650000</v>
      </c>
      <c r="CU52" s="26">
        <v>22</v>
      </c>
      <c r="CV52" s="25">
        <v>6.31</v>
      </c>
      <c r="CW52" s="25">
        <v>4150000</v>
      </c>
      <c r="CX52" s="25">
        <v>50.8</v>
      </c>
      <c r="CY52" s="25">
        <v>0.41699999999999998</v>
      </c>
      <c r="CZ52" s="25">
        <v>4550</v>
      </c>
      <c r="DA52" s="25">
        <v>0.1</v>
      </c>
      <c r="DB52" s="25">
        <v>5360000</v>
      </c>
      <c r="DC52" s="25">
        <v>3220000</v>
      </c>
      <c r="DD52" s="25">
        <v>4150</v>
      </c>
      <c r="DE52" s="25">
        <v>2620000</v>
      </c>
      <c r="DF52" s="26">
        <v>22</v>
      </c>
    </row>
    <row r="53" spans="1:110" x14ac:dyDescent="0.25">
      <c r="A53" s="29">
        <v>7.94</v>
      </c>
      <c r="B53" s="25">
        <v>7270000</v>
      </c>
      <c r="C53" s="25">
        <v>45.4</v>
      </c>
      <c r="D53" s="25">
        <v>0.73299999999999998</v>
      </c>
      <c r="E53" s="25">
        <v>4760</v>
      </c>
      <c r="F53" s="25">
        <v>0.1</v>
      </c>
      <c r="G53" s="25">
        <v>10200000</v>
      </c>
      <c r="H53" s="25">
        <v>5180000</v>
      </c>
      <c r="I53" s="25">
        <v>7270</v>
      </c>
      <c r="J53" s="25">
        <v>5110000</v>
      </c>
      <c r="K53" s="26">
        <v>22</v>
      </c>
      <c r="L53" s="25">
        <v>7.94</v>
      </c>
      <c r="M53" s="25">
        <v>5720000</v>
      </c>
      <c r="N53" s="25">
        <v>47.5</v>
      </c>
      <c r="O53" s="25">
        <v>0.57499999999999996</v>
      </c>
      <c r="P53" s="25">
        <v>4550</v>
      </c>
      <c r="Q53" s="25">
        <v>0.1</v>
      </c>
      <c r="R53" s="25">
        <v>7770000</v>
      </c>
      <c r="S53" s="25">
        <v>4220000</v>
      </c>
      <c r="T53" s="25">
        <v>5720</v>
      </c>
      <c r="U53" s="25">
        <v>3870000</v>
      </c>
      <c r="V53" s="26">
        <v>22</v>
      </c>
      <c r="W53" s="25">
        <v>7.94</v>
      </c>
      <c r="X53" s="25">
        <v>5660000</v>
      </c>
      <c r="Y53" s="25">
        <v>46.6</v>
      </c>
      <c r="Z53" s="25">
        <v>0.57099999999999995</v>
      </c>
      <c r="AA53" s="25">
        <v>4620</v>
      </c>
      <c r="AB53" s="25">
        <v>0.1</v>
      </c>
      <c r="AC53" s="25">
        <v>7800000</v>
      </c>
      <c r="AD53" s="25">
        <v>4110000</v>
      </c>
      <c r="AE53" s="25">
        <v>5660</v>
      </c>
      <c r="AF53" s="25">
        <v>3890000</v>
      </c>
      <c r="AG53" s="26">
        <v>22</v>
      </c>
      <c r="AH53" s="25">
        <v>7.94</v>
      </c>
      <c r="AI53" s="25">
        <v>3910000</v>
      </c>
      <c r="AJ53" s="25">
        <v>49.1</v>
      </c>
      <c r="AK53" s="25">
        <v>0.39300000000000002</v>
      </c>
      <c r="AL53" s="25">
        <v>4560</v>
      </c>
      <c r="AM53" s="25">
        <v>0.1</v>
      </c>
      <c r="AN53" s="25">
        <v>5180000</v>
      </c>
      <c r="AO53" s="25">
        <v>2960000</v>
      </c>
      <c r="AP53" s="25">
        <v>3910</v>
      </c>
      <c r="AQ53" s="25">
        <v>2560000</v>
      </c>
      <c r="AR53" s="26">
        <v>22</v>
      </c>
      <c r="AS53" s="25">
        <v>7.94</v>
      </c>
      <c r="AT53" s="25">
        <v>8960000</v>
      </c>
      <c r="AU53" s="25">
        <v>44.3</v>
      </c>
      <c r="AV53" s="25">
        <v>0.90100000000000002</v>
      </c>
      <c r="AW53" s="25">
        <v>4550</v>
      </c>
      <c r="AX53" s="25">
        <v>0.1</v>
      </c>
      <c r="AY53" s="25">
        <v>12800000</v>
      </c>
      <c r="AZ53" s="25">
        <v>6260000</v>
      </c>
      <c r="BA53" s="25">
        <v>8960</v>
      </c>
      <c r="BB53" s="25">
        <v>6420000</v>
      </c>
      <c r="BC53" s="26">
        <v>22</v>
      </c>
      <c r="BD53" s="25">
        <v>7.94</v>
      </c>
      <c r="BE53" s="25">
        <v>6990000</v>
      </c>
      <c r="BF53" s="25">
        <v>45.6</v>
      </c>
      <c r="BG53" s="25">
        <v>0.70499999999999996</v>
      </c>
      <c r="BH53" s="25">
        <v>4650</v>
      </c>
      <c r="BI53" s="25">
        <v>0.1</v>
      </c>
      <c r="BJ53" s="25">
        <v>9790000</v>
      </c>
      <c r="BK53" s="25">
        <v>5000000</v>
      </c>
      <c r="BL53" s="25">
        <v>7000</v>
      </c>
      <c r="BM53" s="25">
        <v>4890000</v>
      </c>
      <c r="BN53" s="26">
        <v>22</v>
      </c>
      <c r="BO53" s="25">
        <v>7.94</v>
      </c>
      <c r="BP53" s="25">
        <v>4750000</v>
      </c>
      <c r="BQ53" s="25">
        <v>49.2</v>
      </c>
      <c r="BR53" s="25">
        <v>0.47699999999999998</v>
      </c>
      <c r="BS53" s="25">
        <v>4560</v>
      </c>
      <c r="BT53" s="25">
        <v>0.1</v>
      </c>
      <c r="BU53" s="25">
        <v>6280000</v>
      </c>
      <c r="BV53" s="25">
        <v>3590000</v>
      </c>
      <c r="BW53" s="25">
        <v>4750</v>
      </c>
      <c r="BX53" s="25">
        <v>3110000</v>
      </c>
      <c r="BY53" s="26">
        <v>22</v>
      </c>
      <c r="BZ53" s="25">
        <v>7.94</v>
      </c>
      <c r="CA53" s="25">
        <v>6950000</v>
      </c>
      <c r="CB53" s="25">
        <v>46</v>
      </c>
      <c r="CC53" s="25">
        <v>0.70099999999999996</v>
      </c>
      <c r="CD53" s="25">
        <v>4640</v>
      </c>
      <c r="CE53" s="25">
        <v>0.1</v>
      </c>
      <c r="CF53" s="25">
        <v>9670000</v>
      </c>
      <c r="CG53" s="25">
        <v>5000000</v>
      </c>
      <c r="CH53" s="25">
        <v>6950</v>
      </c>
      <c r="CI53" s="25">
        <v>4830000</v>
      </c>
      <c r="CJ53" s="25">
        <v>22</v>
      </c>
      <c r="CK53" s="29">
        <v>7.94</v>
      </c>
      <c r="CL53" s="25">
        <v>6020000</v>
      </c>
      <c r="CM53" s="25">
        <v>46.3</v>
      </c>
      <c r="CN53" s="25">
        <v>0.60599999999999998</v>
      </c>
      <c r="CO53" s="25">
        <v>4660</v>
      </c>
      <c r="CP53" s="25">
        <v>0.1</v>
      </c>
      <c r="CQ53" s="25">
        <v>8320000</v>
      </c>
      <c r="CR53" s="25">
        <v>4350000</v>
      </c>
      <c r="CS53" s="25">
        <v>6010</v>
      </c>
      <c r="CT53" s="25">
        <v>4160000</v>
      </c>
      <c r="CU53" s="26">
        <v>22</v>
      </c>
      <c r="CV53" s="25">
        <v>7.94</v>
      </c>
      <c r="CW53" s="25">
        <v>4730000</v>
      </c>
      <c r="CX53" s="25">
        <v>50.1</v>
      </c>
      <c r="CY53" s="25">
        <v>0.47499999999999998</v>
      </c>
      <c r="CZ53" s="25">
        <v>4560</v>
      </c>
      <c r="DA53" s="25">
        <v>0.1</v>
      </c>
      <c r="DB53" s="25">
        <v>6160000</v>
      </c>
      <c r="DC53" s="25">
        <v>3630000</v>
      </c>
      <c r="DD53" s="25">
        <v>4730</v>
      </c>
      <c r="DE53" s="25">
        <v>3030000</v>
      </c>
      <c r="DF53" s="26">
        <v>22</v>
      </c>
    </row>
    <row r="54" spans="1:110" x14ac:dyDescent="0.25">
      <c r="A54" s="29">
        <v>10</v>
      </c>
      <c r="B54" s="25">
        <v>8160000</v>
      </c>
      <c r="C54" s="25">
        <v>44.8</v>
      </c>
      <c r="D54" s="25">
        <v>0.82199999999999995</v>
      </c>
      <c r="E54" s="25">
        <v>4770</v>
      </c>
      <c r="F54" s="25">
        <v>0.1</v>
      </c>
      <c r="G54" s="25">
        <v>11600000</v>
      </c>
      <c r="H54" s="25">
        <v>5740000</v>
      </c>
      <c r="I54" s="25">
        <v>8160</v>
      </c>
      <c r="J54" s="25">
        <v>5790000</v>
      </c>
      <c r="K54" s="26">
        <v>22</v>
      </c>
      <c r="L54" s="25">
        <v>10</v>
      </c>
      <c r="M54" s="25">
        <v>6460000</v>
      </c>
      <c r="N54" s="25">
        <v>46.8</v>
      </c>
      <c r="O54" s="25">
        <v>0.64900000000000002</v>
      </c>
      <c r="P54" s="25">
        <v>4560</v>
      </c>
      <c r="Q54" s="25">
        <v>0.1</v>
      </c>
      <c r="R54" s="25">
        <v>8860000</v>
      </c>
      <c r="S54" s="25">
        <v>4710000</v>
      </c>
      <c r="T54" s="25">
        <v>6460</v>
      </c>
      <c r="U54" s="25">
        <v>4420000</v>
      </c>
      <c r="V54" s="26">
        <v>22</v>
      </c>
      <c r="W54" s="25">
        <v>10</v>
      </c>
      <c r="X54" s="25">
        <v>6370000</v>
      </c>
      <c r="Y54" s="25">
        <v>45.9</v>
      </c>
      <c r="Z54" s="25">
        <v>0.64300000000000002</v>
      </c>
      <c r="AA54" s="25">
        <v>4630</v>
      </c>
      <c r="AB54" s="25">
        <v>0.1</v>
      </c>
      <c r="AC54" s="25">
        <v>8870000</v>
      </c>
      <c r="AD54" s="25">
        <v>4580000</v>
      </c>
      <c r="AE54" s="25">
        <v>6380</v>
      </c>
      <c r="AF54" s="25">
        <v>4430000</v>
      </c>
      <c r="AG54" s="26">
        <v>22</v>
      </c>
      <c r="AH54" s="25">
        <v>10</v>
      </c>
      <c r="AI54" s="25">
        <v>4440000</v>
      </c>
      <c r="AJ54" s="25">
        <v>48.5</v>
      </c>
      <c r="AK54" s="25">
        <v>0.44600000000000001</v>
      </c>
      <c r="AL54" s="25">
        <v>4570</v>
      </c>
      <c r="AM54" s="25">
        <v>0.1</v>
      </c>
      <c r="AN54" s="25">
        <v>5920000</v>
      </c>
      <c r="AO54" s="25">
        <v>3320000</v>
      </c>
      <c r="AP54" s="25">
        <v>4440</v>
      </c>
      <c r="AQ54" s="25">
        <v>2940000</v>
      </c>
      <c r="AR54" s="26">
        <v>22</v>
      </c>
      <c r="AS54" s="25">
        <v>10</v>
      </c>
      <c r="AT54" s="25">
        <v>10000000</v>
      </c>
      <c r="AU54" s="25">
        <v>43.6</v>
      </c>
      <c r="AV54" s="25">
        <v>1.01</v>
      </c>
      <c r="AW54" s="25">
        <v>4560</v>
      </c>
      <c r="AX54" s="25">
        <v>0.1</v>
      </c>
      <c r="AY54" s="25">
        <v>14500000</v>
      </c>
      <c r="AZ54" s="25">
        <v>6910000</v>
      </c>
      <c r="BA54" s="25">
        <v>10000</v>
      </c>
      <c r="BB54" s="25">
        <v>7260000</v>
      </c>
      <c r="BC54" s="26">
        <v>22</v>
      </c>
      <c r="BD54" s="25">
        <v>10</v>
      </c>
      <c r="BE54" s="25">
        <v>7850000</v>
      </c>
      <c r="BF54" s="25">
        <v>44.9</v>
      </c>
      <c r="BG54" s="25">
        <v>0.79100000000000004</v>
      </c>
      <c r="BH54" s="25">
        <v>4660</v>
      </c>
      <c r="BI54" s="25">
        <v>0.1</v>
      </c>
      <c r="BJ54" s="25">
        <v>11100000</v>
      </c>
      <c r="BK54" s="25">
        <v>5550000</v>
      </c>
      <c r="BL54" s="25">
        <v>7850</v>
      </c>
      <c r="BM54" s="25">
        <v>5560000</v>
      </c>
      <c r="BN54" s="26">
        <v>22</v>
      </c>
      <c r="BO54" s="25">
        <v>10</v>
      </c>
      <c r="BP54" s="25">
        <v>5390000</v>
      </c>
      <c r="BQ54" s="25">
        <v>48.5</v>
      </c>
      <c r="BR54" s="25">
        <v>0.54100000000000004</v>
      </c>
      <c r="BS54" s="25">
        <v>4560</v>
      </c>
      <c r="BT54" s="25">
        <v>0.1</v>
      </c>
      <c r="BU54" s="25">
        <v>7190000</v>
      </c>
      <c r="BV54" s="25">
        <v>4040000</v>
      </c>
      <c r="BW54" s="25">
        <v>5390</v>
      </c>
      <c r="BX54" s="25">
        <v>3570000</v>
      </c>
      <c r="BY54" s="26">
        <v>22</v>
      </c>
      <c r="BZ54" s="25">
        <v>10</v>
      </c>
      <c r="CA54" s="25">
        <v>7810000</v>
      </c>
      <c r="CB54" s="25">
        <v>45.4</v>
      </c>
      <c r="CC54" s="25">
        <v>0.78800000000000003</v>
      </c>
      <c r="CD54" s="25">
        <v>4650</v>
      </c>
      <c r="CE54" s="25">
        <v>0.1</v>
      </c>
      <c r="CF54" s="25">
        <v>11000000</v>
      </c>
      <c r="CG54" s="25">
        <v>5560000</v>
      </c>
      <c r="CH54" s="25">
        <v>7810</v>
      </c>
      <c r="CI54" s="25">
        <v>5490000</v>
      </c>
      <c r="CJ54" s="25">
        <v>22</v>
      </c>
      <c r="CK54" s="29">
        <v>10</v>
      </c>
      <c r="CL54" s="25">
        <v>6770000</v>
      </c>
      <c r="CM54" s="25">
        <v>45.7</v>
      </c>
      <c r="CN54" s="25">
        <v>0.68200000000000005</v>
      </c>
      <c r="CO54" s="25">
        <v>4670</v>
      </c>
      <c r="CP54" s="25">
        <v>0.1</v>
      </c>
      <c r="CQ54" s="25">
        <v>9460000</v>
      </c>
      <c r="CR54" s="25">
        <v>4840000</v>
      </c>
      <c r="CS54" s="25">
        <v>6770</v>
      </c>
      <c r="CT54" s="25">
        <v>4730000</v>
      </c>
      <c r="CU54" s="26">
        <v>22</v>
      </c>
      <c r="CV54" s="25">
        <v>10</v>
      </c>
      <c r="CW54" s="25">
        <v>5370000</v>
      </c>
      <c r="CX54" s="25">
        <v>49.4</v>
      </c>
      <c r="CY54" s="25">
        <v>0.54</v>
      </c>
      <c r="CZ54" s="25">
        <v>4560</v>
      </c>
      <c r="DA54" s="25">
        <v>0.1</v>
      </c>
      <c r="DB54" s="25">
        <v>7070000</v>
      </c>
      <c r="DC54" s="25">
        <v>4080000</v>
      </c>
      <c r="DD54" s="25">
        <v>5370</v>
      </c>
      <c r="DE54" s="25">
        <v>3490000</v>
      </c>
      <c r="DF54" s="26">
        <v>22</v>
      </c>
    </row>
    <row r="55" spans="1:110" x14ac:dyDescent="0.25">
      <c r="A55" s="29">
        <v>12.6</v>
      </c>
      <c r="B55" s="25">
        <v>9140000</v>
      </c>
      <c r="C55" s="25">
        <v>44.2</v>
      </c>
      <c r="D55" s="25">
        <v>0.92100000000000004</v>
      </c>
      <c r="E55" s="25">
        <v>4780</v>
      </c>
      <c r="F55" s="25">
        <v>0.1</v>
      </c>
      <c r="G55" s="25">
        <v>13100000</v>
      </c>
      <c r="H55" s="25">
        <v>6370000</v>
      </c>
      <c r="I55" s="25">
        <v>9140</v>
      </c>
      <c r="J55" s="25">
        <v>6560000</v>
      </c>
      <c r="K55" s="26">
        <v>22</v>
      </c>
      <c r="L55" s="25">
        <v>12.6</v>
      </c>
      <c r="M55" s="25">
        <v>7280000</v>
      </c>
      <c r="N55" s="25">
        <v>46.2</v>
      </c>
      <c r="O55" s="25">
        <v>0.73199999999999998</v>
      </c>
      <c r="P55" s="25">
        <v>4570</v>
      </c>
      <c r="Q55" s="25">
        <v>0.1</v>
      </c>
      <c r="R55" s="25">
        <v>10100000</v>
      </c>
      <c r="S55" s="25">
        <v>5250000</v>
      </c>
      <c r="T55" s="25">
        <v>7280</v>
      </c>
      <c r="U55" s="25">
        <v>5040000</v>
      </c>
      <c r="V55" s="26">
        <v>22</v>
      </c>
      <c r="W55" s="25">
        <v>12.6</v>
      </c>
      <c r="X55" s="25">
        <v>7170000</v>
      </c>
      <c r="Y55" s="25">
        <v>45.3</v>
      </c>
      <c r="Z55" s="25">
        <v>0.72199999999999998</v>
      </c>
      <c r="AA55" s="25">
        <v>4640</v>
      </c>
      <c r="AB55" s="25">
        <v>0.1</v>
      </c>
      <c r="AC55" s="25">
        <v>10100000</v>
      </c>
      <c r="AD55" s="25">
        <v>5100000</v>
      </c>
      <c r="AE55" s="25">
        <v>7170</v>
      </c>
      <c r="AF55" s="25">
        <v>5040000</v>
      </c>
      <c r="AG55" s="26">
        <v>22</v>
      </c>
      <c r="AH55" s="25">
        <v>12.6</v>
      </c>
      <c r="AI55" s="25">
        <v>5020000</v>
      </c>
      <c r="AJ55" s="25">
        <v>47.9</v>
      </c>
      <c r="AK55" s="25">
        <v>0.505</v>
      </c>
      <c r="AL55" s="25">
        <v>4570</v>
      </c>
      <c r="AM55" s="25">
        <v>0.1</v>
      </c>
      <c r="AN55" s="25">
        <v>6760000</v>
      </c>
      <c r="AO55" s="25">
        <v>3720000</v>
      </c>
      <c r="AP55" s="25">
        <v>5020</v>
      </c>
      <c r="AQ55" s="25">
        <v>3360000</v>
      </c>
      <c r="AR55" s="26">
        <v>22</v>
      </c>
      <c r="AS55" s="25">
        <v>12.6</v>
      </c>
      <c r="AT55" s="25">
        <v>11200000</v>
      </c>
      <c r="AU55" s="25">
        <v>42.9</v>
      </c>
      <c r="AV55" s="25">
        <v>1.1299999999999999</v>
      </c>
      <c r="AW55" s="25">
        <v>4570</v>
      </c>
      <c r="AX55" s="25">
        <v>0.1</v>
      </c>
      <c r="AY55" s="25">
        <v>16500000</v>
      </c>
      <c r="AZ55" s="25">
        <v>7630000</v>
      </c>
      <c r="BA55" s="25">
        <v>11200</v>
      </c>
      <c r="BB55" s="25">
        <v>8200000</v>
      </c>
      <c r="BC55" s="26">
        <v>22</v>
      </c>
      <c r="BD55" s="25">
        <v>12.6</v>
      </c>
      <c r="BE55" s="25">
        <v>8800000</v>
      </c>
      <c r="BF55" s="25">
        <v>44.3</v>
      </c>
      <c r="BG55" s="25">
        <v>0.88700000000000001</v>
      </c>
      <c r="BH55" s="25">
        <v>4670</v>
      </c>
      <c r="BI55" s="25">
        <v>0.1</v>
      </c>
      <c r="BJ55" s="25">
        <v>12600000</v>
      </c>
      <c r="BK55" s="25">
        <v>6140000</v>
      </c>
      <c r="BL55" s="25">
        <v>8800</v>
      </c>
      <c r="BM55" s="25">
        <v>6300000</v>
      </c>
      <c r="BN55" s="26">
        <v>22</v>
      </c>
      <c r="BO55" s="25">
        <v>12.6</v>
      </c>
      <c r="BP55" s="25">
        <v>6090000</v>
      </c>
      <c r="BQ55" s="25">
        <v>47.9</v>
      </c>
      <c r="BR55" s="25">
        <v>0.61299999999999999</v>
      </c>
      <c r="BS55" s="25">
        <v>4570</v>
      </c>
      <c r="BT55" s="25">
        <v>0.1</v>
      </c>
      <c r="BU55" s="25">
        <v>8210000</v>
      </c>
      <c r="BV55" s="25">
        <v>4520000</v>
      </c>
      <c r="BW55" s="25">
        <v>6090</v>
      </c>
      <c r="BX55" s="25">
        <v>4090000</v>
      </c>
      <c r="BY55" s="26">
        <v>22</v>
      </c>
      <c r="BZ55" s="25">
        <v>12.6</v>
      </c>
      <c r="CA55" s="25">
        <v>8770000</v>
      </c>
      <c r="CB55" s="25">
        <v>44.8</v>
      </c>
      <c r="CC55" s="25">
        <v>0.88400000000000001</v>
      </c>
      <c r="CD55" s="25">
        <v>4660</v>
      </c>
      <c r="CE55" s="25">
        <v>0.1</v>
      </c>
      <c r="CF55" s="25">
        <v>12500000</v>
      </c>
      <c r="CG55" s="25">
        <v>6170000</v>
      </c>
      <c r="CH55" s="25">
        <v>8770</v>
      </c>
      <c r="CI55" s="25">
        <v>6230000</v>
      </c>
      <c r="CJ55" s="25">
        <v>22</v>
      </c>
      <c r="CK55" s="29">
        <v>12.6</v>
      </c>
      <c r="CL55" s="25">
        <v>7600000</v>
      </c>
      <c r="CM55" s="25">
        <v>45.1</v>
      </c>
      <c r="CN55" s="25">
        <v>0.76600000000000001</v>
      </c>
      <c r="CO55" s="25">
        <v>4680</v>
      </c>
      <c r="CP55" s="25">
        <v>0.1</v>
      </c>
      <c r="CQ55" s="25">
        <v>10700000</v>
      </c>
      <c r="CR55" s="25">
        <v>5380000</v>
      </c>
      <c r="CS55" s="25">
        <v>7600</v>
      </c>
      <c r="CT55" s="25">
        <v>5370000</v>
      </c>
      <c r="CU55" s="26">
        <v>22</v>
      </c>
      <c r="CV55" s="25">
        <v>12.6</v>
      </c>
      <c r="CW55" s="25">
        <v>6090000</v>
      </c>
      <c r="CX55" s="25">
        <v>48.7</v>
      </c>
      <c r="CY55" s="25">
        <v>0.61199999999999999</v>
      </c>
      <c r="CZ55" s="25">
        <v>4570</v>
      </c>
      <c r="DA55" s="25">
        <v>0.1</v>
      </c>
      <c r="DB55" s="25">
        <v>8100000</v>
      </c>
      <c r="DC55" s="25">
        <v>4570000</v>
      </c>
      <c r="DD55" s="25">
        <v>6090</v>
      </c>
      <c r="DE55" s="25">
        <v>4020000</v>
      </c>
      <c r="DF55" s="26">
        <v>22</v>
      </c>
    </row>
    <row r="56" spans="1:110" x14ac:dyDescent="0.25">
      <c r="A56" s="29">
        <v>15.8</v>
      </c>
      <c r="B56" s="25">
        <v>10200000</v>
      </c>
      <c r="C56" s="25">
        <v>43.5</v>
      </c>
      <c r="D56" s="25">
        <v>1.03</v>
      </c>
      <c r="E56" s="25">
        <v>4780</v>
      </c>
      <c r="F56" s="25">
        <v>0.1</v>
      </c>
      <c r="G56" s="25">
        <v>14900000</v>
      </c>
      <c r="H56" s="25">
        <v>7040000</v>
      </c>
      <c r="I56" s="25">
        <v>10200</v>
      </c>
      <c r="J56" s="25">
        <v>7420000</v>
      </c>
      <c r="K56" s="26">
        <v>22</v>
      </c>
      <c r="L56" s="25">
        <v>15.8</v>
      </c>
      <c r="M56" s="25">
        <v>8190000</v>
      </c>
      <c r="N56" s="25">
        <v>45.6</v>
      </c>
      <c r="O56" s="25">
        <v>0.82299999999999995</v>
      </c>
      <c r="P56" s="25">
        <v>4580</v>
      </c>
      <c r="Q56" s="25">
        <v>0.1</v>
      </c>
      <c r="R56" s="25">
        <v>11500000</v>
      </c>
      <c r="S56" s="25">
        <v>5850000</v>
      </c>
      <c r="T56" s="25">
        <v>8190</v>
      </c>
      <c r="U56" s="25">
        <v>5730000</v>
      </c>
      <c r="V56" s="26">
        <v>22</v>
      </c>
      <c r="W56" s="25">
        <v>15.8</v>
      </c>
      <c r="X56" s="25">
        <v>8040000</v>
      </c>
      <c r="Y56" s="25">
        <v>44.7</v>
      </c>
      <c r="Z56" s="25">
        <v>0.81</v>
      </c>
      <c r="AA56" s="25">
        <v>4640</v>
      </c>
      <c r="AB56" s="25">
        <v>0.1</v>
      </c>
      <c r="AC56" s="25">
        <v>11400000</v>
      </c>
      <c r="AD56" s="25">
        <v>5650000</v>
      </c>
      <c r="AE56" s="25">
        <v>8040</v>
      </c>
      <c r="AF56" s="25">
        <v>5720000</v>
      </c>
      <c r="AG56" s="26">
        <v>22</v>
      </c>
      <c r="AH56" s="25">
        <v>15.8</v>
      </c>
      <c r="AI56" s="25">
        <v>5670000</v>
      </c>
      <c r="AJ56" s="25">
        <v>47.3</v>
      </c>
      <c r="AK56" s="25">
        <v>0.56999999999999995</v>
      </c>
      <c r="AL56" s="25">
        <v>4580</v>
      </c>
      <c r="AM56" s="25">
        <v>0.1</v>
      </c>
      <c r="AN56" s="25">
        <v>7710000</v>
      </c>
      <c r="AO56" s="25">
        <v>4170000</v>
      </c>
      <c r="AP56" s="25">
        <v>5670</v>
      </c>
      <c r="AQ56" s="25">
        <v>3840000</v>
      </c>
      <c r="AR56" s="26">
        <v>22</v>
      </c>
      <c r="AS56" s="25">
        <v>15.8</v>
      </c>
      <c r="AT56" s="25">
        <v>12500000</v>
      </c>
      <c r="AU56" s="25">
        <v>42.2</v>
      </c>
      <c r="AV56" s="25">
        <v>1.26</v>
      </c>
      <c r="AW56" s="25">
        <v>4580</v>
      </c>
      <c r="AX56" s="25">
        <v>0.1</v>
      </c>
      <c r="AY56" s="25">
        <v>18600000</v>
      </c>
      <c r="AZ56" s="25">
        <v>8390000</v>
      </c>
      <c r="BA56" s="25">
        <v>12500</v>
      </c>
      <c r="BB56" s="25">
        <v>9240000</v>
      </c>
      <c r="BC56" s="26">
        <v>22</v>
      </c>
      <c r="BD56" s="25">
        <v>15.8</v>
      </c>
      <c r="BE56" s="25">
        <v>9840000</v>
      </c>
      <c r="BF56" s="25">
        <v>43.7</v>
      </c>
      <c r="BG56" s="25">
        <v>0.99299999999999999</v>
      </c>
      <c r="BH56" s="25">
        <v>4670</v>
      </c>
      <c r="BI56" s="25">
        <v>0.1</v>
      </c>
      <c r="BJ56" s="25">
        <v>14300000</v>
      </c>
      <c r="BK56" s="25">
        <v>6790000</v>
      </c>
      <c r="BL56" s="25">
        <v>9850</v>
      </c>
      <c r="BM56" s="25">
        <v>7120000</v>
      </c>
      <c r="BN56" s="26">
        <v>22</v>
      </c>
      <c r="BO56" s="25">
        <v>15.8</v>
      </c>
      <c r="BP56" s="25">
        <v>6880000</v>
      </c>
      <c r="BQ56" s="25">
        <v>47.2</v>
      </c>
      <c r="BR56" s="25">
        <v>0.69199999999999995</v>
      </c>
      <c r="BS56" s="25">
        <v>4580</v>
      </c>
      <c r="BT56" s="25">
        <v>0.1</v>
      </c>
      <c r="BU56" s="25">
        <v>9370000</v>
      </c>
      <c r="BV56" s="25">
        <v>5050000</v>
      </c>
      <c r="BW56" s="25">
        <v>6890</v>
      </c>
      <c r="BX56" s="25">
        <v>4670000</v>
      </c>
      <c r="BY56" s="26">
        <v>22</v>
      </c>
      <c r="BZ56" s="25">
        <v>15.8</v>
      </c>
      <c r="CA56" s="25">
        <v>9820000</v>
      </c>
      <c r="CB56" s="25">
        <v>44.1</v>
      </c>
      <c r="CC56" s="25">
        <v>0.99</v>
      </c>
      <c r="CD56" s="25">
        <v>4660</v>
      </c>
      <c r="CE56" s="25">
        <v>0.1</v>
      </c>
      <c r="CF56" s="25">
        <v>14100000</v>
      </c>
      <c r="CG56" s="25">
        <v>6840000</v>
      </c>
      <c r="CH56" s="25">
        <v>9820</v>
      </c>
      <c r="CI56" s="25">
        <v>7050000</v>
      </c>
      <c r="CJ56" s="25">
        <v>22</v>
      </c>
      <c r="CK56" s="29">
        <v>15.8</v>
      </c>
      <c r="CL56" s="25">
        <v>8520000</v>
      </c>
      <c r="CM56" s="25">
        <v>44.5</v>
      </c>
      <c r="CN56" s="25">
        <v>0.85899999999999999</v>
      </c>
      <c r="CO56" s="25">
        <v>4680</v>
      </c>
      <c r="CP56" s="25">
        <v>0.1</v>
      </c>
      <c r="CQ56" s="25">
        <v>12200000</v>
      </c>
      <c r="CR56" s="25">
        <v>5970000</v>
      </c>
      <c r="CS56" s="25">
        <v>8530</v>
      </c>
      <c r="CT56" s="25">
        <v>6080000</v>
      </c>
      <c r="CU56" s="26">
        <v>22</v>
      </c>
      <c r="CV56" s="25">
        <v>15.8</v>
      </c>
      <c r="CW56" s="25">
        <v>6890000</v>
      </c>
      <c r="CX56" s="25">
        <v>48</v>
      </c>
      <c r="CY56" s="25">
        <v>0.69299999999999995</v>
      </c>
      <c r="CZ56" s="25">
        <v>4580</v>
      </c>
      <c r="DA56" s="25">
        <v>0.1</v>
      </c>
      <c r="DB56" s="25">
        <v>9270000</v>
      </c>
      <c r="DC56" s="25">
        <v>5120000</v>
      </c>
      <c r="DD56" s="25">
        <v>6890</v>
      </c>
      <c r="DE56" s="25">
        <v>4610000</v>
      </c>
      <c r="DF56" s="26">
        <v>22</v>
      </c>
    </row>
    <row r="57" spans="1:110" x14ac:dyDescent="0.25">
      <c r="A57" s="29">
        <v>20</v>
      </c>
      <c r="B57" s="25">
        <v>11400000</v>
      </c>
      <c r="C57" s="25">
        <v>42.9</v>
      </c>
      <c r="D57" s="25">
        <v>1.1499999999999999</v>
      </c>
      <c r="E57" s="25">
        <v>4790</v>
      </c>
      <c r="F57" s="25">
        <v>0.1</v>
      </c>
      <c r="G57" s="25">
        <v>16800000</v>
      </c>
      <c r="H57" s="25">
        <v>7780000</v>
      </c>
      <c r="I57" s="25">
        <v>11400</v>
      </c>
      <c r="J57" s="25">
        <v>8370000</v>
      </c>
      <c r="K57" s="26">
        <v>22</v>
      </c>
      <c r="L57" s="25">
        <v>20</v>
      </c>
      <c r="M57" s="25">
        <v>9190000</v>
      </c>
      <c r="N57" s="25">
        <v>45</v>
      </c>
      <c r="O57" s="25">
        <v>0.92400000000000004</v>
      </c>
      <c r="P57" s="25">
        <v>4590</v>
      </c>
      <c r="Q57" s="25">
        <v>0.1</v>
      </c>
      <c r="R57" s="25">
        <v>13000000</v>
      </c>
      <c r="S57" s="25">
        <v>6500000</v>
      </c>
      <c r="T57" s="25">
        <v>9200</v>
      </c>
      <c r="U57" s="25">
        <v>6500000</v>
      </c>
      <c r="V57" s="26">
        <v>22</v>
      </c>
      <c r="W57" s="25">
        <v>20</v>
      </c>
      <c r="X57" s="25">
        <v>9010000</v>
      </c>
      <c r="Y57" s="25">
        <v>44.1</v>
      </c>
      <c r="Z57" s="25">
        <v>0.90800000000000003</v>
      </c>
      <c r="AA57" s="25">
        <v>4650</v>
      </c>
      <c r="AB57" s="25">
        <v>0.1</v>
      </c>
      <c r="AC57" s="25">
        <v>12900000</v>
      </c>
      <c r="AD57" s="25">
        <v>6270000</v>
      </c>
      <c r="AE57" s="25">
        <v>9010</v>
      </c>
      <c r="AF57" s="25">
        <v>6470000</v>
      </c>
      <c r="AG57" s="26">
        <v>22</v>
      </c>
      <c r="AH57" s="25">
        <v>20</v>
      </c>
      <c r="AI57" s="25">
        <v>6400000</v>
      </c>
      <c r="AJ57" s="25">
        <v>46.7</v>
      </c>
      <c r="AK57" s="25">
        <v>0.64300000000000002</v>
      </c>
      <c r="AL57" s="25">
        <v>4590</v>
      </c>
      <c r="AM57" s="25">
        <v>0.1</v>
      </c>
      <c r="AN57" s="25">
        <v>8780000</v>
      </c>
      <c r="AO57" s="25">
        <v>4660000</v>
      </c>
      <c r="AP57" s="25">
        <v>6400</v>
      </c>
      <c r="AQ57" s="25">
        <v>4380000</v>
      </c>
      <c r="AR57" s="26">
        <v>22</v>
      </c>
      <c r="AS57" s="25">
        <v>20</v>
      </c>
      <c r="AT57" s="25">
        <v>13900000</v>
      </c>
      <c r="AU57" s="25">
        <v>41.6</v>
      </c>
      <c r="AV57" s="25">
        <v>1.4</v>
      </c>
      <c r="AW57" s="25">
        <v>4580</v>
      </c>
      <c r="AX57" s="25">
        <v>0.1</v>
      </c>
      <c r="AY57" s="25">
        <v>20900000</v>
      </c>
      <c r="AZ57" s="25">
        <v>9220000</v>
      </c>
      <c r="BA57" s="25">
        <v>13900</v>
      </c>
      <c r="BB57" s="25">
        <v>10400000</v>
      </c>
      <c r="BC57" s="26">
        <v>22</v>
      </c>
      <c r="BD57" s="25">
        <v>20</v>
      </c>
      <c r="BE57" s="25">
        <v>11000000</v>
      </c>
      <c r="BF57" s="25">
        <v>43</v>
      </c>
      <c r="BG57" s="25">
        <v>1.1100000000000001</v>
      </c>
      <c r="BH57" s="25">
        <v>4680</v>
      </c>
      <c r="BI57" s="25">
        <v>0.1</v>
      </c>
      <c r="BJ57" s="25">
        <v>16100000</v>
      </c>
      <c r="BK57" s="25">
        <v>7500000</v>
      </c>
      <c r="BL57" s="25">
        <v>11000</v>
      </c>
      <c r="BM57" s="25">
        <v>8050000</v>
      </c>
      <c r="BN57" s="26">
        <v>22</v>
      </c>
      <c r="BO57" s="25">
        <v>20</v>
      </c>
      <c r="BP57" s="25">
        <v>7760000</v>
      </c>
      <c r="BQ57" s="25">
        <v>46.6</v>
      </c>
      <c r="BR57" s="25">
        <v>0.78</v>
      </c>
      <c r="BS57" s="25">
        <v>4590</v>
      </c>
      <c r="BT57" s="25">
        <v>0.1</v>
      </c>
      <c r="BU57" s="25">
        <v>10700000</v>
      </c>
      <c r="BV57" s="25">
        <v>5640000</v>
      </c>
      <c r="BW57" s="25">
        <v>7760</v>
      </c>
      <c r="BX57" s="25">
        <v>5330000</v>
      </c>
      <c r="BY57" s="26">
        <v>22</v>
      </c>
      <c r="BZ57" s="25">
        <v>20</v>
      </c>
      <c r="CA57" s="25">
        <v>11000000</v>
      </c>
      <c r="CB57" s="25">
        <v>43.5</v>
      </c>
      <c r="CC57" s="25">
        <v>1.1100000000000001</v>
      </c>
      <c r="CD57" s="25">
        <v>4670</v>
      </c>
      <c r="CE57" s="25">
        <v>0.1</v>
      </c>
      <c r="CF57" s="25">
        <v>16000000</v>
      </c>
      <c r="CG57" s="25">
        <v>7570000</v>
      </c>
      <c r="CH57" s="25">
        <v>11000</v>
      </c>
      <c r="CI57" s="25">
        <v>7970000</v>
      </c>
      <c r="CJ57" s="25">
        <v>22</v>
      </c>
      <c r="CK57" s="29">
        <v>20</v>
      </c>
      <c r="CL57" s="25">
        <v>9550000</v>
      </c>
      <c r="CM57" s="25">
        <v>43.9</v>
      </c>
      <c r="CN57" s="25">
        <v>0.96199999999999997</v>
      </c>
      <c r="CO57" s="25">
        <v>4690</v>
      </c>
      <c r="CP57" s="25">
        <v>0.1</v>
      </c>
      <c r="CQ57" s="25">
        <v>13800000</v>
      </c>
      <c r="CR57" s="25">
        <v>6620000</v>
      </c>
      <c r="CS57" s="25">
        <v>9550</v>
      </c>
      <c r="CT57" s="25">
        <v>6880000</v>
      </c>
      <c r="CU57" s="26">
        <v>22</v>
      </c>
      <c r="CV57" s="25">
        <v>20</v>
      </c>
      <c r="CW57" s="25">
        <v>7780000</v>
      </c>
      <c r="CX57" s="25">
        <v>47.3</v>
      </c>
      <c r="CY57" s="25">
        <v>0.78200000000000003</v>
      </c>
      <c r="CZ57" s="25">
        <v>4590</v>
      </c>
      <c r="DA57" s="25">
        <v>0.1</v>
      </c>
      <c r="DB57" s="25">
        <v>10600000</v>
      </c>
      <c r="DC57" s="25">
        <v>5720000</v>
      </c>
      <c r="DD57" s="25">
        <v>7780</v>
      </c>
      <c r="DE57" s="25">
        <v>5280000</v>
      </c>
      <c r="DF57" s="26">
        <v>22</v>
      </c>
    </row>
    <row r="58" spans="1:110" x14ac:dyDescent="0.25">
      <c r="A58" s="29">
        <v>25.1</v>
      </c>
      <c r="B58" s="25">
        <v>12700000</v>
      </c>
      <c r="C58" s="25">
        <v>42.3</v>
      </c>
      <c r="D58" s="25">
        <v>1.28</v>
      </c>
      <c r="E58" s="25">
        <v>4800</v>
      </c>
      <c r="F58" s="25">
        <v>0.1</v>
      </c>
      <c r="G58" s="25">
        <v>18900000</v>
      </c>
      <c r="H58" s="25">
        <v>8570000</v>
      </c>
      <c r="I58" s="25">
        <v>12700</v>
      </c>
      <c r="J58" s="25">
        <v>9420000</v>
      </c>
      <c r="K58" s="26">
        <v>22</v>
      </c>
      <c r="L58" s="25">
        <v>25.1</v>
      </c>
      <c r="M58" s="25">
        <v>10300000</v>
      </c>
      <c r="N58" s="25">
        <v>44.3</v>
      </c>
      <c r="O58" s="25">
        <v>1.04</v>
      </c>
      <c r="P58" s="25">
        <v>4590</v>
      </c>
      <c r="Q58" s="25">
        <v>0.1</v>
      </c>
      <c r="R58" s="25">
        <v>14700000</v>
      </c>
      <c r="S58" s="25">
        <v>7200000</v>
      </c>
      <c r="T58" s="25">
        <v>10300</v>
      </c>
      <c r="U58" s="25">
        <v>7370000</v>
      </c>
      <c r="V58" s="26">
        <v>22</v>
      </c>
      <c r="W58" s="25">
        <v>25.1</v>
      </c>
      <c r="X58" s="25">
        <v>10100000</v>
      </c>
      <c r="Y58" s="25">
        <v>43.5</v>
      </c>
      <c r="Z58" s="25">
        <v>1.02</v>
      </c>
      <c r="AA58" s="25">
        <v>4660</v>
      </c>
      <c r="AB58" s="25">
        <v>0.1</v>
      </c>
      <c r="AC58" s="25">
        <v>14600000</v>
      </c>
      <c r="AD58" s="25">
        <v>6930000</v>
      </c>
      <c r="AE58" s="25">
        <v>10100</v>
      </c>
      <c r="AF58" s="25">
        <v>7310000</v>
      </c>
      <c r="AG58" s="26">
        <v>22</v>
      </c>
      <c r="AH58" s="25">
        <v>25.1</v>
      </c>
      <c r="AI58" s="25">
        <v>7200000</v>
      </c>
      <c r="AJ58" s="25">
        <v>46.1</v>
      </c>
      <c r="AK58" s="25">
        <v>0.72399999999999998</v>
      </c>
      <c r="AL58" s="25">
        <v>4590</v>
      </c>
      <c r="AM58" s="25">
        <v>0.1</v>
      </c>
      <c r="AN58" s="25">
        <v>9990000</v>
      </c>
      <c r="AO58" s="25">
        <v>5190000</v>
      </c>
      <c r="AP58" s="25">
        <v>7210</v>
      </c>
      <c r="AQ58" s="25">
        <v>4990000</v>
      </c>
      <c r="AR58" s="26">
        <v>22</v>
      </c>
      <c r="AS58" s="25">
        <v>25.1</v>
      </c>
      <c r="AT58" s="25">
        <v>15400000</v>
      </c>
      <c r="AU58" s="25">
        <v>40.9</v>
      </c>
      <c r="AV58" s="25">
        <v>1.55</v>
      </c>
      <c r="AW58" s="25">
        <v>4590</v>
      </c>
      <c r="AX58" s="25">
        <v>0.1</v>
      </c>
      <c r="AY58" s="25">
        <v>23600000</v>
      </c>
      <c r="AZ58" s="25">
        <v>10100000</v>
      </c>
      <c r="BA58" s="25">
        <v>15400</v>
      </c>
      <c r="BB58" s="25">
        <v>11700000</v>
      </c>
      <c r="BC58" s="26">
        <v>22</v>
      </c>
      <c r="BD58" s="25">
        <v>25.1</v>
      </c>
      <c r="BE58" s="25">
        <v>12300000</v>
      </c>
      <c r="BF58" s="25">
        <v>42.4</v>
      </c>
      <c r="BG58" s="25">
        <v>1.24</v>
      </c>
      <c r="BH58" s="25">
        <v>4690</v>
      </c>
      <c r="BI58" s="25">
        <v>0.1</v>
      </c>
      <c r="BJ58" s="25">
        <v>18200000</v>
      </c>
      <c r="BK58" s="25">
        <v>8260000</v>
      </c>
      <c r="BL58" s="25">
        <v>12300</v>
      </c>
      <c r="BM58" s="25">
        <v>9060000</v>
      </c>
      <c r="BN58" s="26">
        <v>22</v>
      </c>
      <c r="BO58" s="25">
        <v>25.1</v>
      </c>
      <c r="BP58" s="25">
        <v>8740000</v>
      </c>
      <c r="BQ58" s="25">
        <v>46</v>
      </c>
      <c r="BR58" s="25">
        <v>0.878</v>
      </c>
      <c r="BS58" s="25">
        <v>4590</v>
      </c>
      <c r="BT58" s="25">
        <v>0.1</v>
      </c>
      <c r="BU58" s="25">
        <v>12200000</v>
      </c>
      <c r="BV58" s="25">
        <v>6280000</v>
      </c>
      <c r="BW58" s="25">
        <v>8740</v>
      </c>
      <c r="BX58" s="25">
        <v>6070000</v>
      </c>
      <c r="BY58" s="26">
        <v>22</v>
      </c>
      <c r="BZ58" s="25">
        <v>25.1</v>
      </c>
      <c r="CA58" s="25">
        <v>12300000</v>
      </c>
      <c r="CB58" s="25">
        <v>42.9</v>
      </c>
      <c r="CC58" s="25">
        <v>1.24</v>
      </c>
      <c r="CD58" s="25">
        <v>4680</v>
      </c>
      <c r="CE58" s="25">
        <v>0.1</v>
      </c>
      <c r="CF58" s="25">
        <v>18000000</v>
      </c>
      <c r="CG58" s="25">
        <v>8360000</v>
      </c>
      <c r="CH58" s="25">
        <v>12300</v>
      </c>
      <c r="CI58" s="25">
        <v>8990000</v>
      </c>
      <c r="CJ58" s="25">
        <v>22</v>
      </c>
      <c r="CK58" s="29">
        <v>25.1</v>
      </c>
      <c r="CL58" s="25">
        <v>10700000</v>
      </c>
      <c r="CM58" s="25">
        <v>43.3</v>
      </c>
      <c r="CN58" s="25">
        <v>1.08</v>
      </c>
      <c r="CO58" s="25">
        <v>4700</v>
      </c>
      <c r="CP58" s="25">
        <v>0.1</v>
      </c>
      <c r="CQ58" s="25">
        <v>15600000</v>
      </c>
      <c r="CR58" s="25">
        <v>7320000</v>
      </c>
      <c r="CS58" s="25">
        <v>10700</v>
      </c>
      <c r="CT58" s="25">
        <v>7770000</v>
      </c>
      <c r="CU58" s="26">
        <v>22</v>
      </c>
      <c r="CV58" s="25">
        <v>25.1</v>
      </c>
      <c r="CW58" s="25">
        <v>8770000</v>
      </c>
      <c r="CX58" s="25">
        <v>46.6</v>
      </c>
      <c r="CY58" s="25">
        <v>0.88200000000000001</v>
      </c>
      <c r="CZ58" s="25">
        <v>4590</v>
      </c>
      <c r="DA58" s="25">
        <v>0.1</v>
      </c>
      <c r="DB58" s="25">
        <v>12100000</v>
      </c>
      <c r="DC58" s="25">
        <v>6370000</v>
      </c>
      <c r="DD58" s="25">
        <v>8770</v>
      </c>
      <c r="DE58" s="25">
        <v>6030000</v>
      </c>
      <c r="DF58" s="26">
        <v>22</v>
      </c>
    </row>
    <row r="59" spans="1:110" x14ac:dyDescent="0.25">
      <c r="A59" s="29">
        <v>31.6</v>
      </c>
      <c r="B59" s="25">
        <v>14200000</v>
      </c>
      <c r="C59" s="25">
        <v>41.7</v>
      </c>
      <c r="D59" s="25">
        <v>1.43</v>
      </c>
      <c r="E59" s="25">
        <v>4800</v>
      </c>
      <c r="F59" s="25">
        <v>0.1</v>
      </c>
      <c r="G59" s="25">
        <v>21300000</v>
      </c>
      <c r="H59" s="25">
        <v>9430000</v>
      </c>
      <c r="I59" s="25">
        <v>14200</v>
      </c>
      <c r="J59" s="25">
        <v>10600000</v>
      </c>
      <c r="K59" s="26">
        <v>22</v>
      </c>
      <c r="L59" s="25">
        <v>31.6</v>
      </c>
      <c r="M59" s="25">
        <v>11500000</v>
      </c>
      <c r="N59" s="25">
        <v>43.7</v>
      </c>
      <c r="O59" s="25">
        <v>1.1599999999999999</v>
      </c>
      <c r="P59" s="25">
        <v>4600</v>
      </c>
      <c r="Q59" s="25">
        <v>0.1</v>
      </c>
      <c r="R59" s="25">
        <v>16700000</v>
      </c>
      <c r="S59" s="25">
        <v>7970000</v>
      </c>
      <c r="T59" s="25">
        <v>11500</v>
      </c>
      <c r="U59" s="25">
        <v>8340000</v>
      </c>
      <c r="V59" s="26">
        <v>22</v>
      </c>
      <c r="W59" s="25">
        <v>31.6</v>
      </c>
      <c r="X59" s="25">
        <v>11300000</v>
      </c>
      <c r="Y59" s="25">
        <v>42.9</v>
      </c>
      <c r="Z59" s="25">
        <v>1.1299999999999999</v>
      </c>
      <c r="AA59" s="25">
        <v>4660</v>
      </c>
      <c r="AB59" s="25">
        <v>0.1</v>
      </c>
      <c r="AC59" s="25">
        <v>16500000</v>
      </c>
      <c r="AD59" s="25">
        <v>7650000</v>
      </c>
      <c r="AE59" s="25">
        <v>11300</v>
      </c>
      <c r="AF59" s="25">
        <v>8250000</v>
      </c>
      <c r="AG59" s="26">
        <v>22</v>
      </c>
      <c r="AH59" s="25">
        <v>31.6</v>
      </c>
      <c r="AI59" s="25">
        <v>8100000</v>
      </c>
      <c r="AJ59" s="25">
        <v>45.5</v>
      </c>
      <c r="AK59" s="25">
        <v>0.81399999999999995</v>
      </c>
      <c r="AL59" s="25">
        <v>4600</v>
      </c>
      <c r="AM59" s="25">
        <v>0.1</v>
      </c>
      <c r="AN59" s="25">
        <v>11400000</v>
      </c>
      <c r="AO59" s="25">
        <v>5780000</v>
      </c>
      <c r="AP59" s="25">
        <v>8100</v>
      </c>
      <c r="AQ59" s="25">
        <v>5670000</v>
      </c>
      <c r="AR59" s="26">
        <v>22</v>
      </c>
      <c r="AS59" s="25">
        <v>31.6</v>
      </c>
      <c r="AT59" s="25">
        <v>17100000</v>
      </c>
      <c r="AU59" s="25">
        <v>40.299999999999997</v>
      </c>
      <c r="AV59" s="25">
        <v>1.72</v>
      </c>
      <c r="AW59" s="25">
        <v>4600</v>
      </c>
      <c r="AX59" s="25">
        <v>9.9900000000000003E-2</v>
      </c>
      <c r="AY59" s="25">
        <v>26500000</v>
      </c>
      <c r="AZ59" s="25">
        <v>11100000</v>
      </c>
      <c r="BA59" s="25">
        <v>17100</v>
      </c>
      <c r="BB59" s="25">
        <v>13100000</v>
      </c>
      <c r="BC59" s="26">
        <v>22</v>
      </c>
      <c r="BD59" s="25">
        <v>31.6</v>
      </c>
      <c r="BE59" s="25">
        <v>13700000</v>
      </c>
      <c r="BF59" s="25">
        <v>41.7</v>
      </c>
      <c r="BG59" s="25">
        <v>1.38</v>
      </c>
      <c r="BH59" s="25">
        <v>4690</v>
      </c>
      <c r="BI59" s="25">
        <v>0.1</v>
      </c>
      <c r="BJ59" s="25">
        <v>20500000</v>
      </c>
      <c r="BK59" s="25">
        <v>9090000</v>
      </c>
      <c r="BL59" s="25">
        <v>13700</v>
      </c>
      <c r="BM59" s="25">
        <v>10200000</v>
      </c>
      <c r="BN59" s="26">
        <v>22</v>
      </c>
      <c r="BO59" s="25">
        <v>31.6</v>
      </c>
      <c r="BP59" s="25">
        <v>9820000</v>
      </c>
      <c r="BQ59" s="25">
        <v>45.3</v>
      </c>
      <c r="BR59" s="25">
        <v>0.98699999999999999</v>
      </c>
      <c r="BS59" s="25">
        <v>4600</v>
      </c>
      <c r="BT59" s="25">
        <v>0.1</v>
      </c>
      <c r="BU59" s="25">
        <v>13800000</v>
      </c>
      <c r="BV59" s="25">
        <v>6980000</v>
      </c>
      <c r="BW59" s="25">
        <v>9820</v>
      </c>
      <c r="BX59" s="25">
        <v>6910000</v>
      </c>
      <c r="BY59" s="26">
        <v>22</v>
      </c>
      <c r="BZ59" s="25">
        <v>31.6</v>
      </c>
      <c r="CA59" s="25">
        <v>13700000</v>
      </c>
      <c r="CB59" s="25">
        <v>42.3</v>
      </c>
      <c r="CC59" s="25">
        <v>1.38</v>
      </c>
      <c r="CD59" s="25">
        <v>4680</v>
      </c>
      <c r="CE59" s="25">
        <v>0.1</v>
      </c>
      <c r="CF59" s="25">
        <v>20300000</v>
      </c>
      <c r="CG59" s="25">
        <v>9220000</v>
      </c>
      <c r="CH59" s="25">
        <v>13700</v>
      </c>
      <c r="CI59" s="25">
        <v>10100000</v>
      </c>
      <c r="CJ59" s="25">
        <v>22</v>
      </c>
      <c r="CK59" s="29">
        <v>31.6</v>
      </c>
      <c r="CL59" s="25">
        <v>11900000</v>
      </c>
      <c r="CM59" s="25">
        <v>42.7</v>
      </c>
      <c r="CN59" s="25">
        <v>1.2</v>
      </c>
      <c r="CO59" s="25">
        <v>4700</v>
      </c>
      <c r="CP59" s="25">
        <v>0.1</v>
      </c>
      <c r="CQ59" s="25">
        <v>17600000</v>
      </c>
      <c r="CR59" s="25">
        <v>8080000</v>
      </c>
      <c r="CS59" s="25">
        <v>11900</v>
      </c>
      <c r="CT59" s="25">
        <v>8760000</v>
      </c>
      <c r="CU59" s="26">
        <v>22</v>
      </c>
      <c r="CV59" s="25">
        <v>31.6</v>
      </c>
      <c r="CW59" s="25">
        <v>9870000</v>
      </c>
      <c r="CX59" s="25">
        <v>45.9</v>
      </c>
      <c r="CY59" s="25">
        <v>0.99299999999999999</v>
      </c>
      <c r="CZ59" s="25">
        <v>4600</v>
      </c>
      <c r="DA59" s="25">
        <v>0.1</v>
      </c>
      <c r="DB59" s="25">
        <v>13800000</v>
      </c>
      <c r="DC59" s="25">
        <v>7090000</v>
      </c>
      <c r="DD59" s="25">
        <v>9880</v>
      </c>
      <c r="DE59" s="25">
        <v>6870000</v>
      </c>
      <c r="DF59" s="26">
        <v>22</v>
      </c>
    </row>
    <row r="60" spans="1:110" x14ac:dyDescent="0.25">
      <c r="A60" s="29">
        <v>39.799999999999997</v>
      </c>
      <c r="B60" s="25">
        <v>15800000</v>
      </c>
      <c r="C60" s="25">
        <v>41</v>
      </c>
      <c r="D60" s="25">
        <v>1.59</v>
      </c>
      <c r="E60" s="25">
        <v>4810</v>
      </c>
      <c r="F60" s="25">
        <v>0.1</v>
      </c>
      <c r="G60" s="25">
        <v>24000000</v>
      </c>
      <c r="H60" s="25">
        <v>10400000</v>
      </c>
      <c r="I60" s="25">
        <v>15800</v>
      </c>
      <c r="J60" s="25">
        <v>11900000</v>
      </c>
      <c r="K60" s="26">
        <v>22</v>
      </c>
      <c r="L60" s="25">
        <v>39.799999999999997</v>
      </c>
      <c r="M60" s="25">
        <v>12900000</v>
      </c>
      <c r="N60" s="25">
        <v>43.1</v>
      </c>
      <c r="O60" s="25">
        <v>1.3</v>
      </c>
      <c r="P60" s="25">
        <v>4600</v>
      </c>
      <c r="Q60" s="25">
        <v>0.1</v>
      </c>
      <c r="R60" s="25">
        <v>18900000</v>
      </c>
      <c r="S60" s="25">
        <v>8810000</v>
      </c>
      <c r="T60" s="25">
        <v>12900</v>
      </c>
      <c r="U60" s="25">
        <v>9410000</v>
      </c>
      <c r="V60" s="26">
        <v>22</v>
      </c>
      <c r="W60" s="25">
        <v>39.799999999999997</v>
      </c>
      <c r="X60" s="25">
        <v>12600000</v>
      </c>
      <c r="Y60" s="25">
        <v>42.3</v>
      </c>
      <c r="Z60" s="25">
        <v>1.27</v>
      </c>
      <c r="AA60" s="25">
        <v>4670</v>
      </c>
      <c r="AB60" s="25">
        <v>0.1</v>
      </c>
      <c r="AC60" s="25">
        <v>18700000</v>
      </c>
      <c r="AD60" s="25">
        <v>8440000</v>
      </c>
      <c r="AE60" s="25">
        <v>12600</v>
      </c>
      <c r="AF60" s="25">
        <v>9290000</v>
      </c>
      <c r="AG60" s="26">
        <v>22</v>
      </c>
      <c r="AH60" s="25">
        <v>39.799999999999997</v>
      </c>
      <c r="AI60" s="25">
        <v>9100000</v>
      </c>
      <c r="AJ60" s="25">
        <v>44.9</v>
      </c>
      <c r="AK60" s="25">
        <v>0.91500000000000004</v>
      </c>
      <c r="AL60" s="25">
        <v>4610</v>
      </c>
      <c r="AM60" s="25">
        <v>0.1</v>
      </c>
      <c r="AN60" s="25">
        <v>12900000</v>
      </c>
      <c r="AO60" s="25">
        <v>6430000</v>
      </c>
      <c r="AP60" s="25">
        <v>9100</v>
      </c>
      <c r="AQ60" s="25">
        <v>6440000</v>
      </c>
      <c r="AR60" s="26">
        <v>22</v>
      </c>
      <c r="AS60" s="25">
        <v>39.799999999999997</v>
      </c>
      <c r="AT60" s="25">
        <v>19000000</v>
      </c>
      <c r="AU60" s="25">
        <v>39.6</v>
      </c>
      <c r="AV60" s="25">
        <v>1.91</v>
      </c>
      <c r="AW60" s="25">
        <v>4600</v>
      </c>
      <c r="AX60" s="25">
        <v>9.9900000000000003E-2</v>
      </c>
      <c r="AY60" s="25">
        <v>29800000</v>
      </c>
      <c r="AZ60" s="25">
        <v>12100000</v>
      </c>
      <c r="BA60" s="25">
        <v>19000</v>
      </c>
      <c r="BB60" s="25">
        <v>14600000</v>
      </c>
      <c r="BC60" s="26">
        <v>22</v>
      </c>
      <c r="BD60" s="25">
        <v>39.799999999999997</v>
      </c>
      <c r="BE60" s="25">
        <v>15200000</v>
      </c>
      <c r="BF60" s="25">
        <v>41.1</v>
      </c>
      <c r="BG60" s="25">
        <v>1.53</v>
      </c>
      <c r="BH60" s="25">
        <v>4700</v>
      </c>
      <c r="BI60" s="25">
        <v>0.1</v>
      </c>
      <c r="BJ60" s="25">
        <v>23100000</v>
      </c>
      <c r="BK60" s="25">
        <v>9980000</v>
      </c>
      <c r="BL60" s="25">
        <v>15200</v>
      </c>
      <c r="BM60" s="25">
        <v>11400000</v>
      </c>
      <c r="BN60" s="26">
        <v>22</v>
      </c>
      <c r="BO60" s="25">
        <v>39.799999999999997</v>
      </c>
      <c r="BP60" s="25">
        <v>11000000</v>
      </c>
      <c r="BQ60" s="25">
        <v>44.7</v>
      </c>
      <c r="BR60" s="25">
        <v>1.1100000000000001</v>
      </c>
      <c r="BS60" s="25">
        <v>4600</v>
      </c>
      <c r="BT60" s="25">
        <v>0.1</v>
      </c>
      <c r="BU60" s="25">
        <v>15700000</v>
      </c>
      <c r="BV60" s="25">
        <v>7740000</v>
      </c>
      <c r="BW60" s="25">
        <v>11000</v>
      </c>
      <c r="BX60" s="25">
        <v>7840000</v>
      </c>
      <c r="BY60" s="26">
        <v>22</v>
      </c>
      <c r="BZ60" s="25">
        <v>39.799999999999997</v>
      </c>
      <c r="CA60" s="25">
        <v>15300000</v>
      </c>
      <c r="CB60" s="25">
        <v>41.7</v>
      </c>
      <c r="CC60" s="25">
        <v>1.54</v>
      </c>
      <c r="CD60" s="25">
        <v>4690</v>
      </c>
      <c r="CE60" s="25">
        <v>0.1</v>
      </c>
      <c r="CF60" s="25">
        <v>22900000</v>
      </c>
      <c r="CG60" s="25">
        <v>10100000</v>
      </c>
      <c r="CH60" s="25">
        <v>15300</v>
      </c>
      <c r="CI60" s="25">
        <v>11400000</v>
      </c>
      <c r="CJ60" s="25">
        <v>22</v>
      </c>
      <c r="CK60" s="29">
        <v>39.799999999999997</v>
      </c>
      <c r="CL60" s="25">
        <v>13300000</v>
      </c>
      <c r="CM60" s="25">
        <v>42.1</v>
      </c>
      <c r="CN60" s="25">
        <v>1.34</v>
      </c>
      <c r="CO60" s="25">
        <v>4710</v>
      </c>
      <c r="CP60" s="25">
        <v>0.1</v>
      </c>
      <c r="CQ60" s="25">
        <v>19800000</v>
      </c>
      <c r="CR60" s="25">
        <v>8900000</v>
      </c>
      <c r="CS60" s="25">
        <v>13300</v>
      </c>
      <c r="CT60" s="25">
        <v>9860000</v>
      </c>
      <c r="CU60" s="26">
        <v>22</v>
      </c>
      <c r="CV60" s="25">
        <v>39.799999999999997</v>
      </c>
      <c r="CW60" s="25">
        <v>11100000</v>
      </c>
      <c r="CX60" s="25">
        <v>45.2</v>
      </c>
      <c r="CY60" s="25">
        <v>1.1200000000000001</v>
      </c>
      <c r="CZ60" s="25">
        <v>4610</v>
      </c>
      <c r="DA60" s="25">
        <v>0.1</v>
      </c>
      <c r="DB60" s="25">
        <v>15600000</v>
      </c>
      <c r="DC60" s="25">
        <v>7870000</v>
      </c>
      <c r="DD60" s="25">
        <v>11100</v>
      </c>
      <c r="DE60" s="25">
        <v>7820000</v>
      </c>
      <c r="DF60" s="26">
        <v>22</v>
      </c>
    </row>
    <row r="61" spans="1:110" x14ac:dyDescent="0.25">
      <c r="A61" s="29">
        <v>50.1</v>
      </c>
      <c r="B61" s="25">
        <v>17500000</v>
      </c>
      <c r="C61" s="25">
        <v>40.4</v>
      </c>
      <c r="D61" s="25">
        <v>1.77</v>
      </c>
      <c r="E61" s="25">
        <v>4810</v>
      </c>
      <c r="F61" s="25">
        <v>0.1</v>
      </c>
      <c r="G61" s="25">
        <v>27000000</v>
      </c>
      <c r="H61" s="25">
        <v>11400000</v>
      </c>
      <c r="I61" s="25">
        <v>17500</v>
      </c>
      <c r="J61" s="25">
        <v>13300000</v>
      </c>
      <c r="K61" s="26">
        <v>22</v>
      </c>
      <c r="L61" s="25">
        <v>50.1</v>
      </c>
      <c r="M61" s="25">
        <v>14400000</v>
      </c>
      <c r="N61" s="25">
        <v>42.5</v>
      </c>
      <c r="O61" s="25">
        <v>1.45</v>
      </c>
      <c r="P61" s="25">
        <v>4610</v>
      </c>
      <c r="Q61" s="25">
        <v>0.1</v>
      </c>
      <c r="R61" s="25">
        <v>21300000</v>
      </c>
      <c r="S61" s="25">
        <v>9710000</v>
      </c>
      <c r="T61" s="25">
        <v>14400</v>
      </c>
      <c r="U61" s="25">
        <v>10600000</v>
      </c>
      <c r="V61" s="26">
        <v>22</v>
      </c>
      <c r="W61" s="25">
        <v>50.1</v>
      </c>
      <c r="X61" s="25">
        <v>14000000</v>
      </c>
      <c r="Y61" s="25">
        <v>41.6</v>
      </c>
      <c r="Z61" s="25">
        <v>1.41</v>
      </c>
      <c r="AA61" s="25">
        <v>4670</v>
      </c>
      <c r="AB61" s="25">
        <v>0.1</v>
      </c>
      <c r="AC61" s="25">
        <v>21000000</v>
      </c>
      <c r="AD61" s="25">
        <v>9290000</v>
      </c>
      <c r="AE61" s="25">
        <v>14000</v>
      </c>
      <c r="AF61" s="25">
        <v>10400000</v>
      </c>
      <c r="AG61" s="26">
        <v>22</v>
      </c>
      <c r="AH61" s="25">
        <v>50.1</v>
      </c>
      <c r="AI61" s="25">
        <v>10200000</v>
      </c>
      <c r="AJ61" s="25">
        <v>44.4</v>
      </c>
      <c r="AK61" s="25">
        <v>1.03</v>
      </c>
      <c r="AL61" s="25">
        <v>4610</v>
      </c>
      <c r="AM61" s="25">
        <v>0.1</v>
      </c>
      <c r="AN61" s="25">
        <v>14600000</v>
      </c>
      <c r="AO61" s="25">
        <v>7130000</v>
      </c>
      <c r="AP61" s="25">
        <v>10200</v>
      </c>
      <c r="AQ61" s="25">
        <v>7290000</v>
      </c>
      <c r="AR61" s="26">
        <v>22</v>
      </c>
      <c r="AS61" s="25">
        <v>50.1</v>
      </c>
      <c r="AT61" s="25">
        <v>21000000</v>
      </c>
      <c r="AU61" s="25">
        <v>39</v>
      </c>
      <c r="AV61" s="25">
        <v>2.11</v>
      </c>
      <c r="AW61" s="25">
        <v>4610</v>
      </c>
      <c r="AX61" s="25">
        <v>0.1</v>
      </c>
      <c r="AY61" s="25">
        <v>33400000</v>
      </c>
      <c r="AZ61" s="25">
        <v>13200000</v>
      </c>
      <c r="BA61" s="25">
        <v>21000</v>
      </c>
      <c r="BB61" s="25">
        <v>16300000</v>
      </c>
      <c r="BC61" s="26">
        <v>22</v>
      </c>
      <c r="BD61" s="25">
        <v>50.1</v>
      </c>
      <c r="BE61" s="25">
        <v>16900000</v>
      </c>
      <c r="BF61" s="25">
        <v>40.4</v>
      </c>
      <c r="BG61" s="25">
        <v>1.7</v>
      </c>
      <c r="BH61" s="25">
        <v>4700</v>
      </c>
      <c r="BI61" s="25">
        <v>0.1</v>
      </c>
      <c r="BJ61" s="25">
        <v>26000000</v>
      </c>
      <c r="BK61" s="25">
        <v>10900000</v>
      </c>
      <c r="BL61" s="25">
        <v>16900</v>
      </c>
      <c r="BM61" s="25">
        <v>12800000</v>
      </c>
      <c r="BN61" s="26">
        <v>22</v>
      </c>
      <c r="BO61" s="25">
        <v>50.1</v>
      </c>
      <c r="BP61" s="25">
        <v>12300000</v>
      </c>
      <c r="BQ61" s="25">
        <v>44</v>
      </c>
      <c r="BR61" s="25">
        <v>1.24</v>
      </c>
      <c r="BS61" s="25">
        <v>4610</v>
      </c>
      <c r="BT61" s="25">
        <v>0.1</v>
      </c>
      <c r="BU61" s="25">
        <v>17800000</v>
      </c>
      <c r="BV61" s="25">
        <v>8580000</v>
      </c>
      <c r="BW61" s="25">
        <v>12400</v>
      </c>
      <c r="BX61" s="25">
        <v>8880000</v>
      </c>
      <c r="BY61" s="26">
        <v>22</v>
      </c>
      <c r="BZ61" s="25">
        <v>50.1</v>
      </c>
      <c r="CA61" s="25">
        <v>17000000</v>
      </c>
      <c r="CB61" s="25">
        <v>41.1</v>
      </c>
      <c r="CC61" s="25">
        <v>1.71</v>
      </c>
      <c r="CD61" s="25">
        <v>4690</v>
      </c>
      <c r="CE61" s="25">
        <v>0.1</v>
      </c>
      <c r="CF61" s="25">
        <v>25800000</v>
      </c>
      <c r="CG61" s="25">
        <v>11100000</v>
      </c>
      <c r="CH61" s="25">
        <v>17000</v>
      </c>
      <c r="CI61" s="25">
        <v>12800000</v>
      </c>
      <c r="CJ61" s="25">
        <v>22</v>
      </c>
      <c r="CK61" s="29">
        <v>50.1</v>
      </c>
      <c r="CL61" s="25">
        <v>14800000</v>
      </c>
      <c r="CM61" s="25">
        <v>41.5</v>
      </c>
      <c r="CN61" s="25">
        <v>1.49</v>
      </c>
      <c r="CO61" s="25">
        <v>4710</v>
      </c>
      <c r="CP61" s="25">
        <v>0.1</v>
      </c>
      <c r="CQ61" s="25">
        <v>22300000</v>
      </c>
      <c r="CR61" s="25">
        <v>9790000</v>
      </c>
      <c r="CS61" s="25">
        <v>14800</v>
      </c>
      <c r="CT61" s="25">
        <v>11100000</v>
      </c>
      <c r="CU61" s="26">
        <v>22</v>
      </c>
      <c r="CV61" s="25">
        <v>50.1</v>
      </c>
      <c r="CW61" s="25">
        <v>12400000</v>
      </c>
      <c r="CX61" s="25">
        <v>44.5</v>
      </c>
      <c r="CY61" s="25">
        <v>1.25</v>
      </c>
      <c r="CZ61" s="25">
        <v>4610</v>
      </c>
      <c r="DA61" s="25">
        <v>0.1</v>
      </c>
      <c r="DB61" s="25">
        <v>17800000</v>
      </c>
      <c r="DC61" s="25">
        <v>8710000</v>
      </c>
      <c r="DD61" s="25">
        <v>12500</v>
      </c>
      <c r="DE61" s="25">
        <v>8880000</v>
      </c>
      <c r="DF61" s="26">
        <v>22</v>
      </c>
    </row>
    <row r="62" spans="1:110" x14ac:dyDescent="0.25">
      <c r="A62" s="29">
        <v>63.1</v>
      </c>
      <c r="B62" s="25">
        <v>19400000</v>
      </c>
      <c r="C62" s="25">
        <v>39.799999999999997</v>
      </c>
      <c r="D62" s="25">
        <v>1.96</v>
      </c>
      <c r="E62" s="25">
        <v>4820</v>
      </c>
      <c r="F62" s="25">
        <v>0.1</v>
      </c>
      <c r="G62" s="25">
        <v>30300000</v>
      </c>
      <c r="H62" s="25">
        <v>12400000</v>
      </c>
      <c r="I62" s="25">
        <v>19500</v>
      </c>
      <c r="J62" s="25">
        <v>14900000</v>
      </c>
      <c r="K62" s="26">
        <v>22</v>
      </c>
      <c r="L62" s="25">
        <v>63.1</v>
      </c>
      <c r="M62" s="25">
        <v>16000000</v>
      </c>
      <c r="N62" s="25">
        <v>41.8</v>
      </c>
      <c r="O62" s="25">
        <v>1.61</v>
      </c>
      <c r="P62" s="25">
        <v>4620</v>
      </c>
      <c r="Q62" s="25">
        <v>0.1</v>
      </c>
      <c r="R62" s="25">
        <v>24000000</v>
      </c>
      <c r="S62" s="25">
        <v>10700000</v>
      </c>
      <c r="T62" s="25">
        <v>16000</v>
      </c>
      <c r="U62" s="25">
        <v>11900000</v>
      </c>
      <c r="V62" s="26">
        <v>22</v>
      </c>
      <c r="W62" s="25">
        <v>63.1</v>
      </c>
      <c r="X62" s="25">
        <v>15500000</v>
      </c>
      <c r="Y62" s="25">
        <v>41</v>
      </c>
      <c r="Z62" s="25">
        <v>1.57</v>
      </c>
      <c r="AA62" s="25">
        <v>4680</v>
      </c>
      <c r="AB62" s="25">
        <v>0.1</v>
      </c>
      <c r="AC62" s="25">
        <v>23700000</v>
      </c>
      <c r="AD62" s="25">
        <v>10200000</v>
      </c>
      <c r="AE62" s="25">
        <v>15600</v>
      </c>
      <c r="AF62" s="25">
        <v>11700000</v>
      </c>
      <c r="AG62" s="26">
        <v>22</v>
      </c>
      <c r="AH62" s="25">
        <v>63.1</v>
      </c>
      <c r="AI62" s="25">
        <v>11400000</v>
      </c>
      <c r="AJ62" s="25">
        <v>43.8</v>
      </c>
      <c r="AK62" s="25">
        <v>1.1499999999999999</v>
      </c>
      <c r="AL62" s="25">
        <v>4620</v>
      </c>
      <c r="AM62" s="25">
        <v>0.1</v>
      </c>
      <c r="AN62" s="25">
        <v>16500000</v>
      </c>
      <c r="AO62" s="25">
        <v>7890000</v>
      </c>
      <c r="AP62" s="25">
        <v>11400</v>
      </c>
      <c r="AQ62" s="25">
        <v>8250000</v>
      </c>
      <c r="AR62" s="26">
        <v>22</v>
      </c>
      <c r="AS62" s="25">
        <v>63.1</v>
      </c>
      <c r="AT62" s="25">
        <v>23100000</v>
      </c>
      <c r="AU62" s="25">
        <v>38.299999999999997</v>
      </c>
      <c r="AV62" s="25">
        <v>2.33</v>
      </c>
      <c r="AW62" s="25">
        <v>4610</v>
      </c>
      <c r="AX62" s="25">
        <v>0.1</v>
      </c>
      <c r="AY62" s="25">
        <v>37300000</v>
      </c>
      <c r="AZ62" s="25">
        <v>14400000</v>
      </c>
      <c r="BA62" s="25">
        <v>23200</v>
      </c>
      <c r="BB62" s="25">
        <v>18200000</v>
      </c>
      <c r="BC62" s="26">
        <v>22</v>
      </c>
      <c r="BD62" s="25">
        <v>63.1</v>
      </c>
      <c r="BE62" s="25">
        <v>18700000</v>
      </c>
      <c r="BF62" s="25">
        <v>39.799999999999997</v>
      </c>
      <c r="BG62" s="25">
        <v>1.89</v>
      </c>
      <c r="BH62" s="25">
        <v>4710</v>
      </c>
      <c r="BI62" s="25">
        <v>0.1</v>
      </c>
      <c r="BJ62" s="25">
        <v>29200000</v>
      </c>
      <c r="BK62" s="25">
        <v>12000000</v>
      </c>
      <c r="BL62" s="25">
        <v>18700</v>
      </c>
      <c r="BM62" s="25">
        <v>14400000</v>
      </c>
      <c r="BN62" s="26">
        <v>22</v>
      </c>
      <c r="BO62" s="25">
        <v>63.1</v>
      </c>
      <c r="BP62" s="25">
        <v>13800000</v>
      </c>
      <c r="BQ62" s="25">
        <v>43.3</v>
      </c>
      <c r="BR62" s="25">
        <v>1.39</v>
      </c>
      <c r="BS62" s="25">
        <v>4610</v>
      </c>
      <c r="BT62" s="25">
        <v>0.1</v>
      </c>
      <c r="BU62" s="25">
        <v>20100000</v>
      </c>
      <c r="BV62" s="25">
        <v>9480000</v>
      </c>
      <c r="BW62" s="25">
        <v>13800</v>
      </c>
      <c r="BX62" s="25">
        <v>10000000</v>
      </c>
      <c r="BY62" s="26">
        <v>22</v>
      </c>
      <c r="BZ62" s="25">
        <v>63.1</v>
      </c>
      <c r="CA62" s="25">
        <v>18800000</v>
      </c>
      <c r="CB62" s="25">
        <v>40.5</v>
      </c>
      <c r="CC62" s="25">
        <v>1.9</v>
      </c>
      <c r="CD62" s="25">
        <v>4700</v>
      </c>
      <c r="CE62" s="25">
        <v>0.1</v>
      </c>
      <c r="CF62" s="25">
        <v>29000000</v>
      </c>
      <c r="CG62" s="25">
        <v>12200000</v>
      </c>
      <c r="CH62" s="25">
        <v>18900</v>
      </c>
      <c r="CI62" s="25">
        <v>14300000</v>
      </c>
      <c r="CJ62" s="25">
        <v>22</v>
      </c>
      <c r="CK62" s="29">
        <v>63.1</v>
      </c>
      <c r="CL62" s="25">
        <v>16400000</v>
      </c>
      <c r="CM62" s="25">
        <v>40.9</v>
      </c>
      <c r="CN62" s="25">
        <v>1.66</v>
      </c>
      <c r="CO62" s="25">
        <v>4720</v>
      </c>
      <c r="CP62" s="25">
        <v>0.1</v>
      </c>
      <c r="CQ62" s="25">
        <v>25100000</v>
      </c>
      <c r="CR62" s="25">
        <v>10800000</v>
      </c>
      <c r="CS62" s="25">
        <v>16500</v>
      </c>
      <c r="CT62" s="25">
        <v>12400000</v>
      </c>
      <c r="CU62" s="26">
        <v>22</v>
      </c>
      <c r="CV62" s="25">
        <v>63.1</v>
      </c>
      <c r="CW62" s="25">
        <v>13900000</v>
      </c>
      <c r="CX62" s="25">
        <v>43.8</v>
      </c>
      <c r="CY62" s="25">
        <v>1.4</v>
      </c>
      <c r="CZ62" s="25">
        <v>4620</v>
      </c>
      <c r="DA62" s="25">
        <v>0.1</v>
      </c>
      <c r="DB62" s="25">
        <v>20100000</v>
      </c>
      <c r="DC62" s="25">
        <v>9630000</v>
      </c>
      <c r="DD62" s="25">
        <v>13900</v>
      </c>
      <c r="DE62" s="25">
        <v>10100000</v>
      </c>
      <c r="DF62" s="26">
        <v>22</v>
      </c>
    </row>
    <row r="63" spans="1:110" x14ac:dyDescent="0.25">
      <c r="A63" s="29">
        <v>79.400000000000006</v>
      </c>
      <c r="B63" s="25">
        <v>21500000</v>
      </c>
      <c r="C63" s="25">
        <v>39.200000000000003</v>
      </c>
      <c r="D63" s="25">
        <v>2.1800000000000002</v>
      </c>
      <c r="E63" s="25">
        <v>4830</v>
      </c>
      <c r="F63" s="25">
        <v>0.10100000000000001</v>
      </c>
      <c r="G63" s="25">
        <v>34000000</v>
      </c>
      <c r="H63" s="25">
        <v>13600000</v>
      </c>
      <c r="I63" s="25">
        <v>21600</v>
      </c>
      <c r="J63" s="25">
        <v>16700000</v>
      </c>
      <c r="K63" s="26">
        <v>22</v>
      </c>
      <c r="L63" s="25">
        <v>79.400000000000006</v>
      </c>
      <c r="M63" s="25">
        <v>17800000</v>
      </c>
      <c r="N63" s="25">
        <v>41.2</v>
      </c>
      <c r="O63" s="25">
        <v>1.79</v>
      </c>
      <c r="P63" s="25">
        <v>4620</v>
      </c>
      <c r="Q63" s="25">
        <v>0.1</v>
      </c>
      <c r="R63" s="25">
        <v>27100000</v>
      </c>
      <c r="S63" s="25">
        <v>11700000</v>
      </c>
      <c r="T63" s="25">
        <v>17800</v>
      </c>
      <c r="U63" s="25">
        <v>13400000</v>
      </c>
      <c r="V63" s="26">
        <v>22</v>
      </c>
      <c r="W63" s="25">
        <v>79.400000000000006</v>
      </c>
      <c r="X63" s="25">
        <v>17300000</v>
      </c>
      <c r="Y63" s="25">
        <v>40.4</v>
      </c>
      <c r="Z63" s="25">
        <v>1.75</v>
      </c>
      <c r="AA63" s="25">
        <v>4690</v>
      </c>
      <c r="AB63" s="25">
        <v>0.1</v>
      </c>
      <c r="AC63" s="25">
        <v>26600000</v>
      </c>
      <c r="AD63" s="25">
        <v>11200000</v>
      </c>
      <c r="AE63" s="25">
        <v>17400</v>
      </c>
      <c r="AF63" s="25">
        <v>13100000</v>
      </c>
      <c r="AG63" s="26">
        <v>22</v>
      </c>
      <c r="AH63" s="25">
        <v>79.400000000000006</v>
      </c>
      <c r="AI63" s="25">
        <v>12800000</v>
      </c>
      <c r="AJ63" s="25">
        <v>43.2</v>
      </c>
      <c r="AK63" s="25">
        <v>1.28</v>
      </c>
      <c r="AL63" s="25">
        <v>4620</v>
      </c>
      <c r="AM63" s="25">
        <v>0.1</v>
      </c>
      <c r="AN63" s="25">
        <v>18700000</v>
      </c>
      <c r="AO63" s="25">
        <v>8730000</v>
      </c>
      <c r="AP63" s="25">
        <v>12800</v>
      </c>
      <c r="AQ63" s="25">
        <v>9310000</v>
      </c>
      <c r="AR63" s="26">
        <v>22</v>
      </c>
      <c r="AS63" s="25">
        <v>79.400000000000006</v>
      </c>
      <c r="AT63" s="25">
        <v>25500000</v>
      </c>
      <c r="AU63" s="25">
        <v>37.700000000000003</v>
      </c>
      <c r="AV63" s="25">
        <v>2.57</v>
      </c>
      <c r="AW63" s="25">
        <v>4620</v>
      </c>
      <c r="AX63" s="25">
        <v>0.1</v>
      </c>
      <c r="AY63" s="25">
        <v>41700000</v>
      </c>
      <c r="AZ63" s="25">
        <v>15600000</v>
      </c>
      <c r="BA63" s="25">
        <v>25500</v>
      </c>
      <c r="BB63" s="25">
        <v>20200000</v>
      </c>
      <c r="BC63" s="26">
        <v>22</v>
      </c>
      <c r="BD63" s="25">
        <v>79.400000000000006</v>
      </c>
      <c r="BE63" s="25">
        <v>20700000</v>
      </c>
      <c r="BF63" s="25">
        <v>39.200000000000003</v>
      </c>
      <c r="BG63" s="25">
        <v>2.1</v>
      </c>
      <c r="BH63" s="25">
        <v>4720</v>
      </c>
      <c r="BI63" s="25">
        <v>0.10100000000000001</v>
      </c>
      <c r="BJ63" s="25">
        <v>32700000</v>
      </c>
      <c r="BK63" s="25">
        <v>13100000</v>
      </c>
      <c r="BL63" s="25">
        <v>20800</v>
      </c>
      <c r="BM63" s="25">
        <v>16000000</v>
      </c>
      <c r="BN63" s="26">
        <v>22</v>
      </c>
      <c r="BO63" s="25">
        <v>79.400000000000006</v>
      </c>
      <c r="BP63" s="25">
        <v>15400000</v>
      </c>
      <c r="BQ63" s="25">
        <v>42.7</v>
      </c>
      <c r="BR63" s="25">
        <v>1.55</v>
      </c>
      <c r="BS63" s="25">
        <v>4620</v>
      </c>
      <c r="BT63" s="25">
        <v>0.1</v>
      </c>
      <c r="BU63" s="25">
        <v>22700000</v>
      </c>
      <c r="BV63" s="25">
        <v>10500000</v>
      </c>
      <c r="BW63" s="25">
        <v>15400</v>
      </c>
      <c r="BX63" s="25">
        <v>11300000</v>
      </c>
      <c r="BY63" s="26">
        <v>22</v>
      </c>
      <c r="BZ63" s="25">
        <v>79.400000000000006</v>
      </c>
      <c r="CA63" s="25">
        <v>20900000</v>
      </c>
      <c r="CB63" s="25">
        <v>39.799999999999997</v>
      </c>
      <c r="CC63" s="25">
        <v>2.12</v>
      </c>
      <c r="CD63" s="25">
        <v>4710</v>
      </c>
      <c r="CE63" s="25">
        <v>0.1</v>
      </c>
      <c r="CF63" s="25">
        <v>32600000</v>
      </c>
      <c r="CG63" s="25">
        <v>13400000</v>
      </c>
      <c r="CH63" s="25">
        <v>21000</v>
      </c>
      <c r="CI63" s="25">
        <v>16000000</v>
      </c>
      <c r="CJ63" s="25">
        <v>22</v>
      </c>
      <c r="CK63" s="29">
        <v>79.400000000000006</v>
      </c>
      <c r="CL63" s="25">
        <v>18200000</v>
      </c>
      <c r="CM63" s="25">
        <v>40.299999999999997</v>
      </c>
      <c r="CN63" s="25">
        <v>1.85</v>
      </c>
      <c r="CO63" s="25">
        <v>4730</v>
      </c>
      <c r="CP63" s="25">
        <v>0.1</v>
      </c>
      <c r="CQ63" s="25">
        <v>28200000</v>
      </c>
      <c r="CR63" s="25">
        <v>11800000</v>
      </c>
      <c r="CS63" s="25">
        <v>18300</v>
      </c>
      <c r="CT63" s="25">
        <v>13900000</v>
      </c>
      <c r="CU63" s="26">
        <v>22</v>
      </c>
      <c r="CV63" s="25">
        <v>79.400000000000006</v>
      </c>
      <c r="CW63" s="25">
        <v>15600000</v>
      </c>
      <c r="CX63" s="25">
        <v>43.1</v>
      </c>
      <c r="CY63" s="25">
        <v>1.57</v>
      </c>
      <c r="CZ63" s="25">
        <v>4620</v>
      </c>
      <c r="DA63" s="25">
        <v>0.1</v>
      </c>
      <c r="DB63" s="25">
        <v>22800000</v>
      </c>
      <c r="DC63" s="25">
        <v>10600000</v>
      </c>
      <c r="DD63" s="25">
        <v>15600</v>
      </c>
      <c r="DE63" s="25">
        <v>11400000</v>
      </c>
      <c r="DF63" s="26">
        <v>22</v>
      </c>
    </row>
    <row r="64" spans="1:110" x14ac:dyDescent="0.25">
      <c r="A64" s="29">
        <v>100</v>
      </c>
      <c r="B64" s="25">
        <v>23800000</v>
      </c>
      <c r="C64" s="25">
        <v>38.5</v>
      </c>
      <c r="D64" s="25">
        <v>2.41</v>
      </c>
      <c r="E64" s="25">
        <v>4840</v>
      </c>
      <c r="F64" s="25">
        <v>0.10100000000000001</v>
      </c>
      <c r="G64" s="25">
        <v>38100000</v>
      </c>
      <c r="H64" s="25">
        <v>14800000</v>
      </c>
      <c r="I64" s="25">
        <v>23900</v>
      </c>
      <c r="J64" s="25">
        <v>18600000</v>
      </c>
      <c r="K64" s="26">
        <v>22</v>
      </c>
      <c r="L64" s="25">
        <v>100</v>
      </c>
      <c r="M64" s="25">
        <v>19800000</v>
      </c>
      <c r="N64" s="25">
        <v>40.6</v>
      </c>
      <c r="O64" s="25">
        <v>1.99</v>
      </c>
      <c r="P64" s="25">
        <v>4620</v>
      </c>
      <c r="Q64" s="25">
        <v>0.1</v>
      </c>
      <c r="R64" s="25">
        <v>30400000</v>
      </c>
      <c r="S64" s="25">
        <v>12900000</v>
      </c>
      <c r="T64" s="25">
        <v>19800</v>
      </c>
      <c r="U64" s="25">
        <v>15000000</v>
      </c>
      <c r="V64" s="26">
        <v>22</v>
      </c>
      <c r="W64" s="25">
        <v>100</v>
      </c>
      <c r="X64" s="25">
        <v>19200000</v>
      </c>
      <c r="Y64" s="25">
        <v>39.799999999999997</v>
      </c>
      <c r="Z64" s="25">
        <v>1.94</v>
      </c>
      <c r="AA64" s="25">
        <v>4700</v>
      </c>
      <c r="AB64" s="25">
        <v>0.10100000000000001</v>
      </c>
      <c r="AC64" s="25">
        <v>29900000</v>
      </c>
      <c r="AD64" s="25">
        <v>12300000</v>
      </c>
      <c r="AE64" s="25">
        <v>19300</v>
      </c>
      <c r="AF64" s="25">
        <v>14700000</v>
      </c>
      <c r="AG64" s="26">
        <v>22</v>
      </c>
      <c r="AH64" s="25">
        <v>100</v>
      </c>
      <c r="AI64" s="25">
        <v>14200000</v>
      </c>
      <c r="AJ64" s="25">
        <v>42.6</v>
      </c>
      <c r="AK64" s="25">
        <v>1.43</v>
      </c>
      <c r="AL64" s="25">
        <v>4620</v>
      </c>
      <c r="AM64" s="25">
        <v>0.1</v>
      </c>
      <c r="AN64" s="25">
        <v>21100000</v>
      </c>
      <c r="AO64" s="25">
        <v>9630000</v>
      </c>
      <c r="AP64" s="25">
        <v>14200</v>
      </c>
      <c r="AQ64" s="25">
        <v>10500000</v>
      </c>
      <c r="AR64" s="26">
        <v>22</v>
      </c>
      <c r="AS64" s="25">
        <v>100</v>
      </c>
      <c r="AT64" s="25">
        <v>28100000</v>
      </c>
      <c r="AU64" s="25">
        <v>37.1</v>
      </c>
      <c r="AV64" s="25">
        <v>2.82</v>
      </c>
      <c r="AW64" s="25">
        <v>4630</v>
      </c>
      <c r="AX64" s="25">
        <v>0.1</v>
      </c>
      <c r="AY64" s="25">
        <v>46600000</v>
      </c>
      <c r="AZ64" s="25">
        <v>16900000</v>
      </c>
      <c r="BA64" s="25">
        <v>28100</v>
      </c>
      <c r="BB64" s="25">
        <v>22400000</v>
      </c>
      <c r="BC64" s="26">
        <v>22</v>
      </c>
      <c r="BD64" s="25">
        <v>100</v>
      </c>
      <c r="BE64" s="25">
        <v>22900000</v>
      </c>
      <c r="BF64" s="25">
        <v>38.5</v>
      </c>
      <c r="BG64" s="25">
        <v>2.3199999999999998</v>
      </c>
      <c r="BH64" s="25">
        <v>4730</v>
      </c>
      <c r="BI64" s="25">
        <v>0.10100000000000001</v>
      </c>
      <c r="BJ64" s="25">
        <v>36700000</v>
      </c>
      <c r="BK64" s="25">
        <v>14200000</v>
      </c>
      <c r="BL64" s="25">
        <v>23000</v>
      </c>
      <c r="BM64" s="25">
        <v>17900000</v>
      </c>
      <c r="BN64" s="26">
        <v>22</v>
      </c>
      <c r="BO64" s="25">
        <v>100</v>
      </c>
      <c r="BP64" s="25">
        <v>17200000</v>
      </c>
      <c r="BQ64" s="25">
        <v>42</v>
      </c>
      <c r="BR64" s="25">
        <v>1.73</v>
      </c>
      <c r="BS64" s="25">
        <v>4620</v>
      </c>
      <c r="BT64" s="25">
        <v>0.1</v>
      </c>
      <c r="BU64" s="25">
        <v>25700000</v>
      </c>
      <c r="BV64" s="25">
        <v>11500000</v>
      </c>
      <c r="BW64" s="25">
        <v>17200</v>
      </c>
      <c r="BX64" s="25">
        <v>12800000</v>
      </c>
      <c r="BY64" s="26">
        <v>22</v>
      </c>
      <c r="BZ64" s="25">
        <v>100</v>
      </c>
      <c r="CA64" s="25">
        <v>23100000</v>
      </c>
      <c r="CB64" s="25">
        <v>39.200000000000003</v>
      </c>
      <c r="CC64" s="25">
        <v>2.34</v>
      </c>
      <c r="CD64" s="25">
        <v>4720</v>
      </c>
      <c r="CE64" s="25">
        <v>0.10100000000000001</v>
      </c>
      <c r="CF64" s="25">
        <v>36600000</v>
      </c>
      <c r="CG64" s="25">
        <v>14600000</v>
      </c>
      <c r="CH64" s="25">
        <v>23300</v>
      </c>
      <c r="CI64" s="25">
        <v>17900000</v>
      </c>
      <c r="CJ64" s="25">
        <v>22</v>
      </c>
      <c r="CK64" s="29">
        <v>100</v>
      </c>
      <c r="CL64" s="25">
        <v>20200000</v>
      </c>
      <c r="CM64" s="25">
        <v>39.6</v>
      </c>
      <c r="CN64" s="25">
        <v>2.0499999999999998</v>
      </c>
      <c r="CO64" s="25">
        <v>4740</v>
      </c>
      <c r="CP64" s="25">
        <v>0.10100000000000001</v>
      </c>
      <c r="CQ64" s="25">
        <v>31700000</v>
      </c>
      <c r="CR64" s="25">
        <v>12900000</v>
      </c>
      <c r="CS64" s="25">
        <v>20300</v>
      </c>
      <c r="CT64" s="25">
        <v>15600000</v>
      </c>
      <c r="CU64" s="26">
        <v>22</v>
      </c>
      <c r="CV64" s="25">
        <v>100</v>
      </c>
      <c r="CW64" s="25">
        <v>17400000</v>
      </c>
      <c r="CX64" s="25">
        <v>42.4</v>
      </c>
      <c r="CY64" s="25">
        <v>1.75</v>
      </c>
      <c r="CZ64" s="25">
        <v>4620</v>
      </c>
      <c r="DA64" s="25">
        <v>0.1</v>
      </c>
      <c r="DB64" s="25">
        <v>25800000</v>
      </c>
      <c r="DC64" s="25">
        <v>11700000</v>
      </c>
      <c r="DD64" s="25">
        <v>17400</v>
      </c>
      <c r="DE64" s="25">
        <v>12800000</v>
      </c>
      <c r="DF64" s="26">
        <v>22</v>
      </c>
    </row>
    <row r="65" spans="1:110" x14ac:dyDescent="0.25">
      <c r="A65" s="29">
        <v>0.1</v>
      </c>
      <c r="B65" s="25">
        <v>58200</v>
      </c>
      <c r="C65" s="25">
        <v>64.7</v>
      </c>
      <c r="D65" s="25">
        <v>5.47E-3</v>
      </c>
      <c r="E65" s="25">
        <v>1430</v>
      </c>
      <c r="F65" s="25">
        <v>9.3399999999999997E-2</v>
      </c>
      <c r="G65" s="25">
        <v>64300</v>
      </c>
      <c r="H65" s="25">
        <v>52600</v>
      </c>
      <c r="I65" s="25">
        <v>54.3</v>
      </c>
      <c r="J65" s="25">
        <v>24900</v>
      </c>
      <c r="K65" s="26">
        <v>34</v>
      </c>
      <c r="L65" s="25">
        <v>0.1</v>
      </c>
      <c r="M65" s="25">
        <v>41400</v>
      </c>
      <c r="N65" s="25">
        <v>64.900000000000006</v>
      </c>
      <c r="O65" s="25">
        <v>4.1599999999999996E-3</v>
      </c>
      <c r="P65" s="25">
        <v>1090</v>
      </c>
      <c r="Q65" s="25">
        <v>0.1</v>
      </c>
      <c r="R65" s="25">
        <v>45700</v>
      </c>
      <c r="S65" s="25">
        <v>37500</v>
      </c>
      <c r="T65" s="25">
        <v>41.4</v>
      </c>
      <c r="U65" s="25">
        <v>17500</v>
      </c>
      <c r="V65" s="26">
        <v>34</v>
      </c>
      <c r="W65" s="25">
        <v>0.1</v>
      </c>
      <c r="X65" s="25">
        <v>39500</v>
      </c>
      <c r="Y65" s="25">
        <v>69.099999999999994</v>
      </c>
      <c r="Z65" s="25">
        <v>3.9399999999999999E-3</v>
      </c>
      <c r="AA65" s="25">
        <v>1310</v>
      </c>
      <c r="AB65" s="25">
        <v>9.8799999999999999E-2</v>
      </c>
      <c r="AC65" s="25">
        <v>42300</v>
      </c>
      <c r="AD65" s="25">
        <v>36900</v>
      </c>
      <c r="AE65" s="25">
        <v>39.1</v>
      </c>
      <c r="AF65" s="25">
        <v>14100</v>
      </c>
      <c r="AG65" s="26">
        <v>34</v>
      </c>
      <c r="AH65" s="25">
        <v>0.1</v>
      </c>
      <c r="AI65" s="25">
        <v>29400</v>
      </c>
      <c r="AJ65" s="25">
        <v>62.3</v>
      </c>
      <c r="AK65" s="25">
        <v>2.9499999999999999E-3</v>
      </c>
      <c r="AL65" s="25">
        <v>1090</v>
      </c>
      <c r="AM65" s="25">
        <v>0.1</v>
      </c>
      <c r="AN65" s="25">
        <v>33200</v>
      </c>
      <c r="AO65" s="25">
        <v>26000</v>
      </c>
      <c r="AP65" s="25">
        <v>29.4</v>
      </c>
      <c r="AQ65" s="25">
        <v>13600</v>
      </c>
      <c r="AR65" s="26">
        <v>34</v>
      </c>
      <c r="AS65" s="25">
        <v>0.1</v>
      </c>
      <c r="AT65" s="25">
        <v>64200</v>
      </c>
      <c r="AU65" s="25">
        <v>69</v>
      </c>
      <c r="AV65" s="25">
        <v>6.4599999999999996E-3</v>
      </c>
      <c r="AW65" s="25">
        <v>1090</v>
      </c>
      <c r="AX65" s="25">
        <v>0.1</v>
      </c>
      <c r="AY65" s="25">
        <v>68800</v>
      </c>
      <c r="AZ65" s="25">
        <v>59900</v>
      </c>
      <c r="BA65" s="25">
        <v>64.2</v>
      </c>
      <c r="BB65" s="25">
        <v>23000</v>
      </c>
      <c r="BC65" s="26">
        <v>34</v>
      </c>
      <c r="BD65" s="25">
        <v>0.1</v>
      </c>
      <c r="BE65" s="25">
        <v>47400</v>
      </c>
      <c r="BF65" s="25">
        <v>69.2</v>
      </c>
      <c r="BG65" s="25">
        <v>4.7099999999999998E-3</v>
      </c>
      <c r="BH65" s="25">
        <v>1310</v>
      </c>
      <c r="BI65" s="25">
        <v>9.8599999999999993E-2</v>
      </c>
      <c r="BJ65" s="25">
        <v>50700</v>
      </c>
      <c r="BK65" s="25">
        <v>44300</v>
      </c>
      <c r="BL65" s="25">
        <v>46.7</v>
      </c>
      <c r="BM65" s="25">
        <v>16800</v>
      </c>
      <c r="BN65" s="26">
        <v>34</v>
      </c>
      <c r="BO65" s="25">
        <v>0.1</v>
      </c>
      <c r="BP65" s="25">
        <v>29500</v>
      </c>
      <c r="BQ65" s="25">
        <v>70.400000000000006</v>
      </c>
      <c r="BR65" s="25">
        <v>2.97E-3</v>
      </c>
      <c r="BS65" s="25">
        <v>1090</v>
      </c>
      <c r="BT65" s="25">
        <v>0.1</v>
      </c>
      <c r="BU65" s="25">
        <v>31300</v>
      </c>
      <c r="BV65" s="25">
        <v>27800</v>
      </c>
      <c r="BW65" s="25">
        <v>29.5</v>
      </c>
      <c r="BX65" s="25">
        <v>9920</v>
      </c>
      <c r="BY65" s="26">
        <v>34</v>
      </c>
      <c r="BZ65" s="25">
        <v>0.1</v>
      </c>
      <c r="CA65" s="25">
        <v>51900</v>
      </c>
      <c r="CB65" s="25">
        <v>67.400000000000006</v>
      </c>
      <c r="CC65" s="25">
        <v>5.1599999999999997E-3</v>
      </c>
      <c r="CD65" s="25">
        <v>1310</v>
      </c>
      <c r="CE65" s="25">
        <v>9.8500000000000004E-2</v>
      </c>
      <c r="CF65" s="25">
        <v>56300</v>
      </c>
      <c r="CG65" s="25">
        <v>48000</v>
      </c>
      <c r="CH65" s="25">
        <v>51.2</v>
      </c>
      <c r="CI65" s="25">
        <v>20000</v>
      </c>
      <c r="CJ65" s="25">
        <v>34</v>
      </c>
      <c r="CK65" s="29">
        <v>0.1</v>
      </c>
      <c r="CL65" s="25">
        <v>45600</v>
      </c>
      <c r="CM65" s="25">
        <v>67.8</v>
      </c>
      <c r="CN65" s="25">
        <v>4.5500000000000002E-3</v>
      </c>
      <c r="CO65" s="25">
        <v>1310</v>
      </c>
      <c r="CP65" s="25">
        <v>9.8900000000000002E-2</v>
      </c>
      <c r="CQ65" s="25">
        <v>49300</v>
      </c>
      <c r="CR65" s="25">
        <v>42300</v>
      </c>
      <c r="CS65" s="25">
        <v>45.1</v>
      </c>
      <c r="CT65" s="25">
        <v>17200</v>
      </c>
      <c r="CU65" s="26">
        <v>34</v>
      </c>
      <c r="CV65" s="25">
        <v>0.1</v>
      </c>
      <c r="CW65" s="25">
        <v>23500</v>
      </c>
      <c r="CX65" s="25">
        <v>73.900000000000006</v>
      </c>
      <c r="CY65" s="25">
        <v>2.3700000000000001E-3</v>
      </c>
      <c r="CZ65" s="25">
        <v>1090</v>
      </c>
      <c r="DA65" s="25">
        <v>0.1</v>
      </c>
      <c r="DB65" s="25">
        <v>24500</v>
      </c>
      <c r="DC65" s="25">
        <v>22600</v>
      </c>
      <c r="DD65" s="25">
        <v>23.5</v>
      </c>
      <c r="DE65" s="25">
        <v>6510</v>
      </c>
      <c r="DF65" s="26">
        <v>34</v>
      </c>
    </row>
    <row r="66" spans="1:110" x14ac:dyDescent="0.25">
      <c r="A66" s="29">
        <v>0.126</v>
      </c>
      <c r="B66" s="25">
        <v>68900</v>
      </c>
      <c r="C66" s="25">
        <v>64.099999999999994</v>
      </c>
      <c r="D66" s="25">
        <v>6.8700000000000002E-3</v>
      </c>
      <c r="E66" s="25">
        <v>1660</v>
      </c>
      <c r="F66" s="25">
        <v>9.8900000000000002E-2</v>
      </c>
      <c r="G66" s="25">
        <v>76600</v>
      </c>
      <c r="H66" s="25">
        <v>62000</v>
      </c>
      <c r="I66" s="25">
        <v>68.2</v>
      </c>
      <c r="J66" s="25">
        <v>30100</v>
      </c>
      <c r="K66" s="26">
        <v>34</v>
      </c>
      <c r="L66" s="25">
        <v>0.126</v>
      </c>
      <c r="M66" s="25">
        <v>49600</v>
      </c>
      <c r="N66" s="25">
        <v>64.400000000000006</v>
      </c>
      <c r="O66" s="25">
        <v>4.9899999999999996E-3</v>
      </c>
      <c r="P66" s="25">
        <v>1260</v>
      </c>
      <c r="Q66" s="25">
        <v>0.1</v>
      </c>
      <c r="R66" s="25">
        <v>55000</v>
      </c>
      <c r="S66" s="25">
        <v>44700</v>
      </c>
      <c r="T66" s="25">
        <v>49.6</v>
      </c>
      <c r="U66" s="25">
        <v>21400</v>
      </c>
      <c r="V66" s="26">
        <v>34</v>
      </c>
      <c r="W66" s="25">
        <v>0.126</v>
      </c>
      <c r="X66" s="25">
        <v>47500</v>
      </c>
      <c r="Y66" s="25">
        <v>68.3</v>
      </c>
      <c r="Z66" s="25">
        <v>4.7299999999999998E-3</v>
      </c>
      <c r="AA66" s="25">
        <v>1490</v>
      </c>
      <c r="AB66" s="25">
        <v>9.8799999999999999E-2</v>
      </c>
      <c r="AC66" s="25">
        <v>51100</v>
      </c>
      <c r="AD66" s="25">
        <v>44100</v>
      </c>
      <c r="AE66" s="25">
        <v>46.9</v>
      </c>
      <c r="AF66" s="25">
        <v>17600</v>
      </c>
      <c r="AG66" s="26">
        <v>34</v>
      </c>
      <c r="AH66" s="25">
        <v>0.126</v>
      </c>
      <c r="AI66" s="25">
        <v>34900</v>
      </c>
      <c r="AJ66" s="25">
        <v>62.1</v>
      </c>
      <c r="AK66" s="25">
        <v>3.5100000000000001E-3</v>
      </c>
      <c r="AL66" s="25">
        <v>1260</v>
      </c>
      <c r="AM66" s="25">
        <v>0.1</v>
      </c>
      <c r="AN66" s="25">
        <v>39500</v>
      </c>
      <c r="AO66" s="25">
        <v>30800</v>
      </c>
      <c r="AP66" s="25">
        <v>34.9</v>
      </c>
      <c r="AQ66" s="25">
        <v>16300</v>
      </c>
      <c r="AR66" s="26">
        <v>34</v>
      </c>
      <c r="AS66" s="25">
        <v>0.126</v>
      </c>
      <c r="AT66" s="25">
        <v>77500</v>
      </c>
      <c r="AU66" s="25">
        <v>68.2</v>
      </c>
      <c r="AV66" s="25">
        <v>7.79E-3</v>
      </c>
      <c r="AW66" s="25">
        <v>1260</v>
      </c>
      <c r="AX66" s="25">
        <v>0.1</v>
      </c>
      <c r="AY66" s="25">
        <v>83400</v>
      </c>
      <c r="AZ66" s="25">
        <v>71900</v>
      </c>
      <c r="BA66" s="25">
        <v>77.5</v>
      </c>
      <c r="BB66" s="25">
        <v>28800</v>
      </c>
      <c r="BC66" s="26">
        <v>34</v>
      </c>
      <c r="BD66" s="25">
        <v>0.126</v>
      </c>
      <c r="BE66" s="25">
        <v>56900</v>
      </c>
      <c r="BF66" s="25">
        <v>68.5</v>
      </c>
      <c r="BG66" s="25">
        <v>5.6899999999999997E-3</v>
      </c>
      <c r="BH66" s="25">
        <v>1540</v>
      </c>
      <c r="BI66" s="25">
        <v>9.9199999999999997E-2</v>
      </c>
      <c r="BJ66" s="25">
        <v>61200</v>
      </c>
      <c r="BK66" s="25">
        <v>52900</v>
      </c>
      <c r="BL66" s="25">
        <v>56.4</v>
      </c>
      <c r="BM66" s="25">
        <v>20900</v>
      </c>
      <c r="BN66" s="26">
        <v>34</v>
      </c>
      <c r="BO66" s="25">
        <v>0.126</v>
      </c>
      <c r="BP66" s="25">
        <v>35800</v>
      </c>
      <c r="BQ66" s="25">
        <v>69.599999999999994</v>
      </c>
      <c r="BR66" s="25">
        <v>3.5999999999999999E-3</v>
      </c>
      <c r="BS66" s="25">
        <v>1260</v>
      </c>
      <c r="BT66" s="25">
        <v>0.1</v>
      </c>
      <c r="BU66" s="25">
        <v>38200</v>
      </c>
      <c r="BV66" s="25">
        <v>33600</v>
      </c>
      <c r="BW66" s="25">
        <v>35.799999999999997</v>
      </c>
      <c r="BX66" s="25">
        <v>12500</v>
      </c>
      <c r="BY66" s="26">
        <v>34</v>
      </c>
      <c r="BZ66" s="25">
        <v>0.126</v>
      </c>
      <c r="CA66" s="25">
        <v>62000</v>
      </c>
      <c r="CB66" s="25">
        <v>66.7</v>
      </c>
      <c r="CC66" s="25">
        <v>6.1900000000000002E-3</v>
      </c>
      <c r="CD66" s="25">
        <v>1540</v>
      </c>
      <c r="CE66" s="25">
        <v>9.9099999999999994E-2</v>
      </c>
      <c r="CF66" s="25">
        <v>67600</v>
      </c>
      <c r="CG66" s="25">
        <v>57000</v>
      </c>
      <c r="CH66" s="25">
        <v>61.5</v>
      </c>
      <c r="CI66" s="25">
        <v>24600</v>
      </c>
      <c r="CJ66" s="25">
        <v>34</v>
      </c>
      <c r="CK66" s="29">
        <v>0.126</v>
      </c>
      <c r="CL66" s="25">
        <v>54300</v>
      </c>
      <c r="CM66" s="25">
        <v>67.099999999999994</v>
      </c>
      <c r="CN66" s="25">
        <v>5.4299999999999999E-3</v>
      </c>
      <c r="CO66" s="25">
        <v>1540</v>
      </c>
      <c r="CP66" s="25">
        <v>9.9299999999999999E-2</v>
      </c>
      <c r="CQ66" s="25">
        <v>58900</v>
      </c>
      <c r="CR66" s="25">
        <v>50000</v>
      </c>
      <c r="CS66" s="25">
        <v>53.9</v>
      </c>
      <c r="CT66" s="25">
        <v>21100</v>
      </c>
      <c r="CU66" s="26">
        <v>34</v>
      </c>
      <c r="CV66" s="25">
        <v>0.126</v>
      </c>
      <c r="CW66" s="25">
        <v>28500</v>
      </c>
      <c r="CX66" s="25">
        <v>73.099999999999994</v>
      </c>
      <c r="CY66" s="25">
        <v>2.8700000000000002E-3</v>
      </c>
      <c r="CZ66" s="25">
        <v>1260</v>
      </c>
      <c r="DA66" s="25">
        <v>0.1</v>
      </c>
      <c r="DB66" s="25">
        <v>29800</v>
      </c>
      <c r="DC66" s="25">
        <v>27300</v>
      </c>
      <c r="DD66" s="25">
        <v>28.5</v>
      </c>
      <c r="DE66" s="25">
        <v>8270</v>
      </c>
      <c r="DF66" s="26">
        <v>34</v>
      </c>
    </row>
    <row r="67" spans="1:110" x14ac:dyDescent="0.25">
      <c r="A67" s="29">
        <v>0.158</v>
      </c>
      <c r="B67" s="25">
        <v>81500</v>
      </c>
      <c r="C67" s="25">
        <v>63.6</v>
      </c>
      <c r="D67" s="25">
        <v>8.2699999999999996E-3</v>
      </c>
      <c r="E67" s="25">
        <v>1840</v>
      </c>
      <c r="F67" s="25">
        <v>0.10100000000000001</v>
      </c>
      <c r="G67" s="25">
        <v>91000</v>
      </c>
      <c r="H67" s="25">
        <v>73100</v>
      </c>
      <c r="I67" s="25">
        <v>82.1</v>
      </c>
      <c r="J67" s="25">
        <v>36200</v>
      </c>
      <c r="K67" s="26">
        <v>34</v>
      </c>
      <c r="L67" s="25">
        <v>0.158</v>
      </c>
      <c r="M67" s="25">
        <v>59000</v>
      </c>
      <c r="N67" s="25">
        <v>64</v>
      </c>
      <c r="O67" s="25">
        <v>5.9300000000000004E-3</v>
      </c>
      <c r="P67" s="25">
        <v>1400</v>
      </c>
      <c r="Q67" s="25">
        <v>0.1</v>
      </c>
      <c r="R67" s="25">
        <v>65700</v>
      </c>
      <c r="S67" s="25">
        <v>53000</v>
      </c>
      <c r="T67" s="25">
        <v>59</v>
      </c>
      <c r="U67" s="25">
        <v>25900</v>
      </c>
      <c r="V67" s="26">
        <v>34</v>
      </c>
      <c r="W67" s="25">
        <v>0.158</v>
      </c>
      <c r="X67" s="25">
        <v>56700</v>
      </c>
      <c r="Y67" s="25">
        <v>67.5</v>
      </c>
      <c r="Z67" s="25">
        <v>5.77E-3</v>
      </c>
      <c r="AA67" s="25">
        <v>1670</v>
      </c>
      <c r="AB67" s="25">
        <v>0.10100000000000001</v>
      </c>
      <c r="AC67" s="25">
        <v>61400</v>
      </c>
      <c r="AD67" s="25">
        <v>52400</v>
      </c>
      <c r="AE67" s="25">
        <v>57.2</v>
      </c>
      <c r="AF67" s="25">
        <v>21700</v>
      </c>
      <c r="AG67" s="26">
        <v>34</v>
      </c>
      <c r="AH67" s="25">
        <v>0.158</v>
      </c>
      <c r="AI67" s="25">
        <v>41300</v>
      </c>
      <c r="AJ67" s="25">
        <v>61.9</v>
      </c>
      <c r="AK67" s="25">
        <v>4.15E-3</v>
      </c>
      <c r="AL67" s="25">
        <v>1400</v>
      </c>
      <c r="AM67" s="25">
        <v>0.1</v>
      </c>
      <c r="AN67" s="25">
        <v>46800</v>
      </c>
      <c r="AO67" s="25">
        <v>36400</v>
      </c>
      <c r="AP67" s="25">
        <v>41.3</v>
      </c>
      <c r="AQ67" s="25">
        <v>19400</v>
      </c>
      <c r="AR67" s="26">
        <v>34</v>
      </c>
      <c r="AS67" s="25">
        <v>0.158</v>
      </c>
      <c r="AT67" s="25">
        <v>92700</v>
      </c>
      <c r="AU67" s="25">
        <v>67.400000000000006</v>
      </c>
      <c r="AV67" s="25">
        <v>9.3200000000000002E-3</v>
      </c>
      <c r="AW67" s="25">
        <v>1400</v>
      </c>
      <c r="AX67" s="25">
        <v>0.1</v>
      </c>
      <c r="AY67" s="25">
        <v>100000</v>
      </c>
      <c r="AZ67" s="25">
        <v>85500</v>
      </c>
      <c r="BA67" s="25">
        <v>92.7</v>
      </c>
      <c r="BB67" s="25">
        <v>35700</v>
      </c>
      <c r="BC67" s="26">
        <v>34</v>
      </c>
      <c r="BD67" s="25">
        <v>0.158</v>
      </c>
      <c r="BE67" s="25">
        <v>68000</v>
      </c>
      <c r="BF67" s="25">
        <v>67.7</v>
      </c>
      <c r="BG67" s="25">
        <v>6.9100000000000003E-3</v>
      </c>
      <c r="BH67" s="25">
        <v>1720</v>
      </c>
      <c r="BI67" s="25">
        <v>0.10100000000000001</v>
      </c>
      <c r="BJ67" s="25">
        <v>73500</v>
      </c>
      <c r="BK67" s="25">
        <v>62900</v>
      </c>
      <c r="BL67" s="25">
        <v>68.599999999999994</v>
      </c>
      <c r="BM67" s="25">
        <v>25800</v>
      </c>
      <c r="BN67" s="26">
        <v>34</v>
      </c>
      <c r="BO67" s="25">
        <v>0.158</v>
      </c>
      <c r="BP67" s="25">
        <v>43100</v>
      </c>
      <c r="BQ67" s="25">
        <v>68.8</v>
      </c>
      <c r="BR67" s="25">
        <v>4.3299999999999996E-3</v>
      </c>
      <c r="BS67" s="25">
        <v>1400</v>
      </c>
      <c r="BT67" s="25">
        <v>0.1</v>
      </c>
      <c r="BU67" s="25">
        <v>46300</v>
      </c>
      <c r="BV67" s="25">
        <v>40200</v>
      </c>
      <c r="BW67" s="25">
        <v>43.1</v>
      </c>
      <c r="BX67" s="25">
        <v>15600</v>
      </c>
      <c r="BY67" s="26">
        <v>34</v>
      </c>
      <c r="BZ67" s="25">
        <v>0.158</v>
      </c>
      <c r="CA67" s="25">
        <v>73700</v>
      </c>
      <c r="CB67" s="25">
        <v>66</v>
      </c>
      <c r="CC67" s="25">
        <v>7.4900000000000001E-3</v>
      </c>
      <c r="CD67" s="25">
        <v>1720</v>
      </c>
      <c r="CE67" s="25">
        <v>0.10100000000000001</v>
      </c>
      <c r="CF67" s="25">
        <v>80700</v>
      </c>
      <c r="CG67" s="25">
        <v>67300</v>
      </c>
      <c r="CH67" s="25">
        <v>74.3</v>
      </c>
      <c r="CI67" s="25">
        <v>30000</v>
      </c>
      <c r="CJ67" s="25">
        <v>34</v>
      </c>
      <c r="CK67" s="29">
        <v>0.158</v>
      </c>
      <c r="CL67" s="25">
        <v>64500</v>
      </c>
      <c r="CM67" s="25">
        <v>66.400000000000006</v>
      </c>
      <c r="CN67" s="25">
        <v>6.5599999999999999E-3</v>
      </c>
      <c r="CO67" s="25">
        <v>1720</v>
      </c>
      <c r="CP67" s="25">
        <v>0.10100000000000001</v>
      </c>
      <c r="CQ67" s="25">
        <v>70400</v>
      </c>
      <c r="CR67" s="25">
        <v>59100</v>
      </c>
      <c r="CS67" s="25">
        <v>65.099999999999994</v>
      </c>
      <c r="CT67" s="25">
        <v>25800</v>
      </c>
      <c r="CU67" s="26">
        <v>34</v>
      </c>
      <c r="CV67" s="25">
        <v>0.158</v>
      </c>
      <c r="CW67" s="25">
        <v>34500</v>
      </c>
      <c r="CX67" s="25">
        <v>72.400000000000006</v>
      </c>
      <c r="CY67" s="25">
        <v>3.46E-3</v>
      </c>
      <c r="CZ67" s="25">
        <v>1400</v>
      </c>
      <c r="DA67" s="25">
        <v>0.1</v>
      </c>
      <c r="DB67" s="25">
        <v>36100</v>
      </c>
      <c r="DC67" s="25">
        <v>32800</v>
      </c>
      <c r="DD67" s="25">
        <v>34.5</v>
      </c>
      <c r="DE67" s="25">
        <v>10400</v>
      </c>
      <c r="DF67" s="26">
        <v>34</v>
      </c>
    </row>
    <row r="68" spans="1:110" x14ac:dyDescent="0.25">
      <c r="A68" s="29">
        <v>0.2</v>
      </c>
      <c r="B68" s="25">
        <v>96100</v>
      </c>
      <c r="C68" s="25">
        <v>63.2</v>
      </c>
      <c r="D68" s="25">
        <v>9.75E-3</v>
      </c>
      <c r="E68" s="25">
        <v>1980</v>
      </c>
      <c r="F68" s="25">
        <v>0.10100000000000001</v>
      </c>
      <c r="G68" s="25">
        <v>108000</v>
      </c>
      <c r="H68" s="25">
        <v>85800</v>
      </c>
      <c r="I68" s="25">
        <v>96.7</v>
      </c>
      <c r="J68" s="25">
        <v>43400</v>
      </c>
      <c r="K68" s="26">
        <v>34</v>
      </c>
      <c r="L68" s="25">
        <v>0.2</v>
      </c>
      <c r="M68" s="25">
        <v>69900</v>
      </c>
      <c r="N68" s="25">
        <v>63.6</v>
      </c>
      <c r="O68" s="25">
        <v>7.0299999999999998E-3</v>
      </c>
      <c r="P68" s="25">
        <v>1530</v>
      </c>
      <c r="Q68" s="25">
        <v>0.1</v>
      </c>
      <c r="R68" s="25">
        <v>78000</v>
      </c>
      <c r="S68" s="25">
        <v>62600</v>
      </c>
      <c r="T68" s="25">
        <v>69.900000000000006</v>
      </c>
      <c r="U68" s="25">
        <v>31100</v>
      </c>
      <c r="V68" s="26">
        <v>34</v>
      </c>
      <c r="W68" s="25">
        <v>0.2</v>
      </c>
      <c r="X68" s="25">
        <v>67600</v>
      </c>
      <c r="Y68" s="25">
        <v>66.8</v>
      </c>
      <c r="Z68" s="25">
        <v>6.8700000000000002E-3</v>
      </c>
      <c r="AA68" s="25">
        <v>1810</v>
      </c>
      <c r="AB68" s="25">
        <v>0.10100000000000001</v>
      </c>
      <c r="AC68" s="25">
        <v>73600</v>
      </c>
      <c r="AD68" s="25">
        <v>62200</v>
      </c>
      <c r="AE68" s="25">
        <v>68.099999999999994</v>
      </c>
      <c r="AF68" s="25">
        <v>26600</v>
      </c>
      <c r="AG68" s="26">
        <v>34</v>
      </c>
      <c r="AH68" s="25">
        <v>0.2</v>
      </c>
      <c r="AI68" s="25">
        <v>48700</v>
      </c>
      <c r="AJ68" s="25">
        <v>61.7</v>
      </c>
      <c r="AK68" s="25">
        <v>4.8900000000000002E-3</v>
      </c>
      <c r="AL68" s="25">
        <v>1530</v>
      </c>
      <c r="AM68" s="25">
        <v>0.1</v>
      </c>
      <c r="AN68" s="25">
        <v>55300</v>
      </c>
      <c r="AO68" s="25">
        <v>42900</v>
      </c>
      <c r="AP68" s="25">
        <v>48.7</v>
      </c>
      <c r="AQ68" s="25">
        <v>23100</v>
      </c>
      <c r="AR68" s="26">
        <v>34</v>
      </c>
      <c r="AS68" s="25">
        <v>0.2</v>
      </c>
      <c r="AT68" s="25">
        <v>111000</v>
      </c>
      <c r="AU68" s="25">
        <v>66.599999999999994</v>
      </c>
      <c r="AV68" s="25">
        <v>1.11E-2</v>
      </c>
      <c r="AW68" s="25">
        <v>1530</v>
      </c>
      <c r="AX68" s="25">
        <v>0.1</v>
      </c>
      <c r="AY68" s="25">
        <v>120000</v>
      </c>
      <c r="AZ68" s="25">
        <v>101000</v>
      </c>
      <c r="BA68" s="25">
        <v>111</v>
      </c>
      <c r="BB68" s="25">
        <v>43800</v>
      </c>
      <c r="BC68" s="26">
        <v>34</v>
      </c>
      <c r="BD68" s="25">
        <v>0.2</v>
      </c>
      <c r="BE68" s="25">
        <v>81100</v>
      </c>
      <c r="BF68" s="25">
        <v>67</v>
      </c>
      <c r="BG68" s="25">
        <v>8.2299999999999995E-3</v>
      </c>
      <c r="BH68" s="25">
        <v>1860</v>
      </c>
      <c r="BI68" s="25">
        <v>0.10100000000000001</v>
      </c>
      <c r="BJ68" s="25">
        <v>88100</v>
      </c>
      <c r="BK68" s="25">
        <v>74600</v>
      </c>
      <c r="BL68" s="25">
        <v>81.599999999999994</v>
      </c>
      <c r="BM68" s="25">
        <v>31700</v>
      </c>
      <c r="BN68" s="26">
        <v>34</v>
      </c>
      <c r="BO68" s="25">
        <v>0.2</v>
      </c>
      <c r="BP68" s="25">
        <v>51600</v>
      </c>
      <c r="BQ68" s="25">
        <v>68.099999999999994</v>
      </c>
      <c r="BR68" s="25">
        <v>5.1900000000000002E-3</v>
      </c>
      <c r="BS68" s="25">
        <v>1530</v>
      </c>
      <c r="BT68" s="25">
        <v>0.1</v>
      </c>
      <c r="BU68" s="25">
        <v>55600</v>
      </c>
      <c r="BV68" s="25">
        <v>47900</v>
      </c>
      <c r="BW68" s="25">
        <v>51.6</v>
      </c>
      <c r="BX68" s="25">
        <v>19200</v>
      </c>
      <c r="BY68" s="26">
        <v>34</v>
      </c>
      <c r="BZ68" s="25">
        <v>0.2</v>
      </c>
      <c r="CA68" s="25">
        <v>87400</v>
      </c>
      <c r="CB68" s="25">
        <v>65.3</v>
      </c>
      <c r="CC68" s="25">
        <v>8.8699999999999994E-3</v>
      </c>
      <c r="CD68" s="25">
        <v>1860</v>
      </c>
      <c r="CE68" s="25">
        <v>0.10100000000000001</v>
      </c>
      <c r="CF68" s="25">
        <v>96200</v>
      </c>
      <c r="CG68" s="25">
        <v>79400</v>
      </c>
      <c r="CH68" s="25">
        <v>88</v>
      </c>
      <c r="CI68" s="25">
        <v>36500</v>
      </c>
      <c r="CJ68" s="25">
        <v>34</v>
      </c>
      <c r="CK68" s="29">
        <v>0.2</v>
      </c>
      <c r="CL68" s="25">
        <v>76400</v>
      </c>
      <c r="CM68" s="25">
        <v>65.8</v>
      </c>
      <c r="CN68" s="25">
        <v>7.7600000000000004E-3</v>
      </c>
      <c r="CO68" s="25">
        <v>1860</v>
      </c>
      <c r="CP68" s="25">
        <v>0.10100000000000001</v>
      </c>
      <c r="CQ68" s="25">
        <v>83800</v>
      </c>
      <c r="CR68" s="25">
        <v>69700</v>
      </c>
      <c r="CS68" s="25">
        <v>77</v>
      </c>
      <c r="CT68" s="25">
        <v>31300</v>
      </c>
      <c r="CU68" s="26">
        <v>34</v>
      </c>
      <c r="CV68" s="25">
        <v>0.2</v>
      </c>
      <c r="CW68" s="25">
        <v>41500</v>
      </c>
      <c r="CX68" s="25">
        <v>71.7</v>
      </c>
      <c r="CY68" s="25">
        <v>4.1700000000000001E-3</v>
      </c>
      <c r="CZ68" s="25">
        <v>1530</v>
      </c>
      <c r="DA68" s="25">
        <v>0.1</v>
      </c>
      <c r="DB68" s="25">
        <v>43700</v>
      </c>
      <c r="DC68" s="25">
        <v>39400</v>
      </c>
      <c r="DD68" s="25">
        <v>41.5</v>
      </c>
      <c r="DE68" s="25">
        <v>13000</v>
      </c>
      <c r="DF68" s="26">
        <v>34</v>
      </c>
    </row>
    <row r="69" spans="1:110" x14ac:dyDescent="0.25">
      <c r="A69" s="29">
        <v>0.251</v>
      </c>
      <c r="B69" s="25">
        <v>113000</v>
      </c>
      <c r="C69" s="25">
        <v>62.7</v>
      </c>
      <c r="D69" s="25">
        <v>1.15E-2</v>
      </c>
      <c r="E69" s="25">
        <v>2100</v>
      </c>
      <c r="F69" s="25">
        <v>0.10100000000000001</v>
      </c>
      <c r="G69" s="25">
        <v>127000</v>
      </c>
      <c r="H69" s="25">
        <v>101000</v>
      </c>
      <c r="I69" s="25">
        <v>114</v>
      </c>
      <c r="J69" s="25">
        <v>51900</v>
      </c>
      <c r="K69" s="26">
        <v>34</v>
      </c>
      <c r="L69" s="25">
        <v>0.251</v>
      </c>
      <c r="M69" s="25">
        <v>82500</v>
      </c>
      <c r="N69" s="25">
        <v>63.3</v>
      </c>
      <c r="O69" s="25">
        <v>8.3000000000000001E-3</v>
      </c>
      <c r="P69" s="25">
        <v>1650</v>
      </c>
      <c r="Q69" s="25">
        <v>0.1</v>
      </c>
      <c r="R69" s="25">
        <v>92400</v>
      </c>
      <c r="S69" s="25">
        <v>73700</v>
      </c>
      <c r="T69" s="25">
        <v>82.5</v>
      </c>
      <c r="U69" s="25">
        <v>37100</v>
      </c>
      <c r="V69" s="26">
        <v>34</v>
      </c>
      <c r="W69" s="25">
        <v>0.251</v>
      </c>
      <c r="X69" s="25">
        <v>80400</v>
      </c>
      <c r="Y69" s="25">
        <v>66.099999999999994</v>
      </c>
      <c r="Z69" s="25">
        <v>8.1600000000000006E-3</v>
      </c>
      <c r="AA69" s="25">
        <v>1920</v>
      </c>
      <c r="AB69" s="25">
        <v>0.10100000000000001</v>
      </c>
      <c r="AC69" s="25">
        <v>87900</v>
      </c>
      <c r="AD69" s="25">
        <v>73500</v>
      </c>
      <c r="AE69" s="25">
        <v>81</v>
      </c>
      <c r="AF69" s="25">
        <v>32500</v>
      </c>
      <c r="AG69" s="26">
        <v>34</v>
      </c>
      <c r="AH69" s="25">
        <v>0.251</v>
      </c>
      <c r="AI69" s="25">
        <v>57200</v>
      </c>
      <c r="AJ69" s="25">
        <v>61.5</v>
      </c>
      <c r="AK69" s="25">
        <v>5.7499999999999999E-3</v>
      </c>
      <c r="AL69" s="25">
        <v>1650</v>
      </c>
      <c r="AM69" s="25">
        <v>0.1</v>
      </c>
      <c r="AN69" s="25">
        <v>65100</v>
      </c>
      <c r="AO69" s="25">
        <v>50300</v>
      </c>
      <c r="AP69" s="25">
        <v>57.2</v>
      </c>
      <c r="AQ69" s="25">
        <v>27300</v>
      </c>
      <c r="AR69" s="26">
        <v>34</v>
      </c>
      <c r="AS69" s="25">
        <v>0.251</v>
      </c>
      <c r="AT69" s="25">
        <v>131000</v>
      </c>
      <c r="AU69" s="25">
        <v>65.900000000000006</v>
      </c>
      <c r="AV69" s="25">
        <v>1.32E-2</v>
      </c>
      <c r="AW69" s="25">
        <v>1650</v>
      </c>
      <c r="AX69" s="25">
        <v>0.1</v>
      </c>
      <c r="AY69" s="25">
        <v>144000</v>
      </c>
      <c r="AZ69" s="25">
        <v>120000</v>
      </c>
      <c r="BA69" s="25">
        <v>131</v>
      </c>
      <c r="BB69" s="25">
        <v>53500</v>
      </c>
      <c r="BC69" s="26">
        <v>34</v>
      </c>
      <c r="BD69" s="25">
        <v>0.251</v>
      </c>
      <c r="BE69" s="25">
        <v>96300</v>
      </c>
      <c r="BF69" s="25">
        <v>66.400000000000006</v>
      </c>
      <c r="BG69" s="25">
        <v>9.7800000000000005E-3</v>
      </c>
      <c r="BH69" s="25">
        <v>1970</v>
      </c>
      <c r="BI69" s="25">
        <v>0.10100000000000001</v>
      </c>
      <c r="BJ69" s="25">
        <v>105000</v>
      </c>
      <c r="BK69" s="25">
        <v>88200</v>
      </c>
      <c r="BL69" s="25">
        <v>97.1</v>
      </c>
      <c r="BM69" s="25">
        <v>38600</v>
      </c>
      <c r="BN69" s="26">
        <v>34</v>
      </c>
      <c r="BO69" s="25">
        <v>0.251</v>
      </c>
      <c r="BP69" s="25">
        <v>61500</v>
      </c>
      <c r="BQ69" s="25">
        <v>67.5</v>
      </c>
      <c r="BR69" s="25">
        <v>6.1900000000000002E-3</v>
      </c>
      <c r="BS69" s="25">
        <v>1650</v>
      </c>
      <c r="BT69" s="25">
        <v>0.1</v>
      </c>
      <c r="BU69" s="25">
        <v>66600</v>
      </c>
      <c r="BV69" s="25">
        <v>56800</v>
      </c>
      <c r="BW69" s="25">
        <v>61.5</v>
      </c>
      <c r="BX69" s="25">
        <v>23600</v>
      </c>
      <c r="BY69" s="26">
        <v>34</v>
      </c>
      <c r="BZ69" s="25">
        <v>0.251</v>
      </c>
      <c r="CA69" s="25">
        <v>103000</v>
      </c>
      <c r="CB69" s="25">
        <v>64.7</v>
      </c>
      <c r="CC69" s="25">
        <v>1.0500000000000001E-2</v>
      </c>
      <c r="CD69" s="25">
        <v>1970</v>
      </c>
      <c r="CE69" s="25">
        <v>0.10100000000000001</v>
      </c>
      <c r="CF69" s="25">
        <v>114000</v>
      </c>
      <c r="CG69" s="25">
        <v>93400</v>
      </c>
      <c r="CH69" s="25">
        <v>104</v>
      </c>
      <c r="CI69" s="25">
        <v>44200</v>
      </c>
      <c r="CJ69" s="25">
        <v>34</v>
      </c>
      <c r="CK69" s="29">
        <v>0.251</v>
      </c>
      <c r="CL69" s="25">
        <v>90400</v>
      </c>
      <c r="CM69" s="25">
        <v>65.099999999999994</v>
      </c>
      <c r="CN69" s="25">
        <v>9.1800000000000007E-3</v>
      </c>
      <c r="CO69" s="25">
        <v>1970</v>
      </c>
      <c r="CP69" s="25">
        <v>0.10100000000000001</v>
      </c>
      <c r="CQ69" s="25">
        <v>99700</v>
      </c>
      <c r="CR69" s="25">
        <v>82100</v>
      </c>
      <c r="CS69" s="25">
        <v>91.1</v>
      </c>
      <c r="CT69" s="25">
        <v>38000</v>
      </c>
      <c r="CU69" s="26">
        <v>34</v>
      </c>
      <c r="CV69" s="25">
        <v>0.251</v>
      </c>
      <c r="CW69" s="25">
        <v>49800</v>
      </c>
      <c r="CX69" s="25">
        <v>71</v>
      </c>
      <c r="CY69" s="25">
        <v>5.0099999999999997E-3</v>
      </c>
      <c r="CZ69" s="25">
        <v>1650</v>
      </c>
      <c r="DA69" s="25">
        <v>0.1</v>
      </c>
      <c r="DB69" s="25">
        <v>52700</v>
      </c>
      <c r="DC69" s="25">
        <v>47100</v>
      </c>
      <c r="DD69" s="25">
        <v>49.8</v>
      </c>
      <c r="DE69" s="25">
        <v>16300</v>
      </c>
      <c r="DF69" s="26">
        <v>34</v>
      </c>
    </row>
    <row r="70" spans="1:110" x14ac:dyDescent="0.25">
      <c r="A70" s="29">
        <v>0.316</v>
      </c>
      <c r="B70" s="25">
        <v>133000</v>
      </c>
      <c r="C70" s="25">
        <v>62.3</v>
      </c>
      <c r="D70" s="25">
        <v>1.35E-2</v>
      </c>
      <c r="E70" s="25">
        <v>2190</v>
      </c>
      <c r="F70" s="25">
        <v>0.1</v>
      </c>
      <c r="G70" s="25">
        <v>150000</v>
      </c>
      <c r="H70" s="25">
        <v>118000</v>
      </c>
      <c r="I70" s="25">
        <v>134</v>
      </c>
      <c r="J70" s="25">
        <v>61800</v>
      </c>
      <c r="K70" s="26">
        <v>34</v>
      </c>
      <c r="L70" s="25">
        <v>0.316</v>
      </c>
      <c r="M70" s="25">
        <v>97400</v>
      </c>
      <c r="N70" s="25">
        <v>62.9</v>
      </c>
      <c r="O70" s="25">
        <v>9.7900000000000001E-3</v>
      </c>
      <c r="P70" s="25">
        <v>1750</v>
      </c>
      <c r="Q70" s="25">
        <v>0.1</v>
      </c>
      <c r="R70" s="25">
        <v>109000</v>
      </c>
      <c r="S70" s="25">
        <v>86700</v>
      </c>
      <c r="T70" s="25">
        <v>97.4</v>
      </c>
      <c r="U70" s="25">
        <v>44300</v>
      </c>
      <c r="V70" s="26">
        <v>34</v>
      </c>
      <c r="W70" s="25">
        <v>0.316</v>
      </c>
      <c r="X70" s="25">
        <v>95300</v>
      </c>
      <c r="Y70" s="25">
        <v>65.5</v>
      </c>
      <c r="Z70" s="25">
        <v>9.6699999999999998E-3</v>
      </c>
      <c r="AA70" s="25">
        <v>2010</v>
      </c>
      <c r="AB70" s="25">
        <v>0.10100000000000001</v>
      </c>
      <c r="AC70" s="25">
        <v>105000</v>
      </c>
      <c r="AD70" s="25">
        <v>86700</v>
      </c>
      <c r="AE70" s="25">
        <v>95.9</v>
      </c>
      <c r="AF70" s="25">
        <v>39500</v>
      </c>
      <c r="AG70" s="26">
        <v>34</v>
      </c>
      <c r="AH70" s="25">
        <v>0.316</v>
      </c>
      <c r="AI70" s="25">
        <v>67200</v>
      </c>
      <c r="AJ70" s="25">
        <v>61.4</v>
      </c>
      <c r="AK70" s="25">
        <v>6.7600000000000004E-3</v>
      </c>
      <c r="AL70" s="25">
        <v>1750</v>
      </c>
      <c r="AM70" s="25">
        <v>0.1</v>
      </c>
      <c r="AN70" s="25">
        <v>76600</v>
      </c>
      <c r="AO70" s="25">
        <v>59000</v>
      </c>
      <c r="AP70" s="25">
        <v>67.2</v>
      </c>
      <c r="AQ70" s="25">
        <v>32200</v>
      </c>
      <c r="AR70" s="26">
        <v>34</v>
      </c>
      <c r="AS70" s="25">
        <v>0.316</v>
      </c>
      <c r="AT70" s="25">
        <v>156000</v>
      </c>
      <c r="AU70" s="25">
        <v>65.2</v>
      </c>
      <c r="AV70" s="25">
        <v>1.5699999999999999E-2</v>
      </c>
      <c r="AW70" s="25">
        <v>1750</v>
      </c>
      <c r="AX70" s="25">
        <v>0.1</v>
      </c>
      <c r="AY70" s="25">
        <v>172000</v>
      </c>
      <c r="AZ70" s="25">
        <v>142000</v>
      </c>
      <c r="BA70" s="25">
        <v>156</v>
      </c>
      <c r="BB70" s="25">
        <v>65300</v>
      </c>
      <c r="BC70" s="26">
        <v>34</v>
      </c>
      <c r="BD70" s="25">
        <v>0.316</v>
      </c>
      <c r="BE70" s="25">
        <v>114000</v>
      </c>
      <c r="BF70" s="25">
        <v>65.7</v>
      </c>
      <c r="BG70" s="25">
        <v>1.1599999999999999E-2</v>
      </c>
      <c r="BH70" s="25">
        <v>2060</v>
      </c>
      <c r="BI70" s="25">
        <v>0.10100000000000001</v>
      </c>
      <c r="BJ70" s="25">
        <v>125000</v>
      </c>
      <c r="BK70" s="25">
        <v>104000</v>
      </c>
      <c r="BL70" s="25">
        <v>115</v>
      </c>
      <c r="BM70" s="25">
        <v>47000</v>
      </c>
      <c r="BN70" s="26">
        <v>34</v>
      </c>
      <c r="BO70" s="25">
        <v>0.316</v>
      </c>
      <c r="BP70" s="25">
        <v>73200</v>
      </c>
      <c r="BQ70" s="25">
        <v>66.900000000000006</v>
      </c>
      <c r="BR70" s="25">
        <v>7.3600000000000002E-3</v>
      </c>
      <c r="BS70" s="25">
        <v>1750</v>
      </c>
      <c r="BT70" s="25">
        <v>0.1</v>
      </c>
      <c r="BU70" s="25">
        <v>79600</v>
      </c>
      <c r="BV70" s="25">
        <v>67300</v>
      </c>
      <c r="BW70" s="25">
        <v>73.2</v>
      </c>
      <c r="BX70" s="25">
        <v>28800</v>
      </c>
      <c r="BY70" s="26">
        <v>34</v>
      </c>
      <c r="BZ70" s="25">
        <v>0.316</v>
      </c>
      <c r="CA70" s="25">
        <v>122000</v>
      </c>
      <c r="CB70" s="25">
        <v>64.099999999999994</v>
      </c>
      <c r="CC70" s="25">
        <v>1.24E-2</v>
      </c>
      <c r="CD70" s="25">
        <v>2060</v>
      </c>
      <c r="CE70" s="25">
        <v>0.10100000000000001</v>
      </c>
      <c r="CF70" s="25">
        <v>136000</v>
      </c>
      <c r="CG70" s="25">
        <v>110000</v>
      </c>
      <c r="CH70" s="25">
        <v>123</v>
      </c>
      <c r="CI70" s="25">
        <v>53300</v>
      </c>
      <c r="CJ70" s="25">
        <v>34</v>
      </c>
      <c r="CK70" s="29">
        <v>0.316</v>
      </c>
      <c r="CL70" s="25">
        <v>107000</v>
      </c>
      <c r="CM70" s="25">
        <v>64.5</v>
      </c>
      <c r="CN70" s="25">
        <v>1.0800000000000001E-2</v>
      </c>
      <c r="CO70" s="25">
        <v>2060</v>
      </c>
      <c r="CP70" s="25">
        <v>0.10100000000000001</v>
      </c>
      <c r="CQ70" s="25">
        <v>118000</v>
      </c>
      <c r="CR70" s="25">
        <v>96300</v>
      </c>
      <c r="CS70" s="25">
        <v>107</v>
      </c>
      <c r="CT70" s="25">
        <v>45800</v>
      </c>
      <c r="CU70" s="26">
        <v>34</v>
      </c>
      <c r="CV70" s="25">
        <v>0.316</v>
      </c>
      <c r="CW70" s="25">
        <v>59700</v>
      </c>
      <c r="CX70" s="25">
        <v>70.3</v>
      </c>
      <c r="CY70" s="25">
        <v>6.0000000000000001E-3</v>
      </c>
      <c r="CZ70" s="25">
        <v>1750</v>
      </c>
      <c r="DA70" s="25">
        <v>0.1</v>
      </c>
      <c r="DB70" s="25">
        <v>63400</v>
      </c>
      <c r="DC70" s="25">
        <v>56200</v>
      </c>
      <c r="DD70" s="25">
        <v>59.7</v>
      </c>
      <c r="DE70" s="25">
        <v>20100</v>
      </c>
      <c r="DF70" s="26">
        <v>34</v>
      </c>
    </row>
    <row r="71" spans="1:110" x14ac:dyDescent="0.25">
      <c r="A71" s="29">
        <v>0.39800000000000002</v>
      </c>
      <c r="B71" s="25">
        <v>156000</v>
      </c>
      <c r="C71" s="25">
        <v>61.9</v>
      </c>
      <c r="D71" s="25">
        <v>1.5800000000000002E-2</v>
      </c>
      <c r="E71" s="25">
        <v>2260</v>
      </c>
      <c r="F71" s="25">
        <v>0.1</v>
      </c>
      <c r="G71" s="25">
        <v>177000</v>
      </c>
      <c r="H71" s="25">
        <v>138000</v>
      </c>
      <c r="I71" s="25">
        <v>157</v>
      </c>
      <c r="J71" s="25">
        <v>73600</v>
      </c>
      <c r="K71" s="26">
        <v>34</v>
      </c>
      <c r="L71" s="25">
        <v>0.39800000000000002</v>
      </c>
      <c r="M71" s="25">
        <v>115000</v>
      </c>
      <c r="N71" s="25">
        <v>62.6</v>
      </c>
      <c r="O71" s="25">
        <v>1.15E-2</v>
      </c>
      <c r="P71" s="25">
        <v>1840</v>
      </c>
      <c r="Q71" s="25">
        <v>0.1</v>
      </c>
      <c r="R71" s="25">
        <v>129000</v>
      </c>
      <c r="S71" s="25">
        <v>102000</v>
      </c>
      <c r="T71" s="25">
        <v>115</v>
      </c>
      <c r="U71" s="25">
        <v>52800</v>
      </c>
      <c r="V71" s="26">
        <v>34</v>
      </c>
      <c r="W71" s="25">
        <v>0.39800000000000002</v>
      </c>
      <c r="X71" s="25">
        <v>113000</v>
      </c>
      <c r="Y71" s="25">
        <v>64.8</v>
      </c>
      <c r="Z71" s="25">
        <v>1.14E-2</v>
      </c>
      <c r="AA71" s="25">
        <v>2090</v>
      </c>
      <c r="AB71" s="25">
        <v>0.10100000000000001</v>
      </c>
      <c r="AC71" s="25">
        <v>124000</v>
      </c>
      <c r="AD71" s="25">
        <v>102000</v>
      </c>
      <c r="AE71" s="25">
        <v>113</v>
      </c>
      <c r="AF71" s="25">
        <v>47900</v>
      </c>
      <c r="AG71" s="26">
        <v>34</v>
      </c>
      <c r="AH71" s="25">
        <v>0.39800000000000002</v>
      </c>
      <c r="AI71" s="25">
        <v>78900</v>
      </c>
      <c r="AJ71" s="25">
        <v>61.2</v>
      </c>
      <c r="AK71" s="25">
        <v>7.9399999999999991E-3</v>
      </c>
      <c r="AL71" s="25">
        <v>1840</v>
      </c>
      <c r="AM71" s="25">
        <v>0.1</v>
      </c>
      <c r="AN71" s="25">
        <v>90100</v>
      </c>
      <c r="AO71" s="25">
        <v>69200</v>
      </c>
      <c r="AP71" s="25">
        <v>78.900000000000006</v>
      </c>
      <c r="AQ71" s="25">
        <v>38000</v>
      </c>
      <c r="AR71" s="26">
        <v>34</v>
      </c>
      <c r="AS71" s="25">
        <v>0.39800000000000002</v>
      </c>
      <c r="AT71" s="25">
        <v>184000</v>
      </c>
      <c r="AU71" s="25">
        <v>64.599999999999994</v>
      </c>
      <c r="AV71" s="25">
        <v>1.8499999999999999E-2</v>
      </c>
      <c r="AW71" s="25">
        <v>1840</v>
      </c>
      <c r="AX71" s="25">
        <v>0.1</v>
      </c>
      <c r="AY71" s="25">
        <v>204000</v>
      </c>
      <c r="AZ71" s="25">
        <v>166000</v>
      </c>
      <c r="BA71" s="25">
        <v>184</v>
      </c>
      <c r="BB71" s="25">
        <v>79100</v>
      </c>
      <c r="BC71" s="26">
        <v>34</v>
      </c>
      <c r="BD71" s="25">
        <v>0.39800000000000002</v>
      </c>
      <c r="BE71" s="25">
        <v>135000</v>
      </c>
      <c r="BF71" s="25">
        <v>65.099999999999994</v>
      </c>
      <c r="BG71" s="25">
        <v>1.37E-2</v>
      </c>
      <c r="BH71" s="25">
        <v>2140</v>
      </c>
      <c r="BI71" s="25">
        <v>0.10100000000000001</v>
      </c>
      <c r="BJ71" s="25">
        <v>149000</v>
      </c>
      <c r="BK71" s="25">
        <v>123000</v>
      </c>
      <c r="BL71" s="25">
        <v>136</v>
      </c>
      <c r="BM71" s="25">
        <v>57000</v>
      </c>
      <c r="BN71" s="26">
        <v>34</v>
      </c>
      <c r="BO71" s="25">
        <v>0.39800000000000002</v>
      </c>
      <c r="BP71" s="25">
        <v>86800</v>
      </c>
      <c r="BQ71" s="25">
        <v>66.3</v>
      </c>
      <c r="BR71" s="25">
        <v>8.7299999999999999E-3</v>
      </c>
      <c r="BS71" s="25">
        <v>1840</v>
      </c>
      <c r="BT71" s="25">
        <v>0.1</v>
      </c>
      <c r="BU71" s="25">
        <v>94900</v>
      </c>
      <c r="BV71" s="25">
        <v>79500</v>
      </c>
      <c r="BW71" s="25">
        <v>86.8</v>
      </c>
      <c r="BX71" s="25">
        <v>35000</v>
      </c>
      <c r="BY71" s="26">
        <v>34</v>
      </c>
      <c r="BZ71" s="25">
        <v>0.39800000000000002</v>
      </c>
      <c r="CA71" s="25">
        <v>144000</v>
      </c>
      <c r="CB71" s="25">
        <v>63.5</v>
      </c>
      <c r="CC71" s="25">
        <v>1.46E-2</v>
      </c>
      <c r="CD71" s="25">
        <v>2140</v>
      </c>
      <c r="CE71" s="25">
        <v>0.10100000000000001</v>
      </c>
      <c r="CF71" s="25">
        <v>161000</v>
      </c>
      <c r="CG71" s="25">
        <v>129000</v>
      </c>
      <c r="CH71" s="25">
        <v>145</v>
      </c>
      <c r="CI71" s="25">
        <v>64100</v>
      </c>
      <c r="CJ71" s="25">
        <v>34</v>
      </c>
      <c r="CK71" s="29">
        <v>0.39800000000000002</v>
      </c>
      <c r="CL71" s="25">
        <v>126000</v>
      </c>
      <c r="CM71" s="25">
        <v>63.9</v>
      </c>
      <c r="CN71" s="25">
        <v>1.2699999999999999E-2</v>
      </c>
      <c r="CO71" s="25">
        <v>2140</v>
      </c>
      <c r="CP71" s="25">
        <v>0.10100000000000001</v>
      </c>
      <c r="CQ71" s="25">
        <v>140000</v>
      </c>
      <c r="CR71" s="25">
        <v>113000</v>
      </c>
      <c r="CS71" s="25">
        <v>127</v>
      </c>
      <c r="CT71" s="25">
        <v>55300</v>
      </c>
      <c r="CU71" s="26">
        <v>34</v>
      </c>
      <c r="CV71" s="25">
        <v>0.39800000000000002</v>
      </c>
      <c r="CW71" s="25">
        <v>71400</v>
      </c>
      <c r="CX71" s="25">
        <v>69.599999999999994</v>
      </c>
      <c r="CY71" s="25">
        <v>7.1799999999999998E-3</v>
      </c>
      <c r="CZ71" s="25">
        <v>1840</v>
      </c>
      <c r="DA71" s="25">
        <v>0.1</v>
      </c>
      <c r="DB71" s="25">
        <v>76200</v>
      </c>
      <c r="DC71" s="25">
        <v>67000</v>
      </c>
      <c r="DD71" s="25">
        <v>71.400000000000006</v>
      </c>
      <c r="DE71" s="25">
        <v>24900</v>
      </c>
      <c r="DF71" s="26">
        <v>34</v>
      </c>
    </row>
    <row r="72" spans="1:110" x14ac:dyDescent="0.25">
      <c r="A72" s="29">
        <v>0.501</v>
      </c>
      <c r="B72" s="25">
        <v>183000</v>
      </c>
      <c r="C72" s="25">
        <v>61.5</v>
      </c>
      <c r="D72" s="25">
        <v>1.8499999999999999E-2</v>
      </c>
      <c r="E72" s="25">
        <v>2320</v>
      </c>
      <c r="F72" s="25">
        <v>0.10100000000000001</v>
      </c>
      <c r="G72" s="25">
        <v>208000</v>
      </c>
      <c r="H72" s="25">
        <v>161000</v>
      </c>
      <c r="I72" s="25">
        <v>184</v>
      </c>
      <c r="J72" s="25">
        <v>87300</v>
      </c>
      <c r="K72" s="26">
        <v>34</v>
      </c>
      <c r="L72" s="25">
        <v>0.501</v>
      </c>
      <c r="M72" s="25">
        <v>135000</v>
      </c>
      <c r="N72" s="25">
        <v>62.2</v>
      </c>
      <c r="O72" s="25">
        <v>1.3599999999999999E-2</v>
      </c>
      <c r="P72" s="25">
        <v>1920</v>
      </c>
      <c r="Q72" s="25">
        <v>0.1</v>
      </c>
      <c r="R72" s="25">
        <v>152000</v>
      </c>
      <c r="S72" s="25">
        <v>119000</v>
      </c>
      <c r="T72" s="25">
        <v>135</v>
      </c>
      <c r="U72" s="25">
        <v>62800</v>
      </c>
      <c r="V72" s="26">
        <v>34</v>
      </c>
      <c r="W72" s="25">
        <v>0.501</v>
      </c>
      <c r="X72" s="25">
        <v>133000</v>
      </c>
      <c r="Y72" s="25">
        <v>64.2</v>
      </c>
      <c r="Z72" s="25">
        <v>1.35E-2</v>
      </c>
      <c r="AA72" s="25">
        <v>2140</v>
      </c>
      <c r="AB72" s="25">
        <v>0.10100000000000001</v>
      </c>
      <c r="AC72" s="25">
        <v>148000</v>
      </c>
      <c r="AD72" s="25">
        <v>120000</v>
      </c>
      <c r="AE72" s="25">
        <v>134</v>
      </c>
      <c r="AF72" s="25">
        <v>57800</v>
      </c>
      <c r="AG72" s="26">
        <v>34</v>
      </c>
      <c r="AH72" s="25">
        <v>0.501</v>
      </c>
      <c r="AI72" s="25">
        <v>92500</v>
      </c>
      <c r="AJ72" s="25">
        <v>61.1</v>
      </c>
      <c r="AK72" s="25">
        <v>9.2999999999999992E-3</v>
      </c>
      <c r="AL72" s="25">
        <v>1920</v>
      </c>
      <c r="AM72" s="25">
        <v>0.1</v>
      </c>
      <c r="AN72" s="25">
        <v>106000</v>
      </c>
      <c r="AO72" s="25">
        <v>80900</v>
      </c>
      <c r="AP72" s="25">
        <v>92.5</v>
      </c>
      <c r="AQ72" s="25">
        <v>44800</v>
      </c>
      <c r="AR72" s="26">
        <v>34</v>
      </c>
      <c r="AS72" s="25">
        <v>0.501</v>
      </c>
      <c r="AT72" s="25">
        <v>218000</v>
      </c>
      <c r="AU72" s="25">
        <v>63.9</v>
      </c>
      <c r="AV72" s="25">
        <v>2.1899999999999999E-2</v>
      </c>
      <c r="AW72" s="25">
        <v>1920</v>
      </c>
      <c r="AX72" s="25">
        <v>0.1</v>
      </c>
      <c r="AY72" s="25">
        <v>242000</v>
      </c>
      <c r="AZ72" s="25">
        <v>196000</v>
      </c>
      <c r="BA72" s="25">
        <v>218</v>
      </c>
      <c r="BB72" s="25">
        <v>95700</v>
      </c>
      <c r="BC72" s="26">
        <v>34</v>
      </c>
      <c r="BD72" s="25">
        <v>0.501</v>
      </c>
      <c r="BE72" s="25">
        <v>160000</v>
      </c>
      <c r="BF72" s="25">
        <v>64.5</v>
      </c>
      <c r="BG72" s="25">
        <v>1.6199999999999999E-2</v>
      </c>
      <c r="BH72" s="25">
        <v>2190</v>
      </c>
      <c r="BI72" s="25">
        <v>0.10100000000000001</v>
      </c>
      <c r="BJ72" s="25">
        <v>177000</v>
      </c>
      <c r="BK72" s="25">
        <v>144000</v>
      </c>
      <c r="BL72" s="25">
        <v>161</v>
      </c>
      <c r="BM72" s="25">
        <v>68800</v>
      </c>
      <c r="BN72" s="26">
        <v>34</v>
      </c>
      <c r="BO72" s="25">
        <v>0.501</v>
      </c>
      <c r="BP72" s="25">
        <v>103000</v>
      </c>
      <c r="BQ72" s="25">
        <v>65.7</v>
      </c>
      <c r="BR72" s="25">
        <v>1.03E-2</v>
      </c>
      <c r="BS72" s="25">
        <v>1920</v>
      </c>
      <c r="BT72" s="25">
        <v>0.1</v>
      </c>
      <c r="BU72" s="25">
        <v>113000</v>
      </c>
      <c r="BV72" s="25">
        <v>93700</v>
      </c>
      <c r="BW72" s="25">
        <v>103</v>
      </c>
      <c r="BX72" s="25">
        <v>42400</v>
      </c>
      <c r="BY72" s="26">
        <v>34</v>
      </c>
      <c r="BZ72" s="25">
        <v>0.501</v>
      </c>
      <c r="CA72" s="25">
        <v>169000</v>
      </c>
      <c r="CB72" s="25">
        <v>62.9</v>
      </c>
      <c r="CC72" s="25">
        <v>1.7100000000000001E-2</v>
      </c>
      <c r="CD72" s="25">
        <v>2190</v>
      </c>
      <c r="CE72" s="25">
        <v>0.10100000000000001</v>
      </c>
      <c r="CF72" s="25">
        <v>190000</v>
      </c>
      <c r="CG72" s="25">
        <v>150000</v>
      </c>
      <c r="CH72" s="25">
        <v>170</v>
      </c>
      <c r="CI72" s="25">
        <v>77000</v>
      </c>
      <c r="CJ72" s="25">
        <v>34</v>
      </c>
      <c r="CK72" s="29">
        <v>0.501</v>
      </c>
      <c r="CL72" s="25">
        <v>148000</v>
      </c>
      <c r="CM72" s="25">
        <v>63.4</v>
      </c>
      <c r="CN72" s="25">
        <v>1.4999999999999999E-2</v>
      </c>
      <c r="CO72" s="25">
        <v>2190</v>
      </c>
      <c r="CP72" s="25">
        <v>0.10100000000000001</v>
      </c>
      <c r="CQ72" s="25">
        <v>166000</v>
      </c>
      <c r="CR72" s="25">
        <v>132000</v>
      </c>
      <c r="CS72" s="25">
        <v>149</v>
      </c>
      <c r="CT72" s="25">
        <v>66300</v>
      </c>
      <c r="CU72" s="26">
        <v>34</v>
      </c>
      <c r="CV72" s="25">
        <v>0.501</v>
      </c>
      <c r="CW72" s="25">
        <v>85300</v>
      </c>
      <c r="CX72" s="25">
        <v>69</v>
      </c>
      <c r="CY72" s="25">
        <v>8.5699999999999995E-3</v>
      </c>
      <c r="CZ72" s="25">
        <v>1920</v>
      </c>
      <c r="DA72" s="25">
        <v>0.1</v>
      </c>
      <c r="DB72" s="25">
        <v>91300</v>
      </c>
      <c r="DC72" s="25">
        <v>79600</v>
      </c>
      <c r="DD72" s="25">
        <v>85.3</v>
      </c>
      <c r="DE72" s="25">
        <v>30600</v>
      </c>
      <c r="DF72" s="26">
        <v>34</v>
      </c>
    </row>
    <row r="73" spans="1:110" x14ac:dyDescent="0.25">
      <c r="A73" s="29">
        <v>0.63100000000000001</v>
      </c>
      <c r="B73" s="25">
        <v>214000</v>
      </c>
      <c r="C73" s="25">
        <v>61.1</v>
      </c>
      <c r="D73" s="25">
        <v>2.18E-2</v>
      </c>
      <c r="E73" s="25">
        <v>2350</v>
      </c>
      <c r="F73" s="25">
        <v>0.10100000000000001</v>
      </c>
      <c r="G73" s="25">
        <v>245000</v>
      </c>
      <c r="H73" s="25">
        <v>187000</v>
      </c>
      <c r="I73" s="25">
        <v>217</v>
      </c>
      <c r="J73" s="25">
        <v>104000</v>
      </c>
      <c r="K73" s="26">
        <v>34</v>
      </c>
      <c r="L73" s="25">
        <v>0.63100000000000001</v>
      </c>
      <c r="M73" s="25">
        <v>158000</v>
      </c>
      <c r="N73" s="25">
        <v>61.9</v>
      </c>
      <c r="O73" s="25">
        <v>1.5900000000000001E-2</v>
      </c>
      <c r="P73" s="25">
        <v>1980</v>
      </c>
      <c r="Q73" s="25">
        <v>0.1</v>
      </c>
      <c r="R73" s="25">
        <v>179000</v>
      </c>
      <c r="S73" s="25">
        <v>140000</v>
      </c>
      <c r="T73" s="25">
        <v>158</v>
      </c>
      <c r="U73" s="25">
        <v>74500</v>
      </c>
      <c r="V73" s="26">
        <v>34</v>
      </c>
      <c r="W73" s="25">
        <v>0.63100000000000001</v>
      </c>
      <c r="X73" s="25">
        <v>157000</v>
      </c>
      <c r="Y73" s="25">
        <v>63.6</v>
      </c>
      <c r="Z73" s="25">
        <v>1.5900000000000001E-2</v>
      </c>
      <c r="AA73" s="25">
        <v>2190</v>
      </c>
      <c r="AB73" s="25">
        <v>0.10100000000000001</v>
      </c>
      <c r="AC73" s="25">
        <v>175000</v>
      </c>
      <c r="AD73" s="25">
        <v>140000</v>
      </c>
      <c r="AE73" s="25">
        <v>158</v>
      </c>
      <c r="AF73" s="25">
        <v>69600</v>
      </c>
      <c r="AG73" s="26">
        <v>34</v>
      </c>
      <c r="AH73" s="25">
        <v>0.63100000000000001</v>
      </c>
      <c r="AI73" s="25">
        <v>108000</v>
      </c>
      <c r="AJ73" s="25">
        <v>60.9</v>
      </c>
      <c r="AK73" s="25">
        <v>1.09E-2</v>
      </c>
      <c r="AL73" s="25">
        <v>1980</v>
      </c>
      <c r="AM73" s="25">
        <v>0.1</v>
      </c>
      <c r="AN73" s="25">
        <v>124000</v>
      </c>
      <c r="AO73" s="25">
        <v>94700</v>
      </c>
      <c r="AP73" s="25">
        <v>108</v>
      </c>
      <c r="AQ73" s="25">
        <v>52800</v>
      </c>
      <c r="AR73" s="26">
        <v>34</v>
      </c>
      <c r="AS73" s="25">
        <v>0.63100000000000001</v>
      </c>
      <c r="AT73" s="25">
        <v>257000</v>
      </c>
      <c r="AU73" s="25">
        <v>63.3</v>
      </c>
      <c r="AV73" s="25">
        <v>2.58E-2</v>
      </c>
      <c r="AW73" s="25">
        <v>1980</v>
      </c>
      <c r="AX73" s="25">
        <v>0.1</v>
      </c>
      <c r="AY73" s="25">
        <v>287000</v>
      </c>
      <c r="AZ73" s="25">
        <v>229000</v>
      </c>
      <c r="BA73" s="25">
        <v>257</v>
      </c>
      <c r="BB73" s="25">
        <v>115000</v>
      </c>
      <c r="BC73" s="26">
        <v>34</v>
      </c>
      <c r="BD73" s="25">
        <v>0.63100000000000001</v>
      </c>
      <c r="BE73" s="25">
        <v>188000</v>
      </c>
      <c r="BF73" s="25">
        <v>63.9</v>
      </c>
      <c r="BG73" s="25">
        <v>1.9099999999999999E-2</v>
      </c>
      <c r="BH73" s="25">
        <v>2240</v>
      </c>
      <c r="BI73" s="25">
        <v>0.10100000000000001</v>
      </c>
      <c r="BJ73" s="25">
        <v>210000</v>
      </c>
      <c r="BK73" s="25">
        <v>169000</v>
      </c>
      <c r="BL73" s="25">
        <v>189</v>
      </c>
      <c r="BM73" s="25">
        <v>82900</v>
      </c>
      <c r="BN73" s="26">
        <v>34</v>
      </c>
      <c r="BO73" s="25">
        <v>0.63100000000000001</v>
      </c>
      <c r="BP73" s="25">
        <v>122000</v>
      </c>
      <c r="BQ73" s="25">
        <v>65.099999999999994</v>
      </c>
      <c r="BR73" s="25">
        <v>1.2200000000000001E-2</v>
      </c>
      <c r="BS73" s="25">
        <v>1980</v>
      </c>
      <c r="BT73" s="25">
        <v>0.1</v>
      </c>
      <c r="BU73" s="25">
        <v>134000</v>
      </c>
      <c r="BV73" s="25">
        <v>110000</v>
      </c>
      <c r="BW73" s="25">
        <v>122</v>
      </c>
      <c r="BX73" s="25">
        <v>51200</v>
      </c>
      <c r="BY73" s="26">
        <v>34</v>
      </c>
      <c r="BZ73" s="25">
        <v>0.63100000000000001</v>
      </c>
      <c r="CA73" s="25">
        <v>198000</v>
      </c>
      <c r="CB73" s="25">
        <v>62.4</v>
      </c>
      <c r="CC73" s="25">
        <v>2.0299999999999999E-2</v>
      </c>
      <c r="CD73" s="25">
        <v>2230</v>
      </c>
      <c r="CE73" s="25">
        <v>0.10100000000000001</v>
      </c>
      <c r="CF73" s="25">
        <v>224000</v>
      </c>
      <c r="CG73" s="25">
        <v>176000</v>
      </c>
      <c r="CH73" s="25">
        <v>201</v>
      </c>
      <c r="CI73" s="25">
        <v>92000</v>
      </c>
      <c r="CJ73" s="25">
        <v>34</v>
      </c>
      <c r="CK73" s="29">
        <v>0.63100000000000001</v>
      </c>
      <c r="CL73" s="25">
        <v>174000</v>
      </c>
      <c r="CM73" s="25">
        <v>62.8</v>
      </c>
      <c r="CN73" s="25">
        <v>1.7600000000000001E-2</v>
      </c>
      <c r="CO73" s="25">
        <v>2240</v>
      </c>
      <c r="CP73" s="25">
        <v>0.10100000000000001</v>
      </c>
      <c r="CQ73" s="25">
        <v>195000</v>
      </c>
      <c r="CR73" s="25">
        <v>155000</v>
      </c>
      <c r="CS73" s="25">
        <v>175</v>
      </c>
      <c r="CT73" s="25">
        <v>79400</v>
      </c>
      <c r="CU73" s="26">
        <v>34</v>
      </c>
      <c r="CV73" s="25">
        <v>0.63100000000000001</v>
      </c>
      <c r="CW73" s="25">
        <v>102000</v>
      </c>
      <c r="CX73" s="25">
        <v>68.400000000000006</v>
      </c>
      <c r="CY73" s="25">
        <v>1.0200000000000001E-2</v>
      </c>
      <c r="CZ73" s="25">
        <v>1980</v>
      </c>
      <c r="DA73" s="25">
        <v>0.1</v>
      </c>
      <c r="DB73" s="25">
        <v>109000</v>
      </c>
      <c r="DC73" s="25">
        <v>94400</v>
      </c>
      <c r="DD73" s="25">
        <v>102</v>
      </c>
      <c r="DE73" s="25">
        <v>37500</v>
      </c>
      <c r="DF73" s="26">
        <v>34</v>
      </c>
    </row>
    <row r="74" spans="1:110" x14ac:dyDescent="0.25">
      <c r="A74" s="29">
        <v>0.79400000000000004</v>
      </c>
      <c r="B74" s="25">
        <v>250000</v>
      </c>
      <c r="C74" s="25">
        <v>60.7</v>
      </c>
      <c r="D74" s="25">
        <v>2.5499999999999998E-2</v>
      </c>
      <c r="E74" s="25">
        <v>2380</v>
      </c>
      <c r="F74" s="25">
        <v>0.10100000000000001</v>
      </c>
      <c r="G74" s="25">
        <v>287000</v>
      </c>
      <c r="H74" s="25">
        <v>218000</v>
      </c>
      <c r="I74" s="25">
        <v>253</v>
      </c>
      <c r="J74" s="25">
        <v>123000</v>
      </c>
      <c r="K74" s="26">
        <v>34</v>
      </c>
      <c r="L74" s="25">
        <v>0.79400000000000004</v>
      </c>
      <c r="M74" s="25">
        <v>186000</v>
      </c>
      <c r="N74" s="25">
        <v>61.6</v>
      </c>
      <c r="O74" s="25">
        <v>1.8700000000000001E-2</v>
      </c>
      <c r="P74" s="25">
        <v>2030</v>
      </c>
      <c r="Q74" s="25">
        <v>0.1</v>
      </c>
      <c r="R74" s="25">
        <v>211000</v>
      </c>
      <c r="S74" s="25">
        <v>163000</v>
      </c>
      <c r="T74" s="25">
        <v>186</v>
      </c>
      <c r="U74" s="25">
        <v>88400</v>
      </c>
      <c r="V74" s="26">
        <v>34</v>
      </c>
      <c r="W74" s="25">
        <v>0.79400000000000004</v>
      </c>
      <c r="X74" s="25">
        <v>184000</v>
      </c>
      <c r="Y74" s="25">
        <v>63.1</v>
      </c>
      <c r="Z74" s="25">
        <v>1.8700000000000001E-2</v>
      </c>
      <c r="AA74" s="25">
        <v>2230</v>
      </c>
      <c r="AB74" s="25">
        <v>0.10100000000000001</v>
      </c>
      <c r="AC74" s="25">
        <v>207000</v>
      </c>
      <c r="AD74" s="25">
        <v>164000</v>
      </c>
      <c r="AE74" s="25">
        <v>185</v>
      </c>
      <c r="AF74" s="25">
        <v>83400</v>
      </c>
      <c r="AG74" s="26">
        <v>34</v>
      </c>
      <c r="AH74" s="25">
        <v>0.79400000000000004</v>
      </c>
      <c r="AI74" s="25">
        <v>127000</v>
      </c>
      <c r="AJ74" s="25">
        <v>60.7</v>
      </c>
      <c r="AK74" s="25">
        <v>1.2699999999999999E-2</v>
      </c>
      <c r="AL74" s="25">
        <v>2030</v>
      </c>
      <c r="AM74" s="25">
        <v>0.1</v>
      </c>
      <c r="AN74" s="25">
        <v>145000</v>
      </c>
      <c r="AO74" s="25">
        <v>111000</v>
      </c>
      <c r="AP74" s="25">
        <v>127</v>
      </c>
      <c r="AQ74" s="25">
        <v>62000</v>
      </c>
      <c r="AR74" s="26">
        <v>34</v>
      </c>
      <c r="AS74" s="25">
        <v>0.79400000000000004</v>
      </c>
      <c r="AT74" s="25">
        <v>302000</v>
      </c>
      <c r="AU74" s="25">
        <v>62.7</v>
      </c>
      <c r="AV74" s="25">
        <v>3.0300000000000001E-2</v>
      </c>
      <c r="AW74" s="25">
        <v>2030</v>
      </c>
      <c r="AX74" s="25">
        <v>0.1</v>
      </c>
      <c r="AY74" s="25">
        <v>339000</v>
      </c>
      <c r="AZ74" s="25">
        <v>268000</v>
      </c>
      <c r="BA74" s="25">
        <v>302</v>
      </c>
      <c r="BB74" s="25">
        <v>138000</v>
      </c>
      <c r="BC74" s="26">
        <v>34</v>
      </c>
      <c r="BD74" s="25">
        <v>0.79400000000000004</v>
      </c>
      <c r="BE74" s="25">
        <v>221000</v>
      </c>
      <c r="BF74" s="25">
        <v>63.3</v>
      </c>
      <c r="BG74" s="25">
        <v>2.2599999999999999E-2</v>
      </c>
      <c r="BH74" s="25">
        <v>2270</v>
      </c>
      <c r="BI74" s="25">
        <v>0.10100000000000001</v>
      </c>
      <c r="BJ74" s="25">
        <v>248000</v>
      </c>
      <c r="BK74" s="25">
        <v>198000</v>
      </c>
      <c r="BL74" s="25">
        <v>224</v>
      </c>
      <c r="BM74" s="25">
        <v>99600</v>
      </c>
      <c r="BN74" s="26">
        <v>34</v>
      </c>
      <c r="BO74" s="25">
        <v>0.79400000000000004</v>
      </c>
      <c r="BP74" s="25">
        <v>144000</v>
      </c>
      <c r="BQ74" s="25">
        <v>64.599999999999994</v>
      </c>
      <c r="BR74" s="25">
        <v>1.44E-2</v>
      </c>
      <c r="BS74" s="25">
        <v>2030</v>
      </c>
      <c r="BT74" s="25">
        <v>0.1</v>
      </c>
      <c r="BU74" s="25">
        <v>159000</v>
      </c>
      <c r="BV74" s="25">
        <v>130000</v>
      </c>
      <c r="BW74" s="25">
        <v>144</v>
      </c>
      <c r="BX74" s="25">
        <v>61600</v>
      </c>
      <c r="BY74" s="26">
        <v>34</v>
      </c>
      <c r="BZ74" s="25">
        <v>0.79400000000000004</v>
      </c>
      <c r="CA74" s="25">
        <v>233000</v>
      </c>
      <c r="CB74" s="25">
        <v>61.9</v>
      </c>
      <c r="CC74" s="25">
        <v>2.3699999999999999E-2</v>
      </c>
      <c r="CD74" s="25">
        <v>2260</v>
      </c>
      <c r="CE74" s="25">
        <v>0.10100000000000001</v>
      </c>
      <c r="CF74" s="25">
        <v>264000</v>
      </c>
      <c r="CG74" s="25">
        <v>205000</v>
      </c>
      <c r="CH74" s="25">
        <v>235</v>
      </c>
      <c r="CI74" s="25">
        <v>110000</v>
      </c>
      <c r="CJ74" s="25">
        <v>34</v>
      </c>
      <c r="CK74" s="29">
        <v>0.79400000000000004</v>
      </c>
      <c r="CL74" s="25">
        <v>204000</v>
      </c>
      <c r="CM74" s="25">
        <v>62.3</v>
      </c>
      <c r="CN74" s="25">
        <v>2.07E-2</v>
      </c>
      <c r="CO74" s="25">
        <v>2280</v>
      </c>
      <c r="CP74" s="25">
        <v>0.10100000000000001</v>
      </c>
      <c r="CQ74" s="25">
        <v>231000</v>
      </c>
      <c r="CR74" s="25">
        <v>181000</v>
      </c>
      <c r="CS74" s="25">
        <v>205</v>
      </c>
      <c r="CT74" s="25">
        <v>95000</v>
      </c>
      <c r="CU74" s="26">
        <v>34</v>
      </c>
      <c r="CV74" s="25">
        <v>0.79400000000000004</v>
      </c>
      <c r="CW74" s="25">
        <v>121000</v>
      </c>
      <c r="CX74" s="25">
        <v>67.7</v>
      </c>
      <c r="CY74" s="25">
        <v>1.2200000000000001E-2</v>
      </c>
      <c r="CZ74" s="25">
        <v>2030</v>
      </c>
      <c r="DA74" s="25">
        <v>0.1</v>
      </c>
      <c r="DB74" s="25">
        <v>131000</v>
      </c>
      <c r="DC74" s="25">
        <v>112000</v>
      </c>
      <c r="DD74" s="25">
        <v>121</v>
      </c>
      <c r="DE74" s="25">
        <v>45800</v>
      </c>
      <c r="DF74" s="26">
        <v>34</v>
      </c>
    </row>
    <row r="75" spans="1:110" x14ac:dyDescent="0.25">
      <c r="A75" s="29">
        <v>1</v>
      </c>
      <c r="B75" s="25">
        <v>292000</v>
      </c>
      <c r="C75" s="25">
        <v>60.3</v>
      </c>
      <c r="D75" s="25">
        <v>2.9600000000000001E-2</v>
      </c>
      <c r="E75" s="25">
        <v>2410</v>
      </c>
      <c r="F75" s="25">
        <v>0.10100000000000001</v>
      </c>
      <c r="G75" s="25">
        <v>337000</v>
      </c>
      <c r="H75" s="25">
        <v>254000</v>
      </c>
      <c r="I75" s="25">
        <v>294</v>
      </c>
      <c r="J75" s="25">
        <v>145000</v>
      </c>
      <c r="K75" s="26">
        <v>34</v>
      </c>
      <c r="L75" s="25">
        <v>1</v>
      </c>
      <c r="M75" s="25">
        <v>218000</v>
      </c>
      <c r="N75" s="25">
        <v>61.2</v>
      </c>
      <c r="O75" s="25">
        <v>2.1899999999999999E-2</v>
      </c>
      <c r="P75" s="25">
        <v>2070</v>
      </c>
      <c r="Q75" s="25">
        <v>0.1</v>
      </c>
      <c r="R75" s="25">
        <v>248000</v>
      </c>
      <c r="S75" s="25">
        <v>191000</v>
      </c>
      <c r="T75" s="25">
        <v>218</v>
      </c>
      <c r="U75" s="25">
        <v>105000</v>
      </c>
      <c r="V75" s="26">
        <v>34</v>
      </c>
      <c r="W75" s="25">
        <v>1</v>
      </c>
      <c r="X75" s="25">
        <v>216000</v>
      </c>
      <c r="Y75" s="25">
        <v>62.5</v>
      </c>
      <c r="Z75" s="25">
        <v>2.1899999999999999E-2</v>
      </c>
      <c r="AA75" s="25">
        <v>2270</v>
      </c>
      <c r="AB75" s="25">
        <v>0.1</v>
      </c>
      <c r="AC75" s="25">
        <v>244000</v>
      </c>
      <c r="AD75" s="25">
        <v>192000</v>
      </c>
      <c r="AE75" s="25">
        <v>217</v>
      </c>
      <c r="AF75" s="25">
        <v>100000</v>
      </c>
      <c r="AG75" s="26">
        <v>34</v>
      </c>
      <c r="AH75" s="25">
        <v>1</v>
      </c>
      <c r="AI75" s="25">
        <v>148000</v>
      </c>
      <c r="AJ75" s="25">
        <v>60.5</v>
      </c>
      <c r="AK75" s="25">
        <v>1.49E-2</v>
      </c>
      <c r="AL75" s="25">
        <v>2070</v>
      </c>
      <c r="AM75" s="25">
        <v>0.1</v>
      </c>
      <c r="AN75" s="25">
        <v>170000</v>
      </c>
      <c r="AO75" s="25">
        <v>129000</v>
      </c>
      <c r="AP75" s="25">
        <v>148</v>
      </c>
      <c r="AQ75" s="25">
        <v>73000</v>
      </c>
      <c r="AR75" s="26">
        <v>34</v>
      </c>
      <c r="AS75" s="25">
        <v>1</v>
      </c>
      <c r="AT75" s="25">
        <v>354000</v>
      </c>
      <c r="AU75" s="25">
        <v>62.1</v>
      </c>
      <c r="AV75" s="25">
        <v>3.56E-2</v>
      </c>
      <c r="AW75" s="25">
        <v>2070</v>
      </c>
      <c r="AX75" s="25">
        <v>0.1</v>
      </c>
      <c r="AY75" s="25">
        <v>401000</v>
      </c>
      <c r="AZ75" s="25">
        <v>313000</v>
      </c>
      <c r="BA75" s="25">
        <v>354</v>
      </c>
      <c r="BB75" s="25">
        <v>166000</v>
      </c>
      <c r="BC75" s="26">
        <v>34</v>
      </c>
      <c r="BD75" s="25">
        <v>1</v>
      </c>
      <c r="BE75" s="25">
        <v>260000</v>
      </c>
      <c r="BF75" s="25">
        <v>62.7</v>
      </c>
      <c r="BG75" s="25">
        <v>2.64E-2</v>
      </c>
      <c r="BH75" s="25">
        <v>2300</v>
      </c>
      <c r="BI75" s="25">
        <v>0.10100000000000001</v>
      </c>
      <c r="BJ75" s="25">
        <v>293000</v>
      </c>
      <c r="BK75" s="25">
        <v>231000</v>
      </c>
      <c r="BL75" s="25">
        <v>262</v>
      </c>
      <c r="BM75" s="25">
        <v>120000</v>
      </c>
      <c r="BN75" s="26">
        <v>34</v>
      </c>
      <c r="BO75" s="25">
        <v>1</v>
      </c>
      <c r="BP75" s="25">
        <v>169000</v>
      </c>
      <c r="BQ75" s="25">
        <v>64.099999999999994</v>
      </c>
      <c r="BR75" s="25">
        <v>1.7000000000000001E-2</v>
      </c>
      <c r="BS75" s="25">
        <v>2070</v>
      </c>
      <c r="BT75" s="25">
        <v>0.1</v>
      </c>
      <c r="BU75" s="25">
        <v>188000</v>
      </c>
      <c r="BV75" s="25">
        <v>152000</v>
      </c>
      <c r="BW75" s="25">
        <v>169</v>
      </c>
      <c r="BX75" s="25">
        <v>74100</v>
      </c>
      <c r="BY75" s="26">
        <v>34</v>
      </c>
      <c r="BZ75" s="25">
        <v>1</v>
      </c>
      <c r="CA75" s="25">
        <v>272000</v>
      </c>
      <c r="CB75" s="25">
        <v>61.3</v>
      </c>
      <c r="CC75" s="25">
        <v>2.76E-2</v>
      </c>
      <c r="CD75" s="25">
        <v>2290</v>
      </c>
      <c r="CE75" s="25">
        <v>0.10100000000000001</v>
      </c>
      <c r="CF75" s="25">
        <v>310000</v>
      </c>
      <c r="CG75" s="25">
        <v>239000</v>
      </c>
      <c r="CH75" s="25">
        <v>274</v>
      </c>
      <c r="CI75" s="25">
        <v>131000</v>
      </c>
      <c r="CJ75" s="25">
        <v>34</v>
      </c>
      <c r="CK75" s="29">
        <v>1</v>
      </c>
      <c r="CL75" s="25">
        <v>239000</v>
      </c>
      <c r="CM75" s="25">
        <v>61.7</v>
      </c>
      <c r="CN75" s="25">
        <v>2.4299999999999999E-2</v>
      </c>
      <c r="CO75" s="25">
        <v>2310</v>
      </c>
      <c r="CP75" s="25">
        <v>0.10100000000000001</v>
      </c>
      <c r="CQ75" s="25">
        <v>271000</v>
      </c>
      <c r="CR75" s="25">
        <v>211000</v>
      </c>
      <c r="CS75" s="25">
        <v>241</v>
      </c>
      <c r="CT75" s="25">
        <v>113000</v>
      </c>
      <c r="CU75" s="26">
        <v>34</v>
      </c>
      <c r="CV75" s="25">
        <v>1</v>
      </c>
      <c r="CW75" s="25">
        <v>144000</v>
      </c>
      <c r="CX75" s="25">
        <v>67.099999999999994</v>
      </c>
      <c r="CY75" s="25">
        <v>1.44E-2</v>
      </c>
      <c r="CZ75" s="25">
        <v>2070</v>
      </c>
      <c r="DA75" s="25">
        <v>0.1</v>
      </c>
      <c r="DB75" s="25">
        <v>156000</v>
      </c>
      <c r="DC75" s="25">
        <v>132000</v>
      </c>
      <c r="DD75" s="25">
        <v>144</v>
      </c>
      <c r="DE75" s="25">
        <v>55800</v>
      </c>
      <c r="DF75" s="26">
        <v>34</v>
      </c>
    </row>
    <row r="76" spans="1:110" x14ac:dyDescent="0.25">
      <c r="A76" s="29">
        <v>1.26</v>
      </c>
      <c r="B76" s="25">
        <v>341000</v>
      </c>
      <c r="C76" s="25">
        <v>59.9</v>
      </c>
      <c r="D76" s="25">
        <v>3.4599999999999999E-2</v>
      </c>
      <c r="E76" s="25">
        <v>2440</v>
      </c>
      <c r="F76" s="25">
        <v>0.10100000000000001</v>
      </c>
      <c r="G76" s="25">
        <v>395000</v>
      </c>
      <c r="H76" s="25">
        <v>295000</v>
      </c>
      <c r="I76" s="25">
        <v>343</v>
      </c>
      <c r="J76" s="25">
        <v>171000</v>
      </c>
      <c r="K76" s="26">
        <v>34</v>
      </c>
      <c r="L76" s="25">
        <v>1.26</v>
      </c>
      <c r="M76" s="25">
        <v>255000</v>
      </c>
      <c r="N76" s="25">
        <v>60.9</v>
      </c>
      <c r="O76" s="25">
        <v>2.5600000000000001E-2</v>
      </c>
      <c r="P76" s="25">
        <v>2110</v>
      </c>
      <c r="Q76" s="25">
        <v>0.1</v>
      </c>
      <c r="R76" s="25">
        <v>291000</v>
      </c>
      <c r="S76" s="25">
        <v>223000</v>
      </c>
      <c r="T76" s="25">
        <v>255</v>
      </c>
      <c r="U76" s="25">
        <v>124000</v>
      </c>
      <c r="V76" s="26">
        <v>34</v>
      </c>
      <c r="W76" s="25">
        <v>1.26</v>
      </c>
      <c r="X76" s="25">
        <v>254000</v>
      </c>
      <c r="Y76" s="25">
        <v>61.9</v>
      </c>
      <c r="Z76" s="25">
        <v>2.58E-2</v>
      </c>
      <c r="AA76" s="25">
        <v>2290</v>
      </c>
      <c r="AB76" s="25">
        <v>0.10100000000000001</v>
      </c>
      <c r="AC76" s="25">
        <v>288000</v>
      </c>
      <c r="AD76" s="25">
        <v>224000</v>
      </c>
      <c r="AE76" s="25">
        <v>256</v>
      </c>
      <c r="AF76" s="25">
        <v>119000</v>
      </c>
      <c r="AG76" s="26">
        <v>34</v>
      </c>
      <c r="AH76" s="25">
        <v>1.26</v>
      </c>
      <c r="AI76" s="25">
        <v>173000</v>
      </c>
      <c r="AJ76" s="25">
        <v>60.3</v>
      </c>
      <c r="AK76" s="25">
        <v>1.7399999999999999E-2</v>
      </c>
      <c r="AL76" s="25">
        <v>2110</v>
      </c>
      <c r="AM76" s="25">
        <v>0.1</v>
      </c>
      <c r="AN76" s="25">
        <v>200000</v>
      </c>
      <c r="AO76" s="25">
        <v>151000</v>
      </c>
      <c r="AP76" s="25">
        <v>173</v>
      </c>
      <c r="AQ76" s="25">
        <v>85800</v>
      </c>
      <c r="AR76" s="26">
        <v>34</v>
      </c>
      <c r="AS76" s="25">
        <v>1.26</v>
      </c>
      <c r="AT76" s="25">
        <v>415000</v>
      </c>
      <c r="AU76" s="25">
        <v>61.4</v>
      </c>
      <c r="AV76" s="25">
        <v>4.1700000000000001E-2</v>
      </c>
      <c r="AW76" s="25">
        <v>2110</v>
      </c>
      <c r="AX76" s="25">
        <v>0.1</v>
      </c>
      <c r="AY76" s="25">
        <v>472000</v>
      </c>
      <c r="AZ76" s="25">
        <v>364000</v>
      </c>
      <c r="BA76" s="25">
        <v>415</v>
      </c>
      <c r="BB76" s="25">
        <v>198000</v>
      </c>
      <c r="BC76" s="26">
        <v>34</v>
      </c>
      <c r="BD76" s="25">
        <v>1.26</v>
      </c>
      <c r="BE76" s="25">
        <v>305000</v>
      </c>
      <c r="BF76" s="25">
        <v>62.1</v>
      </c>
      <c r="BG76" s="25">
        <v>3.1E-2</v>
      </c>
      <c r="BH76" s="25">
        <v>2330</v>
      </c>
      <c r="BI76" s="25">
        <v>0.10100000000000001</v>
      </c>
      <c r="BJ76" s="25">
        <v>346000</v>
      </c>
      <c r="BK76" s="25">
        <v>270000</v>
      </c>
      <c r="BL76" s="25">
        <v>308</v>
      </c>
      <c r="BM76" s="25">
        <v>143000</v>
      </c>
      <c r="BN76" s="26">
        <v>34</v>
      </c>
      <c r="BO76" s="25">
        <v>1.26</v>
      </c>
      <c r="BP76" s="25">
        <v>199000</v>
      </c>
      <c r="BQ76" s="25">
        <v>63.5</v>
      </c>
      <c r="BR76" s="25">
        <v>0.02</v>
      </c>
      <c r="BS76" s="25">
        <v>2110</v>
      </c>
      <c r="BT76" s="25">
        <v>0.1</v>
      </c>
      <c r="BU76" s="25">
        <v>223000</v>
      </c>
      <c r="BV76" s="25">
        <v>179000</v>
      </c>
      <c r="BW76" s="25">
        <v>199</v>
      </c>
      <c r="BX76" s="25">
        <v>88800</v>
      </c>
      <c r="BY76" s="26">
        <v>34</v>
      </c>
      <c r="BZ76" s="25">
        <v>1.26</v>
      </c>
      <c r="CA76" s="25">
        <v>318000</v>
      </c>
      <c r="CB76" s="25">
        <v>60.8</v>
      </c>
      <c r="CC76" s="25">
        <v>3.2300000000000002E-2</v>
      </c>
      <c r="CD76" s="25">
        <v>2320</v>
      </c>
      <c r="CE76" s="25">
        <v>0.10100000000000001</v>
      </c>
      <c r="CF76" s="25">
        <v>364000</v>
      </c>
      <c r="CG76" s="25">
        <v>278000</v>
      </c>
      <c r="CH76" s="25">
        <v>321</v>
      </c>
      <c r="CI76" s="25">
        <v>155000</v>
      </c>
      <c r="CJ76" s="25">
        <v>34</v>
      </c>
      <c r="CK76" s="29">
        <v>1.26</v>
      </c>
      <c r="CL76" s="25">
        <v>280000</v>
      </c>
      <c r="CM76" s="25">
        <v>61.2</v>
      </c>
      <c r="CN76" s="25">
        <v>2.8400000000000002E-2</v>
      </c>
      <c r="CO76" s="25">
        <v>2330</v>
      </c>
      <c r="CP76" s="25">
        <v>0.10100000000000001</v>
      </c>
      <c r="CQ76" s="25">
        <v>319000</v>
      </c>
      <c r="CR76" s="25">
        <v>245000</v>
      </c>
      <c r="CS76" s="25">
        <v>282</v>
      </c>
      <c r="CT76" s="25">
        <v>135000</v>
      </c>
      <c r="CU76" s="26">
        <v>34</v>
      </c>
      <c r="CV76" s="25">
        <v>1.26</v>
      </c>
      <c r="CW76" s="25">
        <v>171000</v>
      </c>
      <c r="CX76" s="25">
        <v>66.599999999999994</v>
      </c>
      <c r="CY76" s="25">
        <v>1.7100000000000001E-2</v>
      </c>
      <c r="CZ76" s="25">
        <v>2110</v>
      </c>
      <c r="DA76" s="25">
        <v>0.1</v>
      </c>
      <c r="DB76" s="25">
        <v>186000</v>
      </c>
      <c r="DC76" s="25">
        <v>157000</v>
      </c>
      <c r="DD76" s="25">
        <v>171</v>
      </c>
      <c r="DE76" s="25">
        <v>67900</v>
      </c>
      <c r="DF76" s="26">
        <v>34</v>
      </c>
    </row>
    <row r="77" spans="1:110" x14ac:dyDescent="0.25">
      <c r="A77" s="29">
        <v>1.58</v>
      </c>
      <c r="B77" s="25">
        <v>398000</v>
      </c>
      <c r="C77" s="25">
        <v>59.4</v>
      </c>
      <c r="D77" s="25">
        <v>4.0300000000000002E-2</v>
      </c>
      <c r="E77" s="25">
        <v>2460</v>
      </c>
      <c r="F77" s="25">
        <v>0.10100000000000001</v>
      </c>
      <c r="G77" s="25">
        <v>462000</v>
      </c>
      <c r="H77" s="25">
        <v>342000</v>
      </c>
      <c r="I77" s="25">
        <v>400</v>
      </c>
      <c r="J77" s="25">
        <v>202000</v>
      </c>
      <c r="K77" s="26">
        <v>34</v>
      </c>
      <c r="L77" s="25">
        <v>1.58</v>
      </c>
      <c r="M77" s="25">
        <v>298000</v>
      </c>
      <c r="N77" s="25">
        <v>60.5</v>
      </c>
      <c r="O77" s="25">
        <v>2.9899999999999999E-2</v>
      </c>
      <c r="P77" s="25">
        <v>2130</v>
      </c>
      <c r="Q77" s="25">
        <v>0.1</v>
      </c>
      <c r="R77" s="25">
        <v>342000</v>
      </c>
      <c r="S77" s="25">
        <v>259000</v>
      </c>
      <c r="T77" s="25">
        <v>298</v>
      </c>
      <c r="U77" s="25">
        <v>146000</v>
      </c>
      <c r="V77" s="26">
        <v>34</v>
      </c>
      <c r="W77" s="25">
        <v>1.58</v>
      </c>
      <c r="X77" s="25">
        <v>297000</v>
      </c>
      <c r="Y77" s="25">
        <v>61.4</v>
      </c>
      <c r="Z77" s="25">
        <v>3.0200000000000001E-2</v>
      </c>
      <c r="AA77" s="25">
        <v>2310</v>
      </c>
      <c r="AB77" s="25">
        <v>0.10100000000000001</v>
      </c>
      <c r="AC77" s="25">
        <v>339000</v>
      </c>
      <c r="AD77" s="25">
        <v>261000</v>
      </c>
      <c r="AE77" s="25">
        <v>299</v>
      </c>
      <c r="AF77" s="25">
        <v>142000</v>
      </c>
      <c r="AG77" s="26">
        <v>34</v>
      </c>
      <c r="AH77" s="25">
        <v>1.58</v>
      </c>
      <c r="AI77" s="25">
        <v>203000</v>
      </c>
      <c r="AJ77" s="25">
        <v>60.1</v>
      </c>
      <c r="AK77" s="25">
        <v>2.0400000000000001E-2</v>
      </c>
      <c r="AL77" s="25">
        <v>2130</v>
      </c>
      <c r="AM77" s="25">
        <v>0.1</v>
      </c>
      <c r="AN77" s="25">
        <v>234000</v>
      </c>
      <c r="AO77" s="25">
        <v>176000</v>
      </c>
      <c r="AP77" s="25">
        <v>203</v>
      </c>
      <c r="AQ77" s="25">
        <v>101000</v>
      </c>
      <c r="AR77" s="26">
        <v>34</v>
      </c>
      <c r="AS77" s="25">
        <v>1.58</v>
      </c>
      <c r="AT77" s="25">
        <v>485000</v>
      </c>
      <c r="AU77" s="25">
        <v>60.8</v>
      </c>
      <c r="AV77" s="25">
        <v>4.8800000000000003E-2</v>
      </c>
      <c r="AW77" s="25">
        <v>2130</v>
      </c>
      <c r="AX77" s="25">
        <v>0.1</v>
      </c>
      <c r="AY77" s="25">
        <v>556000</v>
      </c>
      <c r="AZ77" s="25">
        <v>424000</v>
      </c>
      <c r="BA77" s="25">
        <v>485</v>
      </c>
      <c r="BB77" s="25">
        <v>236000</v>
      </c>
      <c r="BC77" s="26">
        <v>34</v>
      </c>
      <c r="BD77" s="25">
        <v>1.58</v>
      </c>
      <c r="BE77" s="25">
        <v>358000</v>
      </c>
      <c r="BF77" s="25">
        <v>61.5</v>
      </c>
      <c r="BG77" s="25">
        <v>3.6299999999999999E-2</v>
      </c>
      <c r="BH77" s="25">
        <v>2350</v>
      </c>
      <c r="BI77" s="25">
        <v>0.10100000000000001</v>
      </c>
      <c r="BJ77" s="25">
        <v>407000</v>
      </c>
      <c r="BK77" s="25">
        <v>314000</v>
      </c>
      <c r="BL77" s="25">
        <v>360</v>
      </c>
      <c r="BM77" s="25">
        <v>171000</v>
      </c>
      <c r="BN77" s="26">
        <v>34</v>
      </c>
      <c r="BO77" s="25">
        <v>1.58</v>
      </c>
      <c r="BP77" s="25">
        <v>234000</v>
      </c>
      <c r="BQ77" s="25">
        <v>63</v>
      </c>
      <c r="BR77" s="25">
        <v>2.3599999999999999E-2</v>
      </c>
      <c r="BS77" s="25">
        <v>2130</v>
      </c>
      <c r="BT77" s="25">
        <v>0.1</v>
      </c>
      <c r="BU77" s="25">
        <v>263000</v>
      </c>
      <c r="BV77" s="25">
        <v>209000</v>
      </c>
      <c r="BW77" s="25">
        <v>234</v>
      </c>
      <c r="BX77" s="25">
        <v>106000</v>
      </c>
      <c r="BY77" s="26">
        <v>34</v>
      </c>
      <c r="BZ77" s="25">
        <v>1.58</v>
      </c>
      <c r="CA77" s="25">
        <v>372000</v>
      </c>
      <c r="CB77" s="25">
        <v>60.3</v>
      </c>
      <c r="CC77" s="25">
        <v>3.7699999999999997E-2</v>
      </c>
      <c r="CD77" s="25">
        <v>2340</v>
      </c>
      <c r="CE77" s="25">
        <v>0.10100000000000001</v>
      </c>
      <c r="CF77" s="25">
        <v>428000</v>
      </c>
      <c r="CG77" s="25">
        <v>323000</v>
      </c>
      <c r="CH77" s="25">
        <v>374</v>
      </c>
      <c r="CI77" s="25">
        <v>184000</v>
      </c>
      <c r="CJ77" s="25">
        <v>34</v>
      </c>
      <c r="CK77" s="29">
        <v>1.58</v>
      </c>
      <c r="CL77" s="25">
        <v>327000</v>
      </c>
      <c r="CM77" s="25">
        <v>60.7</v>
      </c>
      <c r="CN77" s="25">
        <v>3.32E-2</v>
      </c>
      <c r="CO77" s="25">
        <v>2360</v>
      </c>
      <c r="CP77" s="25">
        <v>0.10100000000000001</v>
      </c>
      <c r="CQ77" s="25">
        <v>375000</v>
      </c>
      <c r="CR77" s="25">
        <v>285000</v>
      </c>
      <c r="CS77" s="25">
        <v>329</v>
      </c>
      <c r="CT77" s="25">
        <v>160000</v>
      </c>
      <c r="CU77" s="26">
        <v>34</v>
      </c>
      <c r="CV77" s="25">
        <v>1.58</v>
      </c>
      <c r="CW77" s="25">
        <v>202000</v>
      </c>
      <c r="CX77" s="25">
        <v>66</v>
      </c>
      <c r="CY77" s="25">
        <v>2.0299999999999999E-2</v>
      </c>
      <c r="CZ77" s="25">
        <v>2130</v>
      </c>
      <c r="DA77" s="25">
        <v>0.1</v>
      </c>
      <c r="DB77" s="25">
        <v>221000</v>
      </c>
      <c r="DC77" s="25">
        <v>185000</v>
      </c>
      <c r="DD77" s="25">
        <v>202</v>
      </c>
      <c r="DE77" s="25">
        <v>82300</v>
      </c>
      <c r="DF77" s="26">
        <v>34</v>
      </c>
    </row>
    <row r="78" spans="1:110" x14ac:dyDescent="0.25">
      <c r="A78" s="29">
        <v>2</v>
      </c>
      <c r="B78" s="25">
        <v>463000</v>
      </c>
      <c r="C78" s="25">
        <v>59</v>
      </c>
      <c r="D78" s="25">
        <v>4.6899999999999997E-2</v>
      </c>
      <c r="E78" s="25">
        <v>2480</v>
      </c>
      <c r="F78" s="25">
        <v>0.10100000000000001</v>
      </c>
      <c r="G78" s="25">
        <v>540000</v>
      </c>
      <c r="H78" s="25">
        <v>397000</v>
      </c>
      <c r="I78" s="25">
        <v>465</v>
      </c>
      <c r="J78" s="25">
        <v>238000</v>
      </c>
      <c r="K78" s="26">
        <v>34</v>
      </c>
      <c r="L78" s="25">
        <v>2</v>
      </c>
      <c r="M78" s="25">
        <v>348000</v>
      </c>
      <c r="N78" s="25">
        <v>60.2</v>
      </c>
      <c r="O78" s="25">
        <v>3.5000000000000003E-2</v>
      </c>
      <c r="P78" s="25">
        <v>2160</v>
      </c>
      <c r="Q78" s="25">
        <v>0.1</v>
      </c>
      <c r="R78" s="25">
        <v>401000</v>
      </c>
      <c r="S78" s="25">
        <v>302000</v>
      </c>
      <c r="T78" s="25">
        <v>348</v>
      </c>
      <c r="U78" s="25">
        <v>173000</v>
      </c>
      <c r="V78" s="26">
        <v>34</v>
      </c>
      <c r="W78" s="25">
        <v>2</v>
      </c>
      <c r="X78" s="25">
        <v>347000</v>
      </c>
      <c r="Y78" s="25">
        <v>60.8</v>
      </c>
      <c r="Z78" s="25">
        <v>3.5299999999999998E-2</v>
      </c>
      <c r="AA78" s="25">
        <v>2330</v>
      </c>
      <c r="AB78" s="25">
        <v>0.10100000000000001</v>
      </c>
      <c r="AC78" s="25">
        <v>398000</v>
      </c>
      <c r="AD78" s="25">
        <v>303000</v>
      </c>
      <c r="AE78" s="25">
        <v>350</v>
      </c>
      <c r="AF78" s="25">
        <v>169000</v>
      </c>
      <c r="AG78" s="26">
        <v>34</v>
      </c>
      <c r="AH78" s="25">
        <v>2</v>
      </c>
      <c r="AI78" s="25">
        <v>236000</v>
      </c>
      <c r="AJ78" s="25">
        <v>59.9</v>
      </c>
      <c r="AK78" s="25">
        <v>2.3800000000000002E-2</v>
      </c>
      <c r="AL78" s="25">
        <v>2160</v>
      </c>
      <c r="AM78" s="25">
        <v>0.1</v>
      </c>
      <c r="AN78" s="25">
        <v>273000</v>
      </c>
      <c r="AO78" s="25">
        <v>205000</v>
      </c>
      <c r="AP78" s="25">
        <v>236</v>
      </c>
      <c r="AQ78" s="25">
        <v>119000</v>
      </c>
      <c r="AR78" s="26">
        <v>34</v>
      </c>
      <c r="AS78" s="25">
        <v>2</v>
      </c>
      <c r="AT78" s="25">
        <v>567000</v>
      </c>
      <c r="AU78" s="25">
        <v>60.2</v>
      </c>
      <c r="AV78" s="25">
        <v>5.7000000000000002E-2</v>
      </c>
      <c r="AW78" s="25">
        <v>2160</v>
      </c>
      <c r="AX78" s="25">
        <v>0.1</v>
      </c>
      <c r="AY78" s="25">
        <v>653000</v>
      </c>
      <c r="AZ78" s="25">
        <v>492000</v>
      </c>
      <c r="BA78" s="25">
        <v>567</v>
      </c>
      <c r="BB78" s="25">
        <v>281000</v>
      </c>
      <c r="BC78" s="26">
        <v>34</v>
      </c>
      <c r="BD78" s="25">
        <v>2</v>
      </c>
      <c r="BE78" s="25">
        <v>418000</v>
      </c>
      <c r="BF78" s="25">
        <v>60.9</v>
      </c>
      <c r="BG78" s="25">
        <v>4.24E-2</v>
      </c>
      <c r="BH78" s="25">
        <v>2360</v>
      </c>
      <c r="BI78" s="25">
        <v>0.10100000000000001</v>
      </c>
      <c r="BJ78" s="25">
        <v>479000</v>
      </c>
      <c r="BK78" s="25">
        <v>366000</v>
      </c>
      <c r="BL78" s="25">
        <v>421</v>
      </c>
      <c r="BM78" s="25">
        <v>203000</v>
      </c>
      <c r="BN78" s="26">
        <v>34</v>
      </c>
      <c r="BO78" s="25">
        <v>2</v>
      </c>
      <c r="BP78" s="25">
        <v>275000</v>
      </c>
      <c r="BQ78" s="25">
        <v>62.5</v>
      </c>
      <c r="BR78" s="25">
        <v>2.7699999999999999E-2</v>
      </c>
      <c r="BS78" s="25">
        <v>2160</v>
      </c>
      <c r="BT78" s="25">
        <v>0.1</v>
      </c>
      <c r="BU78" s="25">
        <v>310000</v>
      </c>
      <c r="BV78" s="25">
        <v>244000</v>
      </c>
      <c r="BW78" s="25">
        <v>275</v>
      </c>
      <c r="BX78" s="25">
        <v>127000</v>
      </c>
      <c r="BY78" s="26">
        <v>34</v>
      </c>
      <c r="BZ78" s="25">
        <v>2</v>
      </c>
      <c r="CA78" s="25">
        <v>433000</v>
      </c>
      <c r="CB78" s="25">
        <v>59.8</v>
      </c>
      <c r="CC78" s="25">
        <v>4.3900000000000002E-2</v>
      </c>
      <c r="CD78" s="25">
        <v>2350</v>
      </c>
      <c r="CE78" s="25">
        <v>0.10100000000000001</v>
      </c>
      <c r="CF78" s="25">
        <v>501000</v>
      </c>
      <c r="CG78" s="25">
        <v>375000</v>
      </c>
      <c r="CH78" s="25">
        <v>436</v>
      </c>
      <c r="CI78" s="25">
        <v>218000</v>
      </c>
      <c r="CJ78" s="25">
        <v>34</v>
      </c>
      <c r="CK78" s="29">
        <v>2</v>
      </c>
      <c r="CL78" s="25">
        <v>382000</v>
      </c>
      <c r="CM78" s="25">
        <v>60.2</v>
      </c>
      <c r="CN78" s="25">
        <v>3.8600000000000002E-2</v>
      </c>
      <c r="CO78" s="25">
        <v>2370</v>
      </c>
      <c r="CP78" s="25">
        <v>0.10100000000000001</v>
      </c>
      <c r="CQ78" s="25">
        <v>440000</v>
      </c>
      <c r="CR78" s="25">
        <v>331000</v>
      </c>
      <c r="CS78" s="25">
        <v>383</v>
      </c>
      <c r="CT78" s="25">
        <v>190000</v>
      </c>
      <c r="CU78" s="26">
        <v>34</v>
      </c>
      <c r="CV78" s="25">
        <v>2</v>
      </c>
      <c r="CW78" s="25">
        <v>239000</v>
      </c>
      <c r="CX78" s="25">
        <v>65.400000000000006</v>
      </c>
      <c r="CY78" s="25">
        <v>2.4E-2</v>
      </c>
      <c r="CZ78" s="25">
        <v>2160</v>
      </c>
      <c r="DA78" s="25">
        <v>0.1</v>
      </c>
      <c r="DB78" s="25">
        <v>263000</v>
      </c>
      <c r="DC78" s="25">
        <v>217000</v>
      </c>
      <c r="DD78" s="25">
        <v>239</v>
      </c>
      <c r="DE78" s="25">
        <v>99600</v>
      </c>
      <c r="DF78" s="26">
        <v>34</v>
      </c>
    </row>
    <row r="79" spans="1:110" x14ac:dyDescent="0.25">
      <c r="A79" s="29">
        <v>2.5099999999999998</v>
      </c>
      <c r="B79" s="25">
        <v>538000</v>
      </c>
      <c r="C79" s="25">
        <v>58.6</v>
      </c>
      <c r="D79" s="25">
        <v>5.45E-2</v>
      </c>
      <c r="E79" s="25">
        <v>2490</v>
      </c>
      <c r="F79" s="25">
        <v>0.10100000000000001</v>
      </c>
      <c r="G79" s="25">
        <v>631000</v>
      </c>
      <c r="H79" s="25">
        <v>459000</v>
      </c>
      <c r="I79" s="25">
        <v>541</v>
      </c>
      <c r="J79" s="25">
        <v>281000</v>
      </c>
      <c r="K79" s="26">
        <v>34</v>
      </c>
      <c r="L79" s="25">
        <v>2.5099999999999998</v>
      </c>
      <c r="M79" s="25">
        <v>406000</v>
      </c>
      <c r="N79" s="25">
        <v>59.8</v>
      </c>
      <c r="O79" s="25">
        <v>4.0800000000000003E-2</v>
      </c>
      <c r="P79" s="25">
        <v>2180</v>
      </c>
      <c r="Q79" s="25">
        <v>0.1</v>
      </c>
      <c r="R79" s="25">
        <v>469000</v>
      </c>
      <c r="S79" s="25">
        <v>351000</v>
      </c>
      <c r="T79" s="25">
        <v>406</v>
      </c>
      <c r="U79" s="25">
        <v>204000</v>
      </c>
      <c r="V79" s="26">
        <v>34</v>
      </c>
      <c r="W79" s="25">
        <v>2.5099999999999998</v>
      </c>
      <c r="X79" s="25">
        <v>406000</v>
      </c>
      <c r="Y79" s="25">
        <v>60.3</v>
      </c>
      <c r="Z79" s="25">
        <v>4.1200000000000001E-2</v>
      </c>
      <c r="AA79" s="25">
        <v>2340</v>
      </c>
      <c r="AB79" s="25">
        <v>0.10100000000000001</v>
      </c>
      <c r="AC79" s="25">
        <v>467000</v>
      </c>
      <c r="AD79" s="25">
        <v>352000</v>
      </c>
      <c r="AE79" s="25">
        <v>408</v>
      </c>
      <c r="AF79" s="25">
        <v>201000</v>
      </c>
      <c r="AG79" s="26">
        <v>34</v>
      </c>
      <c r="AH79" s="25">
        <v>2.5099999999999998</v>
      </c>
      <c r="AI79" s="25">
        <v>276000</v>
      </c>
      <c r="AJ79" s="25">
        <v>59.7</v>
      </c>
      <c r="AK79" s="25">
        <v>2.7699999999999999E-2</v>
      </c>
      <c r="AL79" s="25">
        <v>2180</v>
      </c>
      <c r="AM79" s="25">
        <v>0.1</v>
      </c>
      <c r="AN79" s="25">
        <v>319000</v>
      </c>
      <c r="AO79" s="25">
        <v>238000</v>
      </c>
      <c r="AP79" s="25">
        <v>276</v>
      </c>
      <c r="AQ79" s="25">
        <v>139000</v>
      </c>
      <c r="AR79" s="26">
        <v>34</v>
      </c>
      <c r="AS79" s="25">
        <v>2.5099999999999998</v>
      </c>
      <c r="AT79" s="25">
        <v>661000</v>
      </c>
      <c r="AU79" s="25">
        <v>59.6</v>
      </c>
      <c r="AV79" s="25">
        <v>6.6500000000000004E-2</v>
      </c>
      <c r="AW79" s="25">
        <v>2180</v>
      </c>
      <c r="AX79" s="25">
        <v>0.1</v>
      </c>
      <c r="AY79" s="25">
        <v>766000</v>
      </c>
      <c r="AZ79" s="25">
        <v>570000</v>
      </c>
      <c r="BA79" s="25">
        <v>661</v>
      </c>
      <c r="BB79" s="25">
        <v>334000</v>
      </c>
      <c r="BC79" s="26">
        <v>34</v>
      </c>
      <c r="BD79" s="25">
        <v>2.5099999999999998</v>
      </c>
      <c r="BE79" s="25">
        <v>489000</v>
      </c>
      <c r="BF79" s="25">
        <v>60.4</v>
      </c>
      <c r="BG79" s="25">
        <v>4.9599999999999998E-2</v>
      </c>
      <c r="BH79" s="25">
        <v>2380</v>
      </c>
      <c r="BI79" s="25">
        <v>0.10100000000000001</v>
      </c>
      <c r="BJ79" s="25">
        <v>562000</v>
      </c>
      <c r="BK79" s="25">
        <v>425000</v>
      </c>
      <c r="BL79" s="25">
        <v>492</v>
      </c>
      <c r="BM79" s="25">
        <v>242000</v>
      </c>
      <c r="BN79" s="26">
        <v>34</v>
      </c>
      <c r="BO79" s="25">
        <v>2.5099999999999998</v>
      </c>
      <c r="BP79" s="25">
        <v>323000</v>
      </c>
      <c r="BQ79" s="25">
        <v>62.1</v>
      </c>
      <c r="BR79" s="25">
        <v>3.2500000000000001E-2</v>
      </c>
      <c r="BS79" s="25">
        <v>2180</v>
      </c>
      <c r="BT79" s="25">
        <v>0.1</v>
      </c>
      <c r="BU79" s="25">
        <v>366000</v>
      </c>
      <c r="BV79" s="25">
        <v>285000</v>
      </c>
      <c r="BW79" s="25">
        <v>323</v>
      </c>
      <c r="BX79" s="25">
        <v>151000</v>
      </c>
      <c r="BY79" s="26">
        <v>34</v>
      </c>
      <c r="BZ79" s="25">
        <v>2.5099999999999998</v>
      </c>
      <c r="CA79" s="25">
        <v>505000</v>
      </c>
      <c r="CB79" s="25">
        <v>59.3</v>
      </c>
      <c r="CC79" s="25">
        <v>5.11E-2</v>
      </c>
      <c r="CD79" s="25">
        <v>2370</v>
      </c>
      <c r="CE79" s="25">
        <v>0.10100000000000001</v>
      </c>
      <c r="CF79" s="25">
        <v>587000</v>
      </c>
      <c r="CG79" s="25">
        <v>434000</v>
      </c>
      <c r="CH79" s="25">
        <v>507</v>
      </c>
      <c r="CI79" s="25">
        <v>257000</v>
      </c>
      <c r="CJ79" s="25">
        <v>34</v>
      </c>
      <c r="CK79" s="29">
        <v>2.5099999999999998</v>
      </c>
      <c r="CL79" s="25">
        <v>445000</v>
      </c>
      <c r="CM79" s="25">
        <v>59.6</v>
      </c>
      <c r="CN79" s="25">
        <v>4.5100000000000001E-2</v>
      </c>
      <c r="CO79" s="25">
        <v>2390</v>
      </c>
      <c r="CP79" s="25">
        <v>0.10100000000000001</v>
      </c>
      <c r="CQ79" s="25">
        <v>516000</v>
      </c>
      <c r="CR79" s="25">
        <v>384000</v>
      </c>
      <c r="CS79" s="25">
        <v>448</v>
      </c>
      <c r="CT79" s="25">
        <v>225000</v>
      </c>
      <c r="CU79" s="26">
        <v>34</v>
      </c>
      <c r="CV79" s="25">
        <v>2.5099999999999998</v>
      </c>
      <c r="CW79" s="25">
        <v>282000</v>
      </c>
      <c r="CX79" s="25">
        <v>64.8</v>
      </c>
      <c r="CY79" s="25">
        <v>2.8400000000000002E-2</v>
      </c>
      <c r="CZ79" s="25">
        <v>2180</v>
      </c>
      <c r="DA79" s="25">
        <v>0.1</v>
      </c>
      <c r="DB79" s="25">
        <v>312000</v>
      </c>
      <c r="DC79" s="25">
        <v>256000</v>
      </c>
      <c r="DD79" s="25">
        <v>282</v>
      </c>
      <c r="DE79" s="25">
        <v>120000</v>
      </c>
      <c r="DF79" s="26">
        <v>34</v>
      </c>
    </row>
    <row r="80" spans="1:110" x14ac:dyDescent="0.25">
      <c r="A80" s="29">
        <v>3.16</v>
      </c>
      <c r="B80" s="25">
        <v>625000</v>
      </c>
      <c r="C80" s="25">
        <v>58.1</v>
      </c>
      <c r="D80" s="25">
        <v>6.3299999999999995E-2</v>
      </c>
      <c r="E80" s="25">
        <v>2500</v>
      </c>
      <c r="F80" s="25">
        <v>0.1</v>
      </c>
      <c r="G80" s="25">
        <v>737000</v>
      </c>
      <c r="H80" s="25">
        <v>531000</v>
      </c>
      <c r="I80" s="25">
        <v>628</v>
      </c>
      <c r="J80" s="25">
        <v>330000</v>
      </c>
      <c r="K80" s="26">
        <v>34</v>
      </c>
      <c r="L80" s="25">
        <v>3.16</v>
      </c>
      <c r="M80" s="25">
        <v>473000</v>
      </c>
      <c r="N80" s="25">
        <v>59.4</v>
      </c>
      <c r="O80" s="25">
        <v>4.7500000000000001E-2</v>
      </c>
      <c r="P80" s="25">
        <v>2190</v>
      </c>
      <c r="Q80" s="25">
        <v>0.1</v>
      </c>
      <c r="R80" s="25">
        <v>549000</v>
      </c>
      <c r="S80" s="25">
        <v>407000</v>
      </c>
      <c r="T80" s="25">
        <v>473</v>
      </c>
      <c r="U80" s="25">
        <v>241000</v>
      </c>
      <c r="V80" s="26">
        <v>34</v>
      </c>
      <c r="W80" s="25">
        <v>3.16</v>
      </c>
      <c r="X80" s="25">
        <v>473000</v>
      </c>
      <c r="Y80" s="25">
        <v>59.7</v>
      </c>
      <c r="Z80" s="25">
        <v>4.7899999999999998E-2</v>
      </c>
      <c r="AA80" s="25">
        <v>2350</v>
      </c>
      <c r="AB80" s="25">
        <v>0.10100000000000001</v>
      </c>
      <c r="AC80" s="25">
        <v>548000</v>
      </c>
      <c r="AD80" s="25">
        <v>409000</v>
      </c>
      <c r="AE80" s="25">
        <v>476</v>
      </c>
      <c r="AF80" s="25">
        <v>238000</v>
      </c>
      <c r="AG80" s="26">
        <v>34</v>
      </c>
      <c r="AH80" s="25">
        <v>3.16</v>
      </c>
      <c r="AI80" s="25">
        <v>322000</v>
      </c>
      <c r="AJ80" s="25">
        <v>59.4</v>
      </c>
      <c r="AK80" s="25">
        <v>3.2300000000000002E-2</v>
      </c>
      <c r="AL80" s="25">
        <v>2190</v>
      </c>
      <c r="AM80" s="25">
        <v>0.1</v>
      </c>
      <c r="AN80" s="25">
        <v>373000</v>
      </c>
      <c r="AO80" s="25">
        <v>277000</v>
      </c>
      <c r="AP80" s="25">
        <v>322</v>
      </c>
      <c r="AQ80" s="25">
        <v>163000</v>
      </c>
      <c r="AR80" s="26">
        <v>34</v>
      </c>
      <c r="AS80" s="25">
        <v>3.16</v>
      </c>
      <c r="AT80" s="25">
        <v>770000</v>
      </c>
      <c r="AU80" s="25">
        <v>59</v>
      </c>
      <c r="AV80" s="25">
        <v>7.7399999999999997E-2</v>
      </c>
      <c r="AW80" s="25">
        <v>2190</v>
      </c>
      <c r="AX80" s="25">
        <v>0.1</v>
      </c>
      <c r="AY80" s="25">
        <v>898000</v>
      </c>
      <c r="AZ80" s="25">
        <v>660000</v>
      </c>
      <c r="BA80" s="25">
        <v>770</v>
      </c>
      <c r="BB80" s="25">
        <v>396000</v>
      </c>
      <c r="BC80" s="26">
        <v>34</v>
      </c>
      <c r="BD80" s="25">
        <v>3.16</v>
      </c>
      <c r="BE80" s="25">
        <v>570000</v>
      </c>
      <c r="BF80" s="25">
        <v>59.8</v>
      </c>
      <c r="BG80" s="25">
        <v>5.7700000000000001E-2</v>
      </c>
      <c r="BH80" s="25">
        <v>2390</v>
      </c>
      <c r="BI80" s="25">
        <v>0.1</v>
      </c>
      <c r="BJ80" s="25">
        <v>660000</v>
      </c>
      <c r="BK80" s="25">
        <v>493000</v>
      </c>
      <c r="BL80" s="25">
        <v>572</v>
      </c>
      <c r="BM80" s="25">
        <v>287000</v>
      </c>
      <c r="BN80" s="26">
        <v>34</v>
      </c>
      <c r="BO80" s="25">
        <v>3.16</v>
      </c>
      <c r="BP80" s="25">
        <v>378000</v>
      </c>
      <c r="BQ80" s="25">
        <v>61.6</v>
      </c>
      <c r="BR80" s="25">
        <v>3.7999999999999999E-2</v>
      </c>
      <c r="BS80" s="25">
        <v>2190</v>
      </c>
      <c r="BT80" s="25">
        <v>0.1</v>
      </c>
      <c r="BU80" s="25">
        <v>430000</v>
      </c>
      <c r="BV80" s="25">
        <v>333000</v>
      </c>
      <c r="BW80" s="25">
        <v>378</v>
      </c>
      <c r="BX80" s="25">
        <v>180000</v>
      </c>
      <c r="BY80" s="26">
        <v>34</v>
      </c>
      <c r="BZ80" s="25">
        <v>3.16</v>
      </c>
      <c r="CA80" s="25">
        <v>587000</v>
      </c>
      <c r="CB80" s="25">
        <v>58.8</v>
      </c>
      <c r="CC80" s="25">
        <v>5.9400000000000001E-2</v>
      </c>
      <c r="CD80" s="25">
        <v>2380</v>
      </c>
      <c r="CE80" s="25">
        <v>0.1</v>
      </c>
      <c r="CF80" s="25">
        <v>686000</v>
      </c>
      <c r="CG80" s="25">
        <v>502000</v>
      </c>
      <c r="CH80" s="25">
        <v>589</v>
      </c>
      <c r="CI80" s="25">
        <v>304000</v>
      </c>
      <c r="CJ80" s="25">
        <v>34</v>
      </c>
      <c r="CK80" s="29">
        <v>3.16</v>
      </c>
      <c r="CL80" s="25">
        <v>518000</v>
      </c>
      <c r="CM80" s="25">
        <v>59.1</v>
      </c>
      <c r="CN80" s="25">
        <v>5.2400000000000002E-2</v>
      </c>
      <c r="CO80" s="25">
        <v>2400</v>
      </c>
      <c r="CP80" s="25">
        <v>0.1</v>
      </c>
      <c r="CQ80" s="25">
        <v>603000</v>
      </c>
      <c r="CR80" s="25">
        <v>444000</v>
      </c>
      <c r="CS80" s="25">
        <v>520</v>
      </c>
      <c r="CT80" s="25">
        <v>266000</v>
      </c>
      <c r="CU80" s="26">
        <v>34</v>
      </c>
      <c r="CV80" s="25">
        <v>3.16</v>
      </c>
      <c r="CW80" s="25">
        <v>333000</v>
      </c>
      <c r="CX80" s="25">
        <v>64.2</v>
      </c>
      <c r="CY80" s="25">
        <v>3.3500000000000002E-2</v>
      </c>
      <c r="CZ80" s="25">
        <v>2190</v>
      </c>
      <c r="DA80" s="25">
        <v>0.1</v>
      </c>
      <c r="DB80" s="25">
        <v>370000</v>
      </c>
      <c r="DC80" s="25">
        <v>300000</v>
      </c>
      <c r="DD80" s="25">
        <v>333</v>
      </c>
      <c r="DE80" s="25">
        <v>145000</v>
      </c>
      <c r="DF80" s="26">
        <v>34</v>
      </c>
    </row>
    <row r="81" spans="1:110" x14ac:dyDescent="0.25">
      <c r="A81" s="29">
        <v>3.98</v>
      </c>
      <c r="B81" s="25">
        <v>726000</v>
      </c>
      <c r="C81" s="25">
        <v>57.7</v>
      </c>
      <c r="D81" s="25">
        <v>7.3800000000000004E-2</v>
      </c>
      <c r="E81" s="25">
        <v>2510</v>
      </c>
      <c r="F81" s="25">
        <v>0.10100000000000001</v>
      </c>
      <c r="G81" s="25">
        <v>859000</v>
      </c>
      <c r="H81" s="25">
        <v>613000</v>
      </c>
      <c r="I81" s="25">
        <v>732</v>
      </c>
      <c r="J81" s="25">
        <v>388000</v>
      </c>
      <c r="K81" s="26">
        <v>34</v>
      </c>
      <c r="L81" s="25">
        <v>3.98</v>
      </c>
      <c r="M81" s="25">
        <v>551000</v>
      </c>
      <c r="N81" s="25">
        <v>59</v>
      </c>
      <c r="O81" s="25">
        <v>5.5399999999999998E-2</v>
      </c>
      <c r="P81" s="25">
        <v>2210</v>
      </c>
      <c r="Q81" s="25">
        <v>0.1</v>
      </c>
      <c r="R81" s="25">
        <v>642000</v>
      </c>
      <c r="S81" s="25">
        <v>472000</v>
      </c>
      <c r="T81" s="25">
        <v>551</v>
      </c>
      <c r="U81" s="25">
        <v>283000</v>
      </c>
      <c r="V81" s="26">
        <v>34</v>
      </c>
      <c r="W81" s="25">
        <v>3.98</v>
      </c>
      <c r="X81" s="25">
        <v>551000</v>
      </c>
      <c r="Y81" s="25">
        <v>59.2</v>
      </c>
      <c r="Z81" s="25">
        <v>5.5800000000000002E-2</v>
      </c>
      <c r="AA81" s="25">
        <v>2360</v>
      </c>
      <c r="AB81" s="25">
        <v>0.1</v>
      </c>
      <c r="AC81" s="25">
        <v>642000</v>
      </c>
      <c r="AD81" s="25">
        <v>473000</v>
      </c>
      <c r="AE81" s="25">
        <v>553</v>
      </c>
      <c r="AF81" s="25">
        <v>282000</v>
      </c>
      <c r="AG81" s="26">
        <v>34</v>
      </c>
      <c r="AH81" s="25">
        <v>3.98</v>
      </c>
      <c r="AI81" s="25">
        <v>375000</v>
      </c>
      <c r="AJ81" s="25">
        <v>59.2</v>
      </c>
      <c r="AK81" s="25">
        <v>3.7699999999999997E-2</v>
      </c>
      <c r="AL81" s="25">
        <v>2210</v>
      </c>
      <c r="AM81" s="25">
        <v>0.1</v>
      </c>
      <c r="AN81" s="25">
        <v>436000</v>
      </c>
      <c r="AO81" s="25">
        <v>322000</v>
      </c>
      <c r="AP81" s="25">
        <v>375</v>
      </c>
      <c r="AQ81" s="25">
        <v>192000</v>
      </c>
      <c r="AR81" s="26">
        <v>34</v>
      </c>
      <c r="AS81" s="25">
        <v>3.98</v>
      </c>
      <c r="AT81" s="25">
        <v>895000</v>
      </c>
      <c r="AU81" s="25">
        <v>58.4</v>
      </c>
      <c r="AV81" s="25">
        <v>0.09</v>
      </c>
      <c r="AW81" s="25">
        <v>2210</v>
      </c>
      <c r="AX81" s="25">
        <v>0.1</v>
      </c>
      <c r="AY81" s="25">
        <v>1050000</v>
      </c>
      <c r="AZ81" s="25">
        <v>762000</v>
      </c>
      <c r="BA81" s="25">
        <v>895</v>
      </c>
      <c r="BB81" s="25">
        <v>469000</v>
      </c>
      <c r="BC81" s="26">
        <v>34</v>
      </c>
      <c r="BD81" s="25">
        <v>3.98</v>
      </c>
      <c r="BE81" s="25">
        <v>664000</v>
      </c>
      <c r="BF81" s="25">
        <v>59.2</v>
      </c>
      <c r="BG81" s="25">
        <v>6.7199999999999996E-2</v>
      </c>
      <c r="BH81" s="25">
        <v>2400</v>
      </c>
      <c r="BI81" s="25">
        <v>0.1</v>
      </c>
      <c r="BJ81" s="25">
        <v>773000</v>
      </c>
      <c r="BK81" s="25">
        <v>570000</v>
      </c>
      <c r="BL81" s="25">
        <v>667</v>
      </c>
      <c r="BM81" s="25">
        <v>340000</v>
      </c>
      <c r="BN81" s="26">
        <v>34</v>
      </c>
      <c r="BO81" s="25">
        <v>3.98</v>
      </c>
      <c r="BP81" s="25">
        <v>443000</v>
      </c>
      <c r="BQ81" s="25">
        <v>61.1</v>
      </c>
      <c r="BR81" s="25">
        <v>4.4499999999999998E-2</v>
      </c>
      <c r="BS81" s="25">
        <v>2210</v>
      </c>
      <c r="BT81" s="25">
        <v>0.1</v>
      </c>
      <c r="BU81" s="25">
        <v>506000</v>
      </c>
      <c r="BV81" s="25">
        <v>388000</v>
      </c>
      <c r="BW81" s="25">
        <v>443</v>
      </c>
      <c r="BX81" s="25">
        <v>214000</v>
      </c>
      <c r="BY81" s="26">
        <v>34</v>
      </c>
      <c r="BZ81" s="25">
        <v>3.98</v>
      </c>
      <c r="CA81" s="25">
        <v>682000</v>
      </c>
      <c r="CB81" s="25">
        <v>58.3</v>
      </c>
      <c r="CC81" s="25">
        <v>6.9000000000000006E-2</v>
      </c>
      <c r="CD81" s="25">
        <v>2390</v>
      </c>
      <c r="CE81" s="25">
        <v>0.1</v>
      </c>
      <c r="CF81" s="25">
        <v>802000</v>
      </c>
      <c r="CG81" s="25">
        <v>581000</v>
      </c>
      <c r="CH81" s="25">
        <v>685</v>
      </c>
      <c r="CI81" s="25">
        <v>358000</v>
      </c>
      <c r="CJ81" s="25">
        <v>34</v>
      </c>
      <c r="CK81" s="29">
        <v>3.98</v>
      </c>
      <c r="CL81" s="25">
        <v>602000</v>
      </c>
      <c r="CM81" s="25">
        <v>58.6</v>
      </c>
      <c r="CN81" s="25">
        <v>6.0900000000000003E-2</v>
      </c>
      <c r="CO81" s="25">
        <v>2410</v>
      </c>
      <c r="CP81" s="25">
        <v>0.1</v>
      </c>
      <c r="CQ81" s="25">
        <v>706000</v>
      </c>
      <c r="CR81" s="25">
        <v>514000</v>
      </c>
      <c r="CS81" s="25">
        <v>604</v>
      </c>
      <c r="CT81" s="25">
        <v>314000</v>
      </c>
      <c r="CU81" s="26">
        <v>34</v>
      </c>
      <c r="CV81" s="25">
        <v>3.98</v>
      </c>
      <c r="CW81" s="25">
        <v>392000</v>
      </c>
      <c r="CX81" s="25">
        <v>63.6</v>
      </c>
      <c r="CY81" s="25">
        <v>3.9399999999999998E-2</v>
      </c>
      <c r="CZ81" s="25">
        <v>2210</v>
      </c>
      <c r="DA81" s="25">
        <v>0.1</v>
      </c>
      <c r="DB81" s="25">
        <v>438000</v>
      </c>
      <c r="DC81" s="25">
        <v>352000</v>
      </c>
      <c r="DD81" s="25">
        <v>392</v>
      </c>
      <c r="DE81" s="25">
        <v>174000</v>
      </c>
      <c r="DF81" s="26">
        <v>34</v>
      </c>
    </row>
    <row r="82" spans="1:110" x14ac:dyDescent="0.25">
      <c r="A82" s="29">
        <v>5.01</v>
      </c>
      <c r="B82" s="25">
        <v>841000</v>
      </c>
      <c r="C82" s="25">
        <v>57.2</v>
      </c>
      <c r="D82" s="25">
        <v>8.5300000000000001E-2</v>
      </c>
      <c r="E82" s="25">
        <v>2520</v>
      </c>
      <c r="F82" s="25">
        <v>0.10100000000000001</v>
      </c>
      <c r="G82" s="25">
        <v>1000000</v>
      </c>
      <c r="H82" s="25">
        <v>707000</v>
      </c>
      <c r="I82" s="25">
        <v>846</v>
      </c>
      <c r="J82" s="25">
        <v>455000</v>
      </c>
      <c r="K82" s="26">
        <v>34</v>
      </c>
      <c r="L82" s="25">
        <v>5.01</v>
      </c>
      <c r="M82" s="25">
        <v>641000</v>
      </c>
      <c r="N82" s="25">
        <v>58.6</v>
      </c>
      <c r="O82" s="25">
        <v>6.4399999999999999E-2</v>
      </c>
      <c r="P82" s="25">
        <v>2220</v>
      </c>
      <c r="Q82" s="25">
        <v>0.1</v>
      </c>
      <c r="R82" s="25">
        <v>750000</v>
      </c>
      <c r="S82" s="25">
        <v>547000</v>
      </c>
      <c r="T82" s="25">
        <v>641</v>
      </c>
      <c r="U82" s="25">
        <v>334000</v>
      </c>
      <c r="V82" s="26">
        <v>34</v>
      </c>
      <c r="W82" s="25">
        <v>5.01</v>
      </c>
      <c r="X82" s="25">
        <v>641000</v>
      </c>
      <c r="Y82" s="25">
        <v>58.7</v>
      </c>
      <c r="Z82" s="25">
        <v>6.5199999999999994E-2</v>
      </c>
      <c r="AA82" s="25">
        <v>2370</v>
      </c>
      <c r="AB82" s="25">
        <v>0.10100000000000001</v>
      </c>
      <c r="AC82" s="25">
        <v>750000</v>
      </c>
      <c r="AD82" s="25">
        <v>547000</v>
      </c>
      <c r="AE82" s="25">
        <v>647</v>
      </c>
      <c r="AF82" s="25">
        <v>333000</v>
      </c>
      <c r="AG82" s="26">
        <v>34</v>
      </c>
      <c r="AH82" s="25">
        <v>5.01</v>
      </c>
      <c r="AI82" s="25">
        <v>436000</v>
      </c>
      <c r="AJ82" s="25">
        <v>58.9</v>
      </c>
      <c r="AK82" s="25">
        <v>4.3900000000000002E-2</v>
      </c>
      <c r="AL82" s="25">
        <v>2220</v>
      </c>
      <c r="AM82" s="25">
        <v>0.1</v>
      </c>
      <c r="AN82" s="25">
        <v>509000</v>
      </c>
      <c r="AO82" s="25">
        <v>374000</v>
      </c>
      <c r="AP82" s="25">
        <v>436</v>
      </c>
      <c r="AQ82" s="25">
        <v>225000</v>
      </c>
      <c r="AR82" s="26">
        <v>34</v>
      </c>
      <c r="AS82" s="25">
        <v>5.01</v>
      </c>
      <c r="AT82" s="25">
        <v>1040000</v>
      </c>
      <c r="AU82" s="25">
        <v>57.8</v>
      </c>
      <c r="AV82" s="25">
        <v>0.104</v>
      </c>
      <c r="AW82" s="25">
        <v>2220</v>
      </c>
      <c r="AX82" s="25">
        <v>0.1</v>
      </c>
      <c r="AY82" s="25">
        <v>1230000</v>
      </c>
      <c r="AZ82" s="25">
        <v>878000</v>
      </c>
      <c r="BA82" s="25">
        <v>1040</v>
      </c>
      <c r="BB82" s="25">
        <v>554000</v>
      </c>
      <c r="BC82" s="26">
        <v>34</v>
      </c>
      <c r="BD82" s="25">
        <v>5.01</v>
      </c>
      <c r="BE82" s="25">
        <v>772000</v>
      </c>
      <c r="BF82" s="25">
        <v>58.6</v>
      </c>
      <c r="BG82" s="25">
        <v>7.85E-2</v>
      </c>
      <c r="BH82" s="25">
        <v>2400</v>
      </c>
      <c r="BI82" s="25">
        <v>0.10100000000000001</v>
      </c>
      <c r="BJ82" s="25">
        <v>904000</v>
      </c>
      <c r="BK82" s="25">
        <v>659000</v>
      </c>
      <c r="BL82" s="25">
        <v>779</v>
      </c>
      <c r="BM82" s="25">
        <v>402000</v>
      </c>
      <c r="BN82" s="26">
        <v>34</v>
      </c>
      <c r="BO82" s="25">
        <v>5.01</v>
      </c>
      <c r="BP82" s="25">
        <v>517000</v>
      </c>
      <c r="BQ82" s="25">
        <v>60.6</v>
      </c>
      <c r="BR82" s="25">
        <v>5.1999999999999998E-2</v>
      </c>
      <c r="BS82" s="25">
        <v>2220</v>
      </c>
      <c r="BT82" s="25">
        <v>0.1</v>
      </c>
      <c r="BU82" s="25">
        <v>594000</v>
      </c>
      <c r="BV82" s="25">
        <v>451000</v>
      </c>
      <c r="BW82" s="25">
        <v>517</v>
      </c>
      <c r="BX82" s="25">
        <v>254000</v>
      </c>
      <c r="BY82" s="26">
        <v>34</v>
      </c>
      <c r="BZ82" s="25">
        <v>5.01</v>
      </c>
      <c r="CA82" s="25">
        <v>792000</v>
      </c>
      <c r="CB82" s="25">
        <v>57.8</v>
      </c>
      <c r="CC82" s="25">
        <v>8.0399999999999999E-2</v>
      </c>
      <c r="CD82" s="25">
        <v>2390</v>
      </c>
      <c r="CE82" s="25">
        <v>0.10100000000000001</v>
      </c>
      <c r="CF82" s="25">
        <v>935000</v>
      </c>
      <c r="CG82" s="25">
        <v>670000</v>
      </c>
      <c r="CH82" s="25">
        <v>798</v>
      </c>
      <c r="CI82" s="25">
        <v>422000</v>
      </c>
      <c r="CJ82" s="25">
        <v>34</v>
      </c>
      <c r="CK82" s="29">
        <v>5.01</v>
      </c>
      <c r="CL82" s="25">
        <v>699000</v>
      </c>
      <c r="CM82" s="25">
        <v>58.1</v>
      </c>
      <c r="CN82" s="25">
        <v>7.0999999999999994E-2</v>
      </c>
      <c r="CO82" s="25">
        <v>2410</v>
      </c>
      <c r="CP82" s="25">
        <v>0.10100000000000001</v>
      </c>
      <c r="CQ82" s="25">
        <v>824000</v>
      </c>
      <c r="CR82" s="25">
        <v>593000</v>
      </c>
      <c r="CS82" s="25">
        <v>705</v>
      </c>
      <c r="CT82" s="25">
        <v>370000</v>
      </c>
      <c r="CU82" s="26">
        <v>34</v>
      </c>
      <c r="CV82" s="25">
        <v>5.01</v>
      </c>
      <c r="CW82" s="25">
        <v>462000</v>
      </c>
      <c r="CX82" s="25">
        <v>63.1</v>
      </c>
      <c r="CY82" s="25">
        <v>4.6399999999999997E-2</v>
      </c>
      <c r="CZ82" s="25">
        <v>2220</v>
      </c>
      <c r="DA82" s="25">
        <v>0.1</v>
      </c>
      <c r="DB82" s="25">
        <v>518000</v>
      </c>
      <c r="DC82" s="25">
        <v>412000</v>
      </c>
      <c r="DD82" s="25">
        <v>462</v>
      </c>
      <c r="DE82" s="25">
        <v>209000</v>
      </c>
      <c r="DF82" s="26">
        <v>34</v>
      </c>
    </row>
    <row r="83" spans="1:110" x14ac:dyDescent="0.25">
      <c r="A83" s="29">
        <v>6.31</v>
      </c>
      <c r="B83" s="25">
        <v>974000</v>
      </c>
      <c r="C83" s="25">
        <v>56.7</v>
      </c>
      <c r="D83" s="25">
        <v>9.8599999999999993E-2</v>
      </c>
      <c r="E83" s="25">
        <v>2520</v>
      </c>
      <c r="F83" s="25">
        <v>0.1</v>
      </c>
      <c r="G83" s="25">
        <v>1160000</v>
      </c>
      <c r="H83" s="25">
        <v>814000</v>
      </c>
      <c r="I83" s="25">
        <v>978</v>
      </c>
      <c r="J83" s="25">
        <v>534000</v>
      </c>
      <c r="K83" s="26">
        <v>34</v>
      </c>
      <c r="L83" s="25">
        <v>6.31</v>
      </c>
      <c r="M83" s="25">
        <v>744000</v>
      </c>
      <c r="N83" s="25">
        <v>58.2</v>
      </c>
      <c r="O83" s="25">
        <v>7.4800000000000005E-2</v>
      </c>
      <c r="P83" s="25">
        <v>2230</v>
      </c>
      <c r="Q83" s="25">
        <v>0.1</v>
      </c>
      <c r="R83" s="25">
        <v>876000</v>
      </c>
      <c r="S83" s="25">
        <v>633000</v>
      </c>
      <c r="T83" s="25">
        <v>744</v>
      </c>
      <c r="U83" s="25">
        <v>392000</v>
      </c>
      <c r="V83" s="26">
        <v>34</v>
      </c>
      <c r="W83" s="25">
        <v>6.31</v>
      </c>
      <c r="X83" s="25">
        <v>744000</v>
      </c>
      <c r="Y83" s="25">
        <v>58.1</v>
      </c>
      <c r="Z83" s="25">
        <v>7.5499999999999998E-2</v>
      </c>
      <c r="AA83" s="25">
        <v>2380</v>
      </c>
      <c r="AB83" s="25">
        <v>0.10100000000000001</v>
      </c>
      <c r="AC83" s="25">
        <v>877000</v>
      </c>
      <c r="AD83" s="25">
        <v>632000</v>
      </c>
      <c r="AE83" s="25">
        <v>749</v>
      </c>
      <c r="AF83" s="25">
        <v>393000</v>
      </c>
      <c r="AG83" s="26">
        <v>34</v>
      </c>
      <c r="AH83" s="25">
        <v>6.31</v>
      </c>
      <c r="AI83" s="25">
        <v>507000</v>
      </c>
      <c r="AJ83" s="25">
        <v>58.6</v>
      </c>
      <c r="AK83" s="25">
        <v>5.0999999999999997E-2</v>
      </c>
      <c r="AL83" s="25">
        <v>2230</v>
      </c>
      <c r="AM83" s="25">
        <v>0.1</v>
      </c>
      <c r="AN83" s="25">
        <v>594000</v>
      </c>
      <c r="AO83" s="25">
        <v>433000</v>
      </c>
      <c r="AP83" s="25">
        <v>507</v>
      </c>
      <c r="AQ83" s="25">
        <v>264000</v>
      </c>
      <c r="AR83" s="26">
        <v>34</v>
      </c>
      <c r="AS83" s="25">
        <v>6.31</v>
      </c>
      <c r="AT83" s="25">
        <v>1200000</v>
      </c>
      <c r="AU83" s="25">
        <v>57.1</v>
      </c>
      <c r="AV83" s="25">
        <v>0.121</v>
      </c>
      <c r="AW83" s="25">
        <v>2230</v>
      </c>
      <c r="AX83" s="25">
        <v>0.1</v>
      </c>
      <c r="AY83" s="25">
        <v>1430000</v>
      </c>
      <c r="AZ83" s="25">
        <v>1010000</v>
      </c>
      <c r="BA83" s="25">
        <v>1200</v>
      </c>
      <c r="BB83" s="25">
        <v>653000</v>
      </c>
      <c r="BC83" s="26">
        <v>34</v>
      </c>
      <c r="BD83" s="25">
        <v>6.31</v>
      </c>
      <c r="BE83" s="25">
        <v>897000</v>
      </c>
      <c r="BF83" s="25">
        <v>58</v>
      </c>
      <c r="BG83" s="25">
        <v>9.0899999999999995E-2</v>
      </c>
      <c r="BH83" s="25">
        <v>2410</v>
      </c>
      <c r="BI83" s="25">
        <v>0.10100000000000001</v>
      </c>
      <c r="BJ83" s="25">
        <v>1060000</v>
      </c>
      <c r="BK83" s="25">
        <v>760000</v>
      </c>
      <c r="BL83" s="25">
        <v>902</v>
      </c>
      <c r="BM83" s="25">
        <v>475000</v>
      </c>
      <c r="BN83" s="26">
        <v>34</v>
      </c>
      <c r="BO83" s="25">
        <v>6.31</v>
      </c>
      <c r="BP83" s="25">
        <v>604000</v>
      </c>
      <c r="BQ83" s="25">
        <v>60.1</v>
      </c>
      <c r="BR83" s="25">
        <v>6.0699999999999997E-2</v>
      </c>
      <c r="BS83" s="25">
        <v>2230</v>
      </c>
      <c r="BT83" s="25">
        <v>0.1</v>
      </c>
      <c r="BU83" s="25">
        <v>697000</v>
      </c>
      <c r="BV83" s="25">
        <v>524000</v>
      </c>
      <c r="BW83" s="25">
        <v>604</v>
      </c>
      <c r="BX83" s="25">
        <v>301000</v>
      </c>
      <c r="BY83" s="26">
        <v>34</v>
      </c>
      <c r="BZ83" s="25">
        <v>6.31</v>
      </c>
      <c r="CA83" s="25">
        <v>918000</v>
      </c>
      <c r="CB83" s="25">
        <v>57.3</v>
      </c>
      <c r="CC83" s="25">
        <v>9.2999999999999999E-2</v>
      </c>
      <c r="CD83" s="25">
        <v>2400</v>
      </c>
      <c r="CE83" s="25">
        <v>0.10100000000000001</v>
      </c>
      <c r="CF83" s="25">
        <v>1090000</v>
      </c>
      <c r="CG83" s="25">
        <v>773000</v>
      </c>
      <c r="CH83" s="25">
        <v>923</v>
      </c>
      <c r="CI83" s="25">
        <v>496000</v>
      </c>
      <c r="CJ83" s="25">
        <v>34</v>
      </c>
      <c r="CK83" s="29">
        <v>6.31</v>
      </c>
      <c r="CL83" s="25">
        <v>811000</v>
      </c>
      <c r="CM83" s="25">
        <v>57.6</v>
      </c>
      <c r="CN83" s="25">
        <v>8.2199999999999995E-2</v>
      </c>
      <c r="CO83" s="25">
        <v>2420</v>
      </c>
      <c r="CP83" s="25">
        <v>0.10100000000000001</v>
      </c>
      <c r="CQ83" s="25">
        <v>961000</v>
      </c>
      <c r="CR83" s="25">
        <v>684000</v>
      </c>
      <c r="CS83" s="25">
        <v>816</v>
      </c>
      <c r="CT83" s="25">
        <v>435000</v>
      </c>
      <c r="CU83" s="26">
        <v>34</v>
      </c>
      <c r="CV83" s="25">
        <v>6.31</v>
      </c>
      <c r="CW83" s="25">
        <v>542000</v>
      </c>
      <c r="CX83" s="25">
        <v>62.5</v>
      </c>
      <c r="CY83" s="25">
        <v>5.45E-2</v>
      </c>
      <c r="CZ83" s="25">
        <v>2230</v>
      </c>
      <c r="DA83" s="25">
        <v>0.1</v>
      </c>
      <c r="DB83" s="25">
        <v>611000</v>
      </c>
      <c r="DC83" s="25">
        <v>481000</v>
      </c>
      <c r="DD83" s="25">
        <v>542</v>
      </c>
      <c r="DE83" s="25">
        <v>250000</v>
      </c>
      <c r="DF83" s="26">
        <v>34</v>
      </c>
    </row>
    <row r="84" spans="1:110" x14ac:dyDescent="0.25">
      <c r="A84" s="29">
        <v>7.94</v>
      </c>
      <c r="B84" s="25">
        <v>1130000</v>
      </c>
      <c r="C84" s="25">
        <v>56.3</v>
      </c>
      <c r="D84" s="25">
        <v>0.114</v>
      </c>
      <c r="E84" s="25">
        <v>2530</v>
      </c>
      <c r="F84" s="25">
        <v>0.1</v>
      </c>
      <c r="G84" s="25">
        <v>1350000</v>
      </c>
      <c r="H84" s="25">
        <v>936000</v>
      </c>
      <c r="I84" s="25">
        <v>1130</v>
      </c>
      <c r="J84" s="25">
        <v>625000</v>
      </c>
      <c r="K84" s="26">
        <v>34</v>
      </c>
      <c r="L84" s="25">
        <v>7.94</v>
      </c>
      <c r="M84" s="25">
        <v>864000</v>
      </c>
      <c r="N84" s="25">
        <v>57.8</v>
      </c>
      <c r="O84" s="25">
        <v>8.6800000000000002E-2</v>
      </c>
      <c r="P84" s="25">
        <v>2240</v>
      </c>
      <c r="Q84" s="25">
        <v>0.1</v>
      </c>
      <c r="R84" s="25">
        <v>1020000</v>
      </c>
      <c r="S84" s="25">
        <v>731000</v>
      </c>
      <c r="T84" s="25">
        <v>864</v>
      </c>
      <c r="U84" s="25">
        <v>461000</v>
      </c>
      <c r="V84" s="26">
        <v>34</v>
      </c>
      <c r="W84" s="25">
        <v>7.94</v>
      </c>
      <c r="X84" s="25">
        <v>863000</v>
      </c>
      <c r="Y84" s="25">
        <v>57.6</v>
      </c>
      <c r="Z84" s="25">
        <v>8.7400000000000005E-2</v>
      </c>
      <c r="AA84" s="25">
        <v>2380</v>
      </c>
      <c r="AB84" s="25">
        <v>0.1</v>
      </c>
      <c r="AC84" s="25">
        <v>1020000</v>
      </c>
      <c r="AD84" s="25">
        <v>729000</v>
      </c>
      <c r="AE84" s="25">
        <v>867</v>
      </c>
      <c r="AF84" s="25">
        <v>463000</v>
      </c>
      <c r="AG84" s="26">
        <v>34</v>
      </c>
      <c r="AH84" s="25">
        <v>7.94</v>
      </c>
      <c r="AI84" s="25">
        <v>590000</v>
      </c>
      <c r="AJ84" s="25">
        <v>58.3</v>
      </c>
      <c r="AK84" s="25">
        <v>5.9299999999999999E-2</v>
      </c>
      <c r="AL84" s="25">
        <v>2240</v>
      </c>
      <c r="AM84" s="25">
        <v>0.1</v>
      </c>
      <c r="AN84" s="25">
        <v>694000</v>
      </c>
      <c r="AO84" s="25">
        <v>502000</v>
      </c>
      <c r="AP84" s="25">
        <v>590</v>
      </c>
      <c r="AQ84" s="25">
        <v>310000</v>
      </c>
      <c r="AR84" s="26">
        <v>34</v>
      </c>
      <c r="AS84" s="25">
        <v>7.94</v>
      </c>
      <c r="AT84" s="25">
        <v>1390000</v>
      </c>
      <c r="AU84" s="25">
        <v>56.5</v>
      </c>
      <c r="AV84" s="25">
        <v>0.14000000000000001</v>
      </c>
      <c r="AW84" s="25">
        <v>2240</v>
      </c>
      <c r="AX84" s="25">
        <v>0.1</v>
      </c>
      <c r="AY84" s="25">
        <v>1670000</v>
      </c>
      <c r="AZ84" s="25">
        <v>1160000</v>
      </c>
      <c r="BA84" s="25">
        <v>1390</v>
      </c>
      <c r="BB84" s="25">
        <v>768000</v>
      </c>
      <c r="BC84" s="26">
        <v>34</v>
      </c>
      <c r="BD84" s="25">
        <v>7.94</v>
      </c>
      <c r="BE84" s="25">
        <v>1040000</v>
      </c>
      <c r="BF84" s="25">
        <v>57.4</v>
      </c>
      <c r="BG84" s="25">
        <v>0.105</v>
      </c>
      <c r="BH84" s="25">
        <v>2420</v>
      </c>
      <c r="BI84" s="25">
        <v>0.1</v>
      </c>
      <c r="BJ84" s="25">
        <v>1230000</v>
      </c>
      <c r="BK84" s="25">
        <v>876000</v>
      </c>
      <c r="BL84" s="25">
        <v>1040</v>
      </c>
      <c r="BM84" s="25">
        <v>560000</v>
      </c>
      <c r="BN84" s="26">
        <v>34</v>
      </c>
      <c r="BO84" s="25">
        <v>7.94</v>
      </c>
      <c r="BP84" s="25">
        <v>704000</v>
      </c>
      <c r="BQ84" s="25">
        <v>59.6</v>
      </c>
      <c r="BR84" s="25">
        <v>7.0800000000000002E-2</v>
      </c>
      <c r="BS84" s="25">
        <v>2240</v>
      </c>
      <c r="BT84" s="25">
        <v>0.1</v>
      </c>
      <c r="BU84" s="25">
        <v>816000</v>
      </c>
      <c r="BV84" s="25">
        <v>607000</v>
      </c>
      <c r="BW84" s="25">
        <v>704</v>
      </c>
      <c r="BX84" s="25">
        <v>356000</v>
      </c>
      <c r="BY84" s="26">
        <v>34</v>
      </c>
      <c r="BZ84" s="25">
        <v>7.94</v>
      </c>
      <c r="CA84" s="25">
        <v>1060000</v>
      </c>
      <c r="CB84" s="25">
        <v>56.8</v>
      </c>
      <c r="CC84" s="25">
        <v>0.107</v>
      </c>
      <c r="CD84" s="25">
        <v>2410</v>
      </c>
      <c r="CE84" s="25">
        <v>0.1</v>
      </c>
      <c r="CF84" s="25">
        <v>1270000</v>
      </c>
      <c r="CG84" s="25">
        <v>889000</v>
      </c>
      <c r="CH84" s="25">
        <v>1070</v>
      </c>
      <c r="CI84" s="25">
        <v>582000</v>
      </c>
      <c r="CJ84" s="25">
        <v>34</v>
      </c>
      <c r="CK84" s="29">
        <v>7.94</v>
      </c>
      <c r="CL84" s="25">
        <v>939000</v>
      </c>
      <c r="CM84" s="25">
        <v>57</v>
      </c>
      <c r="CN84" s="25">
        <v>9.5000000000000001E-2</v>
      </c>
      <c r="CO84" s="25">
        <v>2430</v>
      </c>
      <c r="CP84" s="25">
        <v>0.1</v>
      </c>
      <c r="CQ84" s="25">
        <v>1120000</v>
      </c>
      <c r="CR84" s="25">
        <v>788000</v>
      </c>
      <c r="CS84" s="25">
        <v>943</v>
      </c>
      <c r="CT84" s="25">
        <v>511000</v>
      </c>
      <c r="CU84" s="26">
        <v>34</v>
      </c>
      <c r="CV84" s="25">
        <v>7.94</v>
      </c>
      <c r="CW84" s="25">
        <v>636000</v>
      </c>
      <c r="CX84" s="25">
        <v>61.9</v>
      </c>
      <c r="CY84" s="25">
        <v>6.3899999999999998E-2</v>
      </c>
      <c r="CZ84" s="25">
        <v>2240</v>
      </c>
      <c r="DA84" s="25">
        <v>0.1</v>
      </c>
      <c r="DB84" s="25">
        <v>721000</v>
      </c>
      <c r="DC84" s="25">
        <v>561000</v>
      </c>
      <c r="DD84" s="25">
        <v>636</v>
      </c>
      <c r="DE84" s="25">
        <v>299000</v>
      </c>
      <c r="DF84" s="26">
        <v>34</v>
      </c>
    </row>
    <row r="85" spans="1:110" x14ac:dyDescent="0.25">
      <c r="A85" s="29">
        <v>10</v>
      </c>
      <c r="B85" s="25">
        <v>1300000</v>
      </c>
      <c r="C85" s="25">
        <v>55.7</v>
      </c>
      <c r="D85" s="25">
        <v>0.13100000000000001</v>
      </c>
      <c r="E85" s="25">
        <v>2540</v>
      </c>
      <c r="F85" s="25">
        <v>0.1</v>
      </c>
      <c r="G85" s="25">
        <v>1570000</v>
      </c>
      <c r="H85" s="25">
        <v>1070000</v>
      </c>
      <c r="I85" s="25">
        <v>1300</v>
      </c>
      <c r="J85" s="25">
        <v>732000</v>
      </c>
      <c r="K85" s="26">
        <v>34</v>
      </c>
      <c r="L85" s="25">
        <v>10</v>
      </c>
      <c r="M85" s="25">
        <v>1000000</v>
      </c>
      <c r="N85" s="25">
        <v>57.3</v>
      </c>
      <c r="O85" s="25">
        <v>0.10100000000000001</v>
      </c>
      <c r="P85" s="25">
        <v>2250</v>
      </c>
      <c r="Q85" s="25">
        <v>0.1</v>
      </c>
      <c r="R85" s="25">
        <v>1190000</v>
      </c>
      <c r="S85" s="25">
        <v>843000</v>
      </c>
      <c r="T85" s="25">
        <v>1000</v>
      </c>
      <c r="U85" s="25">
        <v>541000</v>
      </c>
      <c r="V85" s="26">
        <v>34</v>
      </c>
      <c r="W85" s="25">
        <v>10</v>
      </c>
      <c r="X85" s="25">
        <v>1000000</v>
      </c>
      <c r="Y85" s="25">
        <v>57</v>
      </c>
      <c r="Z85" s="25">
        <v>0.10100000000000001</v>
      </c>
      <c r="AA85" s="25">
        <v>2390</v>
      </c>
      <c r="AB85" s="25">
        <v>0.1</v>
      </c>
      <c r="AC85" s="25">
        <v>1190000</v>
      </c>
      <c r="AD85" s="25">
        <v>839000</v>
      </c>
      <c r="AE85" s="25">
        <v>1000</v>
      </c>
      <c r="AF85" s="25">
        <v>544000</v>
      </c>
      <c r="AG85" s="26">
        <v>34</v>
      </c>
      <c r="AH85" s="25">
        <v>10</v>
      </c>
      <c r="AI85" s="25">
        <v>685000</v>
      </c>
      <c r="AJ85" s="25">
        <v>58</v>
      </c>
      <c r="AK85" s="25">
        <v>6.8900000000000003E-2</v>
      </c>
      <c r="AL85" s="25">
        <v>2250</v>
      </c>
      <c r="AM85" s="25">
        <v>0.1</v>
      </c>
      <c r="AN85" s="25">
        <v>808000</v>
      </c>
      <c r="AO85" s="25">
        <v>581000</v>
      </c>
      <c r="AP85" s="25">
        <v>685</v>
      </c>
      <c r="AQ85" s="25">
        <v>364000</v>
      </c>
      <c r="AR85" s="26">
        <v>34</v>
      </c>
      <c r="AS85" s="25">
        <v>10</v>
      </c>
      <c r="AT85" s="25">
        <v>1610000</v>
      </c>
      <c r="AU85" s="25">
        <v>55.9</v>
      </c>
      <c r="AV85" s="25">
        <v>0.16200000000000001</v>
      </c>
      <c r="AW85" s="25">
        <v>2250</v>
      </c>
      <c r="AX85" s="25">
        <v>0.1</v>
      </c>
      <c r="AY85" s="25">
        <v>1940000</v>
      </c>
      <c r="AZ85" s="25">
        <v>1330000</v>
      </c>
      <c r="BA85" s="25">
        <v>1610</v>
      </c>
      <c r="BB85" s="25">
        <v>902000</v>
      </c>
      <c r="BC85" s="26">
        <v>34</v>
      </c>
      <c r="BD85" s="25">
        <v>10</v>
      </c>
      <c r="BE85" s="25">
        <v>1200000</v>
      </c>
      <c r="BF85" s="25">
        <v>56.8</v>
      </c>
      <c r="BG85" s="25">
        <v>0.121</v>
      </c>
      <c r="BH85" s="25">
        <v>2430</v>
      </c>
      <c r="BI85" s="25">
        <v>0.1</v>
      </c>
      <c r="BJ85" s="25">
        <v>1440000</v>
      </c>
      <c r="BK85" s="25">
        <v>1010000</v>
      </c>
      <c r="BL85" s="25">
        <v>1200</v>
      </c>
      <c r="BM85" s="25">
        <v>659000</v>
      </c>
      <c r="BN85" s="26">
        <v>34</v>
      </c>
      <c r="BO85" s="25">
        <v>10</v>
      </c>
      <c r="BP85" s="25">
        <v>820000</v>
      </c>
      <c r="BQ85" s="25">
        <v>59.1</v>
      </c>
      <c r="BR85" s="25">
        <v>8.2400000000000001E-2</v>
      </c>
      <c r="BS85" s="25">
        <v>2250</v>
      </c>
      <c r="BT85" s="25">
        <v>0.1</v>
      </c>
      <c r="BU85" s="25">
        <v>955000</v>
      </c>
      <c r="BV85" s="25">
        <v>704000</v>
      </c>
      <c r="BW85" s="25">
        <v>820</v>
      </c>
      <c r="BX85" s="25">
        <v>421000</v>
      </c>
      <c r="BY85" s="26">
        <v>34</v>
      </c>
      <c r="BZ85" s="25">
        <v>10</v>
      </c>
      <c r="CA85" s="25">
        <v>1230000</v>
      </c>
      <c r="CB85" s="25">
        <v>56.3</v>
      </c>
      <c r="CC85" s="25">
        <v>0.124</v>
      </c>
      <c r="CD85" s="25">
        <v>2420</v>
      </c>
      <c r="CE85" s="25">
        <v>0.1</v>
      </c>
      <c r="CF85" s="25">
        <v>1480000</v>
      </c>
      <c r="CG85" s="25">
        <v>1020000</v>
      </c>
      <c r="CH85" s="25">
        <v>1230</v>
      </c>
      <c r="CI85" s="25">
        <v>682000</v>
      </c>
      <c r="CJ85" s="25">
        <v>34</v>
      </c>
      <c r="CK85" s="29">
        <v>10</v>
      </c>
      <c r="CL85" s="25">
        <v>1090000</v>
      </c>
      <c r="CM85" s="25">
        <v>56.5</v>
      </c>
      <c r="CN85" s="25">
        <v>0.11</v>
      </c>
      <c r="CO85" s="25">
        <v>2430</v>
      </c>
      <c r="CP85" s="25">
        <v>0.1</v>
      </c>
      <c r="CQ85" s="25">
        <v>1300000</v>
      </c>
      <c r="CR85" s="25">
        <v>906000</v>
      </c>
      <c r="CS85" s="25">
        <v>1090</v>
      </c>
      <c r="CT85" s="25">
        <v>600000</v>
      </c>
      <c r="CU85" s="26">
        <v>34</v>
      </c>
      <c r="CV85" s="25">
        <v>10</v>
      </c>
      <c r="CW85" s="25">
        <v>745000</v>
      </c>
      <c r="CX85" s="25">
        <v>61.3</v>
      </c>
      <c r="CY85" s="25">
        <v>7.4800000000000005E-2</v>
      </c>
      <c r="CZ85" s="25">
        <v>2250</v>
      </c>
      <c r="DA85" s="25">
        <v>0.1</v>
      </c>
      <c r="DB85" s="25">
        <v>849000</v>
      </c>
      <c r="DC85" s="25">
        <v>653000</v>
      </c>
      <c r="DD85" s="25">
        <v>745</v>
      </c>
      <c r="DE85" s="25">
        <v>357000</v>
      </c>
      <c r="DF85" s="26">
        <v>34</v>
      </c>
    </row>
    <row r="86" spans="1:110" x14ac:dyDescent="0.25">
      <c r="A86" s="29">
        <v>12.6</v>
      </c>
      <c r="B86" s="25">
        <v>1500000</v>
      </c>
      <c r="C86" s="25">
        <v>55.2</v>
      </c>
      <c r="D86" s="25">
        <v>0.151</v>
      </c>
      <c r="E86" s="25">
        <v>2540</v>
      </c>
      <c r="F86" s="25">
        <v>0.1</v>
      </c>
      <c r="G86" s="25">
        <v>1820000</v>
      </c>
      <c r="H86" s="25">
        <v>1230000</v>
      </c>
      <c r="I86" s="25">
        <v>1500</v>
      </c>
      <c r="J86" s="25">
        <v>855000</v>
      </c>
      <c r="K86" s="26">
        <v>34</v>
      </c>
      <c r="L86" s="25">
        <v>12.6</v>
      </c>
      <c r="M86" s="25">
        <v>1160000</v>
      </c>
      <c r="N86" s="25">
        <v>56.8</v>
      </c>
      <c r="O86" s="25">
        <v>0.11700000000000001</v>
      </c>
      <c r="P86" s="25">
        <v>2260</v>
      </c>
      <c r="Q86" s="25">
        <v>0.1</v>
      </c>
      <c r="R86" s="25">
        <v>1390000</v>
      </c>
      <c r="S86" s="25">
        <v>971000</v>
      </c>
      <c r="T86" s="25">
        <v>1160</v>
      </c>
      <c r="U86" s="25">
        <v>634000</v>
      </c>
      <c r="V86" s="26">
        <v>34</v>
      </c>
      <c r="W86" s="25">
        <v>12.6</v>
      </c>
      <c r="X86" s="25">
        <v>1160000</v>
      </c>
      <c r="Y86" s="25">
        <v>56.5</v>
      </c>
      <c r="Z86" s="25">
        <v>0.11700000000000001</v>
      </c>
      <c r="AA86" s="25">
        <v>2400</v>
      </c>
      <c r="AB86" s="25">
        <v>0.1</v>
      </c>
      <c r="AC86" s="25">
        <v>1390000</v>
      </c>
      <c r="AD86" s="25">
        <v>965000</v>
      </c>
      <c r="AE86" s="25">
        <v>1160</v>
      </c>
      <c r="AF86" s="25">
        <v>639000</v>
      </c>
      <c r="AG86" s="26">
        <v>34</v>
      </c>
      <c r="AH86" s="25">
        <v>12.6</v>
      </c>
      <c r="AI86" s="25">
        <v>795000</v>
      </c>
      <c r="AJ86" s="25">
        <v>57.6</v>
      </c>
      <c r="AK86" s="25">
        <v>7.9899999999999999E-2</v>
      </c>
      <c r="AL86" s="25">
        <v>2260</v>
      </c>
      <c r="AM86" s="25">
        <v>0.1</v>
      </c>
      <c r="AN86" s="25">
        <v>942000</v>
      </c>
      <c r="AO86" s="25">
        <v>671000</v>
      </c>
      <c r="AP86" s="25">
        <v>795</v>
      </c>
      <c r="AQ86" s="25">
        <v>426000</v>
      </c>
      <c r="AR86" s="26">
        <v>34</v>
      </c>
      <c r="AS86" s="25">
        <v>12.6</v>
      </c>
      <c r="AT86" s="25">
        <v>1850000</v>
      </c>
      <c r="AU86" s="25">
        <v>55.2</v>
      </c>
      <c r="AV86" s="25">
        <v>0.186</v>
      </c>
      <c r="AW86" s="25">
        <v>2260</v>
      </c>
      <c r="AX86" s="25">
        <v>0.1</v>
      </c>
      <c r="AY86" s="25">
        <v>2260000</v>
      </c>
      <c r="AZ86" s="25">
        <v>1520000</v>
      </c>
      <c r="BA86" s="25">
        <v>1850</v>
      </c>
      <c r="BB86" s="25">
        <v>1060000</v>
      </c>
      <c r="BC86" s="26">
        <v>34</v>
      </c>
      <c r="BD86" s="25">
        <v>12.6</v>
      </c>
      <c r="BE86" s="25">
        <v>1390000</v>
      </c>
      <c r="BF86" s="25">
        <v>56.2</v>
      </c>
      <c r="BG86" s="25">
        <v>0.14000000000000001</v>
      </c>
      <c r="BH86" s="25">
        <v>2430</v>
      </c>
      <c r="BI86" s="25">
        <v>9.9900000000000003E-2</v>
      </c>
      <c r="BJ86" s="25">
        <v>1680000</v>
      </c>
      <c r="BK86" s="25">
        <v>1160000</v>
      </c>
      <c r="BL86" s="25">
        <v>1390</v>
      </c>
      <c r="BM86" s="25">
        <v>774000</v>
      </c>
      <c r="BN86" s="26">
        <v>34</v>
      </c>
      <c r="BO86" s="25">
        <v>12.6</v>
      </c>
      <c r="BP86" s="25">
        <v>954000</v>
      </c>
      <c r="BQ86" s="25">
        <v>58.6</v>
      </c>
      <c r="BR86" s="25">
        <v>9.5899999999999999E-2</v>
      </c>
      <c r="BS86" s="25">
        <v>2260</v>
      </c>
      <c r="BT86" s="25">
        <v>0.1</v>
      </c>
      <c r="BU86" s="25">
        <v>1120000</v>
      </c>
      <c r="BV86" s="25">
        <v>814000</v>
      </c>
      <c r="BW86" s="25">
        <v>954</v>
      </c>
      <c r="BX86" s="25">
        <v>497000</v>
      </c>
      <c r="BY86" s="26">
        <v>34</v>
      </c>
      <c r="BZ86" s="25">
        <v>12.6</v>
      </c>
      <c r="CA86" s="25">
        <v>1420000</v>
      </c>
      <c r="CB86" s="25">
        <v>55.7</v>
      </c>
      <c r="CC86" s="25">
        <v>0.14299999999999999</v>
      </c>
      <c r="CD86" s="25">
        <v>2420</v>
      </c>
      <c r="CE86" s="25">
        <v>0.1</v>
      </c>
      <c r="CF86" s="25">
        <v>1720000</v>
      </c>
      <c r="CG86" s="25">
        <v>1170000</v>
      </c>
      <c r="CH86" s="25">
        <v>1420</v>
      </c>
      <c r="CI86" s="25">
        <v>799000</v>
      </c>
      <c r="CJ86" s="25">
        <v>34</v>
      </c>
      <c r="CK86" s="29">
        <v>12.6</v>
      </c>
      <c r="CL86" s="25">
        <v>1250000</v>
      </c>
      <c r="CM86" s="25">
        <v>55.9</v>
      </c>
      <c r="CN86" s="25">
        <v>0.126</v>
      </c>
      <c r="CO86" s="25">
        <v>2440</v>
      </c>
      <c r="CP86" s="25">
        <v>9.9900000000000003E-2</v>
      </c>
      <c r="CQ86" s="25">
        <v>1510000</v>
      </c>
      <c r="CR86" s="25">
        <v>1040000</v>
      </c>
      <c r="CS86" s="25">
        <v>1250</v>
      </c>
      <c r="CT86" s="25">
        <v>703000</v>
      </c>
      <c r="CU86" s="26">
        <v>34</v>
      </c>
      <c r="CV86" s="25">
        <v>12.6</v>
      </c>
      <c r="CW86" s="25">
        <v>871000</v>
      </c>
      <c r="CX86" s="25">
        <v>60.7</v>
      </c>
      <c r="CY86" s="25">
        <v>8.7499999999999994E-2</v>
      </c>
      <c r="CZ86" s="25">
        <v>2260</v>
      </c>
      <c r="DA86" s="25">
        <v>0.1</v>
      </c>
      <c r="DB86" s="25">
        <v>998000</v>
      </c>
      <c r="DC86" s="25">
        <v>759000</v>
      </c>
      <c r="DD86" s="25">
        <v>871</v>
      </c>
      <c r="DE86" s="25">
        <v>426000</v>
      </c>
      <c r="DF86" s="26">
        <v>34</v>
      </c>
    </row>
    <row r="87" spans="1:110" x14ac:dyDescent="0.25">
      <c r="A87" s="29">
        <v>15.8</v>
      </c>
      <c r="B87" s="25">
        <v>1730000</v>
      </c>
      <c r="C87" s="25">
        <v>54.7</v>
      </c>
      <c r="D87" s="25">
        <v>0.17399999999999999</v>
      </c>
      <c r="E87" s="25">
        <v>2550</v>
      </c>
      <c r="F87" s="25">
        <v>9.9900000000000003E-2</v>
      </c>
      <c r="G87" s="25">
        <v>2120000</v>
      </c>
      <c r="H87" s="25">
        <v>1410000</v>
      </c>
      <c r="I87" s="25">
        <v>1720</v>
      </c>
      <c r="J87" s="25">
        <v>998000</v>
      </c>
      <c r="K87" s="26">
        <v>34</v>
      </c>
      <c r="L87" s="25">
        <v>15.8</v>
      </c>
      <c r="M87" s="25">
        <v>1340000</v>
      </c>
      <c r="N87" s="25">
        <v>56.4</v>
      </c>
      <c r="O87" s="25">
        <v>0.13500000000000001</v>
      </c>
      <c r="P87" s="25">
        <v>2270</v>
      </c>
      <c r="Q87" s="25">
        <v>0.1</v>
      </c>
      <c r="R87" s="25">
        <v>1610000</v>
      </c>
      <c r="S87" s="25">
        <v>1120000</v>
      </c>
      <c r="T87" s="25">
        <v>1340</v>
      </c>
      <c r="U87" s="25">
        <v>743000</v>
      </c>
      <c r="V87" s="26">
        <v>34</v>
      </c>
      <c r="W87" s="25">
        <v>15.8</v>
      </c>
      <c r="X87" s="25">
        <v>1340000</v>
      </c>
      <c r="Y87" s="25">
        <v>55.9</v>
      </c>
      <c r="Z87" s="25">
        <v>0.13500000000000001</v>
      </c>
      <c r="AA87" s="25">
        <v>2400</v>
      </c>
      <c r="AB87" s="25">
        <v>9.9900000000000003E-2</v>
      </c>
      <c r="AC87" s="25">
        <v>1610000</v>
      </c>
      <c r="AD87" s="25">
        <v>1110000</v>
      </c>
      <c r="AE87" s="25">
        <v>1330</v>
      </c>
      <c r="AF87" s="25">
        <v>750000</v>
      </c>
      <c r="AG87" s="26">
        <v>34</v>
      </c>
      <c r="AH87" s="25">
        <v>15.8</v>
      </c>
      <c r="AI87" s="25">
        <v>921000</v>
      </c>
      <c r="AJ87" s="25">
        <v>57.2</v>
      </c>
      <c r="AK87" s="25">
        <v>9.2600000000000002E-2</v>
      </c>
      <c r="AL87" s="25">
        <v>2270</v>
      </c>
      <c r="AM87" s="25">
        <v>0.1</v>
      </c>
      <c r="AN87" s="25">
        <v>1100000</v>
      </c>
      <c r="AO87" s="25">
        <v>775000</v>
      </c>
      <c r="AP87" s="25">
        <v>922</v>
      </c>
      <c r="AQ87" s="25">
        <v>499000</v>
      </c>
      <c r="AR87" s="26">
        <v>34</v>
      </c>
      <c r="AS87" s="25">
        <v>15.8</v>
      </c>
      <c r="AT87" s="25">
        <v>2130000</v>
      </c>
      <c r="AU87" s="25">
        <v>54.6</v>
      </c>
      <c r="AV87" s="25">
        <v>0.215</v>
      </c>
      <c r="AW87" s="25">
        <v>2270</v>
      </c>
      <c r="AX87" s="25">
        <v>0.1</v>
      </c>
      <c r="AY87" s="25">
        <v>2620000</v>
      </c>
      <c r="AZ87" s="25">
        <v>1740000</v>
      </c>
      <c r="BA87" s="25">
        <v>2130</v>
      </c>
      <c r="BB87" s="25">
        <v>1240000</v>
      </c>
      <c r="BC87" s="26">
        <v>34</v>
      </c>
      <c r="BD87" s="25">
        <v>15.8</v>
      </c>
      <c r="BE87" s="25">
        <v>1610000</v>
      </c>
      <c r="BF87" s="25">
        <v>55.6</v>
      </c>
      <c r="BG87" s="25">
        <v>0.16200000000000001</v>
      </c>
      <c r="BH87" s="25">
        <v>2440</v>
      </c>
      <c r="BI87" s="25">
        <v>9.9900000000000003E-2</v>
      </c>
      <c r="BJ87" s="25">
        <v>1950000</v>
      </c>
      <c r="BK87" s="25">
        <v>1330000</v>
      </c>
      <c r="BL87" s="25">
        <v>1610</v>
      </c>
      <c r="BM87" s="25">
        <v>908000</v>
      </c>
      <c r="BN87" s="26">
        <v>34</v>
      </c>
      <c r="BO87" s="25">
        <v>15.8</v>
      </c>
      <c r="BP87" s="25">
        <v>1110000</v>
      </c>
      <c r="BQ87" s="25">
        <v>58.1</v>
      </c>
      <c r="BR87" s="25">
        <v>0.111</v>
      </c>
      <c r="BS87" s="25">
        <v>2270</v>
      </c>
      <c r="BT87" s="25">
        <v>0.1</v>
      </c>
      <c r="BU87" s="25">
        <v>1300000</v>
      </c>
      <c r="BV87" s="25">
        <v>940000</v>
      </c>
      <c r="BW87" s="25">
        <v>1110</v>
      </c>
      <c r="BX87" s="25">
        <v>585000</v>
      </c>
      <c r="BY87" s="26">
        <v>34</v>
      </c>
      <c r="BZ87" s="25">
        <v>15.8</v>
      </c>
      <c r="CA87" s="25">
        <v>1640000</v>
      </c>
      <c r="CB87" s="25">
        <v>55.2</v>
      </c>
      <c r="CC87" s="25">
        <v>0.16500000000000001</v>
      </c>
      <c r="CD87" s="25">
        <v>2430</v>
      </c>
      <c r="CE87" s="25">
        <v>9.9900000000000003E-2</v>
      </c>
      <c r="CF87" s="25">
        <v>1990000</v>
      </c>
      <c r="CG87" s="25">
        <v>1340000</v>
      </c>
      <c r="CH87" s="25">
        <v>1630</v>
      </c>
      <c r="CI87" s="25">
        <v>933000</v>
      </c>
      <c r="CJ87" s="25">
        <v>34</v>
      </c>
      <c r="CK87" s="29">
        <v>15.8</v>
      </c>
      <c r="CL87" s="25">
        <v>1450000</v>
      </c>
      <c r="CM87" s="25">
        <v>55.4</v>
      </c>
      <c r="CN87" s="25">
        <v>0.14599999999999999</v>
      </c>
      <c r="CO87" s="25">
        <v>2450</v>
      </c>
      <c r="CP87" s="25">
        <v>9.9900000000000003E-2</v>
      </c>
      <c r="CQ87" s="25">
        <v>1760000</v>
      </c>
      <c r="CR87" s="25">
        <v>1190000</v>
      </c>
      <c r="CS87" s="25">
        <v>1450</v>
      </c>
      <c r="CT87" s="25">
        <v>822000</v>
      </c>
      <c r="CU87" s="26">
        <v>34</v>
      </c>
      <c r="CV87" s="25">
        <v>15.8</v>
      </c>
      <c r="CW87" s="25">
        <v>1020000</v>
      </c>
      <c r="CX87" s="25">
        <v>60.1</v>
      </c>
      <c r="CY87" s="25">
        <v>0.10199999999999999</v>
      </c>
      <c r="CZ87" s="25">
        <v>2270</v>
      </c>
      <c r="DA87" s="25">
        <v>0.1</v>
      </c>
      <c r="DB87" s="25">
        <v>1170000</v>
      </c>
      <c r="DC87" s="25">
        <v>881000</v>
      </c>
      <c r="DD87" s="25">
        <v>1020</v>
      </c>
      <c r="DE87" s="25">
        <v>507000</v>
      </c>
      <c r="DF87" s="26">
        <v>34</v>
      </c>
    </row>
    <row r="88" spans="1:110" x14ac:dyDescent="0.25">
      <c r="A88" s="29">
        <v>20</v>
      </c>
      <c r="B88" s="25">
        <v>1990000</v>
      </c>
      <c r="C88" s="25">
        <v>54.2</v>
      </c>
      <c r="D88" s="25">
        <v>0.2</v>
      </c>
      <c r="E88" s="25">
        <v>2560</v>
      </c>
      <c r="F88" s="25">
        <v>9.98E-2</v>
      </c>
      <c r="G88" s="25">
        <v>2450000</v>
      </c>
      <c r="H88" s="25">
        <v>1610000</v>
      </c>
      <c r="I88" s="25">
        <v>1980</v>
      </c>
      <c r="J88" s="25">
        <v>1160000</v>
      </c>
      <c r="K88" s="26">
        <v>34</v>
      </c>
      <c r="L88" s="25">
        <v>20</v>
      </c>
      <c r="M88" s="25">
        <v>1550000</v>
      </c>
      <c r="N88" s="25">
        <v>55.9</v>
      </c>
      <c r="O88" s="25">
        <v>0.156</v>
      </c>
      <c r="P88" s="25">
        <v>2270</v>
      </c>
      <c r="Q88" s="25">
        <v>0.1</v>
      </c>
      <c r="R88" s="25">
        <v>1870000</v>
      </c>
      <c r="S88" s="25">
        <v>1280000</v>
      </c>
      <c r="T88" s="25">
        <v>1550</v>
      </c>
      <c r="U88" s="25">
        <v>870000</v>
      </c>
      <c r="V88" s="26">
        <v>34</v>
      </c>
      <c r="W88" s="25">
        <v>20</v>
      </c>
      <c r="X88" s="25">
        <v>1540000</v>
      </c>
      <c r="Y88" s="25">
        <v>55.3</v>
      </c>
      <c r="Z88" s="25">
        <v>0.155</v>
      </c>
      <c r="AA88" s="25">
        <v>2410</v>
      </c>
      <c r="AB88" s="25">
        <v>9.98E-2</v>
      </c>
      <c r="AC88" s="25">
        <v>1880000</v>
      </c>
      <c r="AD88" s="25">
        <v>1270000</v>
      </c>
      <c r="AE88" s="25">
        <v>1540</v>
      </c>
      <c r="AF88" s="25">
        <v>878000</v>
      </c>
      <c r="AG88" s="26">
        <v>34</v>
      </c>
      <c r="AH88" s="25">
        <v>20</v>
      </c>
      <c r="AI88" s="25">
        <v>1070000</v>
      </c>
      <c r="AJ88" s="25">
        <v>56.8</v>
      </c>
      <c r="AK88" s="25">
        <v>0.107</v>
      </c>
      <c r="AL88" s="25">
        <v>2270</v>
      </c>
      <c r="AM88" s="25">
        <v>0.1</v>
      </c>
      <c r="AN88" s="25">
        <v>1270000</v>
      </c>
      <c r="AO88" s="25">
        <v>893000</v>
      </c>
      <c r="AP88" s="25">
        <v>1070</v>
      </c>
      <c r="AQ88" s="25">
        <v>583000</v>
      </c>
      <c r="AR88" s="26">
        <v>34</v>
      </c>
      <c r="AS88" s="25">
        <v>20</v>
      </c>
      <c r="AT88" s="25">
        <v>2450000</v>
      </c>
      <c r="AU88" s="25">
        <v>53.9</v>
      </c>
      <c r="AV88" s="25">
        <v>0.246</v>
      </c>
      <c r="AW88" s="25">
        <v>2270</v>
      </c>
      <c r="AX88" s="25">
        <v>0.1</v>
      </c>
      <c r="AY88" s="25">
        <v>3030000</v>
      </c>
      <c r="AZ88" s="25">
        <v>1980000</v>
      </c>
      <c r="BA88" s="25">
        <v>2450</v>
      </c>
      <c r="BB88" s="25">
        <v>1440000</v>
      </c>
      <c r="BC88" s="26">
        <v>34</v>
      </c>
      <c r="BD88" s="25">
        <v>20</v>
      </c>
      <c r="BE88" s="25">
        <v>1850000</v>
      </c>
      <c r="BF88" s="25">
        <v>54.9</v>
      </c>
      <c r="BG88" s="25">
        <v>0.186</v>
      </c>
      <c r="BH88" s="25">
        <v>2440</v>
      </c>
      <c r="BI88" s="25">
        <v>9.98E-2</v>
      </c>
      <c r="BJ88" s="25">
        <v>2260000</v>
      </c>
      <c r="BK88" s="25">
        <v>1520000</v>
      </c>
      <c r="BL88" s="25">
        <v>1850</v>
      </c>
      <c r="BM88" s="25">
        <v>1060000</v>
      </c>
      <c r="BN88" s="26">
        <v>34</v>
      </c>
      <c r="BO88" s="25">
        <v>20</v>
      </c>
      <c r="BP88" s="25">
        <v>1280000</v>
      </c>
      <c r="BQ88" s="25">
        <v>57.6</v>
      </c>
      <c r="BR88" s="25">
        <v>0.129</v>
      </c>
      <c r="BS88" s="25">
        <v>2270</v>
      </c>
      <c r="BT88" s="25">
        <v>0.1</v>
      </c>
      <c r="BU88" s="25">
        <v>1520000</v>
      </c>
      <c r="BV88" s="25">
        <v>1080000</v>
      </c>
      <c r="BW88" s="25">
        <v>1280</v>
      </c>
      <c r="BX88" s="25">
        <v>689000</v>
      </c>
      <c r="BY88" s="26">
        <v>34</v>
      </c>
      <c r="BZ88" s="25">
        <v>20</v>
      </c>
      <c r="CA88" s="25">
        <v>1880000</v>
      </c>
      <c r="CB88" s="25">
        <v>54.6</v>
      </c>
      <c r="CC88" s="25">
        <v>0.19</v>
      </c>
      <c r="CD88" s="25">
        <v>2430</v>
      </c>
      <c r="CE88" s="25">
        <v>9.9900000000000003E-2</v>
      </c>
      <c r="CF88" s="25">
        <v>2310000</v>
      </c>
      <c r="CG88" s="25">
        <v>1540000</v>
      </c>
      <c r="CH88" s="25">
        <v>1880</v>
      </c>
      <c r="CI88" s="25">
        <v>1090000</v>
      </c>
      <c r="CJ88" s="25">
        <v>34</v>
      </c>
      <c r="CK88" s="29">
        <v>20</v>
      </c>
      <c r="CL88" s="25">
        <v>1670000</v>
      </c>
      <c r="CM88" s="25">
        <v>54.8</v>
      </c>
      <c r="CN88" s="25">
        <v>0.16800000000000001</v>
      </c>
      <c r="CO88" s="25">
        <v>2450</v>
      </c>
      <c r="CP88" s="25">
        <v>9.98E-2</v>
      </c>
      <c r="CQ88" s="25">
        <v>2040000</v>
      </c>
      <c r="CR88" s="25">
        <v>1360000</v>
      </c>
      <c r="CS88" s="25">
        <v>1670</v>
      </c>
      <c r="CT88" s="25">
        <v>961000</v>
      </c>
      <c r="CU88" s="26">
        <v>34</v>
      </c>
      <c r="CV88" s="25">
        <v>20</v>
      </c>
      <c r="CW88" s="25">
        <v>1190000</v>
      </c>
      <c r="CX88" s="25">
        <v>59.5</v>
      </c>
      <c r="CY88" s="25">
        <v>0.11899999999999999</v>
      </c>
      <c r="CZ88" s="25">
        <v>2270</v>
      </c>
      <c r="DA88" s="25">
        <v>0.1</v>
      </c>
      <c r="DB88" s="25">
        <v>1380000</v>
      </c>
      <c r="DC88" s="25">
        <v>1020000</v>
      </c>
      <c r="DD88" s="25">
        <v>1190</v>
      </c>
      <c r="DE88" s="25">
        <v>602000</v>
      </c>
      <c r="DF88" s="26">
        <v>34</v>
      </c>
    </row>
    <row r="89" spans="1:110" x14ac:dyDescent="0.25">
      <c r="A89" s="29">
        <v>25.1</v>
      </c>
      <c r="B89" s="25">
        <v>2280000</v>
      </c>
      <c r="C89" s="25">
        <v>53.6</v>
      </c>
      <c r="D89" s="25">
        <v>0.22900000000000001</v>
      </c>
      <c r="E89" s="25">
        <v>2560</v>
      </c>
      <c r="F89" s="25">
        <v>9.9699999999999997E-2</v>
      </c>
      <c r="G89" s="25">
        <v>2840000</v>
      </c>
      <c r="H89" s="25">
        <v>1840000</v>
      </c>
      <c r="I89" s="25">
        <v>2280</v>
      </c>
      <c r="J89" s="25">
        <v>1360000</v>
      </c>
      <c r="K89" s="26">
        <v>34</v>
      </c>
      <c r="L89" s="25">
        <v>25.1</v>
      </c>
      <c r="M89" s="25">
        <v>1790000</v>
      </c>
      <c r="N89" s="25">
        <v>55.4</v>
      </c>
      <c r="O89" s="25">
        <v>0.18</v>
      </c>
      <c r="P89" s="25">
        <v>2280</v>
      </c>
      <c r="Q89" s="25">
        <v>0.1</v>
      </c>
      <c r="R89" s="25">
        <v>2170000</v>
      </c>
      <c r="S89" s="25">
        <v>1470000</v>
      </c>
      <c r="T89" s="25">
        <v>1790</v>
      </c>
      <c r="U89" s="25">
        <v>1020000</v>
      </c>
      <c r="V89" s="26">
        <v>34</v>
      </c>
      <c r="W89" s="25">
        <v>25.1</v>
      </c>
      <c r="X89" s="25">
        <v>1780000</v>
      </c>
      <c r="Y89" s="25">
        <v>54.7</v>
      </c>
      <c r="Z89" s="25">
        <v>0.17899999999999999</v>
      </c>
      <c r="AA89" s="25">
        <v>2420</v>
      </c>
      <c r="AB89" s="25">
        <v>9.98E-2</v>
      </c>
      <c r="AC89" s="25">
        <v>2180000</v>
      </c>
      <c r="AD89" s="25">
        <v>1450000</v>
      </c>
      <c r="AE89" s="25">
        <v>1770</v>
      </c>
      <c r="AF89" s="25">
        <v>1030000</v>
      </c>
      <c r="AG89" s="26">
        <v>34</v>
      </c>
      <c r="AH89" s="25">
        <v>25.1</v>
      </c>
      <c r="AI89" s="25">
        <v>1230000</v>
      </c>
      <c r="AJ89" s="25">
        <v>56.4</v>
      </c>
      <c r="AK89" s="25">
        <v>0.124</v>
      </c>
      <c r="AL89" s="25">
        <v>2280</v>
      </c>
      <c r="AM89" s="25">
        <v>0.1</v>
      </c>
      <c r="AN89" s="25">
        <v>1480000</v>
      </c>
      <c r="AO89" s="25">
        <v>1030000</v>
      </c>
      <c r="AP89" s="25">
        <v>1230</v>
      </c>
      <c r="AQ89" s="25">
        <v>682000</v>
      </c>
      <c r="AR89" s="26">
        <v>34</v>
      </c>
      <c r="AS89" s="25">
        <v>25.1</v>
      </c>
      <c r="AT89" s="25">
        <v>2810000</v>
      </c>
      <c r="AU89" s="25">
        <v>53.3</v>
      </c>
      <c r="AV89" s="25">
        <v>0.28299999999999997</v>
      </c>
      <c r="AW89" s="25">
        <v>2280</v>
      </c>
      <c r="AX89" s="25">
        <v>0.1</v>
      </c>
      <c r="AY89" s="25">
        <v>3510000</v>
      </c>
      <c r="AZ89" s="25">
        <v>2250000</v>
      </c>
      <c r="BA89" s="25">
        <v>2810</v>
      </c>
      <c r="BB89" s="25">
        <v>1680000</v>
      </c>
      <c r="BC89" s="26">
        <v>34</v>
      </c>
      <c r="BD89" s="25">
        <v>25.1</v>
      </c>
      <c r="BE89" s="25">
        <v>2130000</v>
      </c>
      <c r="BF89" s="25">
        <v>54.3</v>
      </c>
      <c r="BG89" s="25">
        <v>0.214</v>
      </c>
      <c r="BH89" s="25">
        <v>2450</v>
      </c>
      <c r="BI89" s="25">
        <v>9.9699999999999997E-2</v>
      </c>
      <c r="BJ89" s="25">
        <v>2620000</v>
      </c>
      <c r="BK89" s="25">
        <v>1730000</v>
      </c>
      <c r="BL89" s="25">
        <v>2130</v>
      </c>
      <c r="BM89" s="25">
        <v>1240000</v>
      </c>
      <c r="BN89" s="26">
        <v>34</v>
      </c>
      <c r="BO89" s="25">
        <v>25.1</v>
      </c>
      <c r="BP89" s="25">
        <v>1490000</v>
      </c>
      <c r="BQ89" s="25">
        <v>57</v>
      </c>
      <c r="BR89" s="25">
        <v>0.15</v>
      </c>
      <c r="BS89" s="25">
        <v>2280</v>
      </c>
      <c r="BT89" s="25">
        <v>0.1</v>
      </c>
      <c r="BU89" s="25">
        <v>1770000</v>
      </c>
      <c r="BV89" s="25">
        <v>1250000</v>
      </c>
      <c r="BW89" s="25">
        <v>1490</v>
      </c>
      <c r="BX89" s="25">
        <v>810000</v>
      </c>
      <c r="BY89" s="26">
        <v>34</v>
      </c>
      <c r="BZ89" s="25">
        <v>25.1</v>
      </c>
      <c r="CA89" s="25">
        <v>2170000</v>
      </c>
      <c r="CB89" s="25">
        <v>54.1</v>
      </c>
      <c r="CC89" s="25">
        <v>0.218</v>
      </c>
      <c r="CD89" s="25">
        <v>2440</v>
      </c>
      <c r="CE89" s="25">
        <v>9.9699999999999997E-2</v>
      </c>
      <c r="CF89" s="25">
        <v>2680000</v>
      </c>
      <c r="CG89" s="25">
        <v>1750000</v>
      </c>
      <c r="CH89" s="25">
        <v>2160</v>
      </c>
      <c r="CI89" s="25">
        <v>1270000</v>
      </c>
      <c r="CJ89" s="25">
        <v>34</v>
      </c>
      <c r="CK89" s="29">
        <v>25.1</v>
      </c>
      <c r="CL89" s="25">
        <v>1920000</v>
      </c>
      <c r="CM89" s="25">
        <v>54.2</v>
      </c>
      <c r="CN89" s="25">
        <v>0.193</v>
      </c>
      <c r="CO89" s="25">
        <v>2460</v>
      </c>
      <c r="CP89" s="25">
        <v>9.98E-2</v>
      </c>
      <c r="CQ89" s="25">
        <v>2370000</v>
      </c>
      <c r="CR89" s="25">
        <v>1560000</v>
      </c>
      <c r="CS89" s="25">
        <v>1920</v>
      </c>
      <c r="CT89" s="25">
        <v>1120000</v>
      </c>
      <c r="CU89" s="26">
        <v>34</v>
      </c>
      <c r="CV89" s="25">
        <v>25.1</v>
      </c>
      <c r="CW89" s="25">
        <v>1380000</v>
      </c>
      <c r="CX89" s="25">
        <v>58.9</v>
      </c>
      <c r="CY89" s="25">
        <v>0.13900000000000001</v>
      </c>
      <c r="CZ89" s="25">
        <v>2280</v>
      </c>
      <c r="DA89" s="25">
        <v>0.1</v>
      </c>
      <c r="DB89" s="25">
        <v>1610000</v>
      </c>
      <c r="DC89" s="25">
        <v>1180000</v>
      </c>
      <c r="DD89" s="25">
        <v>1380</v>
      </c>
      <c r="DE89" s="25">
        <v>713000</v>
      </c>
      <c r="DF89" s="26">
        <v>34</v>
      </c>
    </row>
    <row r="90" spans="1:110" x14ac:dyDescent="0.25">
      <c r="A90" s="29">
        <v>31.6</v>
      </c>
      <c r="B90" s="25">
        <v>2620000</v>
      </c>
      <c r="C90" s="25">
        <v>53</v>
      </c>
      <c r="D90" s="25">
        <v>0.26300000000000001</v>
      </c>
      <c r="E90" s="25">
        <v>2570</v>
      </c>
      <c r="F90" s="25">
        <v>9.9599999999999994E-2</v>
      </c>
      <c r="G90" s="25">
        <v>3280000</v>
      </c>
      <c r="H90" s="25">
        <v>2090000</v>
      </c>
      <c r="I90" s="25">
        <v>2610</v>
      </c>
      <c r="J90" s="25">
        <v>1580000</v>
      </c>
      <c r="K90" s="26">
        <v>34</v>
      </c>
      <c r="L90" s="25">
        <v>31.6</v>
      </c>
      <c r="M90" s="25">
        <v>2060000</v>
      </c>
      <c r="N90" s="25">
        <v>54.8</v>
      </c>
      <c r="O90" s="25">
        <v>0.20699999999999999</v>
      </c>
      <c r="P90" s="25">
        <v>2290</v>
      </c>
      <c r="Q90" s="25">
        <v>0.1</v>
      </c>
      <c r="R90" s="25">
        <v>2520000</v>
      </c>
      <c r="S90" s="25">
        <v>1680000</v>
      </c>
      <c r="T90" s="25">
        <v>2060</v>
      </c>
      <c r="U90" s="25">
        <v>1190000</v>
      </c>
      <c r="V90" s="26">
        <v>34</v>
      </c>
      <c r="W90" s="25">
        <v>31.6</v>
      </c>
      <c r="X90" s="25">
        <v>2050000</v>
      </c>
      <c r="Y90" s="25">
        <v>54.1</v>
      </c>
      <c r="Z90" s="25">
        <v>0.20499999999999999</v>
      </c>
      <c r="AA90" s="25">
        <v>2420</v>
      </c>
      <c r="AB90" s="25">
        <v>9.9699999999999997E-2</v>
      </c>
      <c r="AC90" s="25">
        <v>2530000</v>
      </c>
      <c r="AD90" s="25">
        <v>1660000</v>
      </c>
      <c r="AE90" s="25">
        <v>2040</v>
      </c>
      <c r="AF90" s="25">
        <v>1200000</v>
      </c>
      <c r="AG90" s="26">
        <v>34</v>
      </c>
      <c r="AH90" s="25">
        <v>31.6</v>
      </c>
      <c r="AI90" s="25">
        <v>1430000</v>
      </c>
      <c r="AJ90" s="25">
        <v>56</v>
      </c>
      <c r="AK90" s="25">
        <v>0.14299999999999999</v>
      </c>
      <c r="AL90" s="25">
        <v>2290</v>
      </c>
      <c r="AM90" s="25">
        <v>0.1</v>
      </c>
      <c r="AN90" s="25">
        <v>1720000</v>
      </c>
      <c r="AO90" s="25">
        <v>1180000</v>
      </c>
      <c r="AP90" s="25">
        <v>1430</v>
      </c>
      <c r="AQ90" s="25">
        <v>797000</v>
      </c>
      <c r="AR90" s="26">
        <v>34</v>
      </c>
      <c r="AS90" s="25">
        <v>31.6</v>
      </c>
      <c r="AT90" s="25">
        <v>3220000</v>
      </c>
      <c r="AU90" s="25">
        <v>52.6</v>
      </c>
      <c r="AV90" s="25">
        <v>0.32400000000000001</v>
      </c>
      <c r="AW90" s="25">
        <v>2290</v>
      </c>
      <c r="AX90" s="25">
        <v>0.1</v>
      </c>
      <c r="AY90" s="25">
        <v>4050000</v>
      </c>
      <c r="AZ90" s="25">
        <v>2560000</v>
      </c>
      <c r="BA90" s="25">
        <v>3220</v>
      </c>
      <c r="BB90" s="25">
        <v>1960000</v>
      </c>
      <c r="BC90" s="26">
        <v>34</v>
      </c>
      <c r="BD90" s="25">
        <v>31.6</v>
      </c>
      <c r="BE90" s="25">
        <v>2450000</v>
      </c>
      <c r="BF90" s="25">
        <v>53.6</v>
      </c>
      <c r="BG90" s="25">
        <v>0.246</v>
      </c>
      <c r="BH90" s="25">
        <v>2460</v>
      </c>
      <c r="BI90" s="25">
        <v>9.9599999999999994E-2</v>
      </c>
      <c r="BJ90" s="25">
        <v>3040000</v>
      </c>
      <c r="BK90" s="25">
        <v>1970000</v>
      </c>
      <c r="BL90" s="25">
        <v>2440</v>
      </c>
      <c r="BM90" s="25">
        <v>1450000</v>
      </c>
      <c r="BN90" s="26">
        <v>34</v>
      </c>
      <c r="BO90" s="25">
        <v>31.6</v>
      </c>
      <c r="BP90" s="25">
        <v>1720000</v>
      </c>
      <c r="BQ90" s="25">
        <v>56.5</v>
      </c>
      <c r="BR90" s="25">
        <v>0.17299999999999999</v>
      </c>
      <c r="BS90" s="25">
        <v>2290</v>
      </c>
      <c r="BT90" s="25">
        <v>0.1</v>
      </c>
      <c r="BU90" s="25">
        <v>2060000</v>
      </c>
      <c r="BV90" s="25">
        <v>1430000</v>
      </c>
      <c r="BW90" s="25">
        <v>1720</v>
      </c>
      <c r="BX90" s="25">
        <v>951000</v>
      </c>
      <c r="BY90" s="26">
        <v>34</v>
      </c>
      <c r="BZ90" s="25">
        <v>31.6</v>
      </c>
      <c r="CA90" s="25">
        <v>2490000</v>
      </c>
      <c r="CB90" s="25">
        <v>53.5</v>
      </c>
      <c r="CC90" s="25">
        <v>0.25</v>
      </c>
      <c r="CD90" s="25">
        <v>2450</v>
      </c>
      <c r="CE90" s="25">
        <v>9.9599999999999994E-2</v>
      </c>
      <c r="CF90" s="25">
        <v>3100000</v>
      </c>
      <c r="CG90" s="25">
        <v>2000000</v>
      </c>
      <c r="CH90" s="25">
        <v>2480</v>
      </c>
      <c r="CI90" s="25">
        <v>1480000</v>
      </c>
      <c r="CJ90" s="25">
        <v>34</v>
      </c>
      <c r="CK90" s="29">
        <v>31.6</v>
      </c>
      <c r="CL90" s="25">
        <v>2210000</v>
      </c>
      <c r="CM90" s="25">
        <v>53.6</v>
      </c>
      <c r="CN90" s="25">
        <v>0.221</v>
      </c>
      <c r="CO90" s="25">
        <v>2470</v>
      </c>
      <c r="CP90" s="25">
        <v>9.9500000000000005E-2</v>
      </c>
      <c r="CQ90" s="25">
        <v>2740000</v>
      </c>
      <c r="CR90" s="25">
        <v>1780000</v>
      </c>
      <c r="CS90" s="25">
        <v>2200</v>
      </c>
      <c r="CT90" s="25">
        <v>1310000</v>
      </c>
      <c r="CU90" s="26">
        <v>34</v>
      </c>
      <c r="CV90" s="25">
        <v>31.6</v>
      </c>
      <c r="CW90" s="25">
        <v>1600000</v>
      </c>
      <c r="CX90" s="25">
        <v>58.2</v>
      </c>
      <c r="CY90" s="25">
        <v>0.161</v>
      </c>
      <c r="CZ90" s="25">
        <v>2290</v>
      </c>
      <c r="DA90" s="25">
        <v>0.1</v>
      </c>
      <c r="DB90" s="25">
        <v>1890000</v>
      </c>
      <c r="DC90" s="25">
        <v>1360000</v>
      </c>
      <c r="DD90" s="25">
        <v>1600</v>
      </c>
      <c r="DE90" s="25">
        <v>844000</v>
      </c>
      <c r="DF90" s="26">
        <v>34</v>
      </c>
    </row>
    <row r="91" spans="1:110" x14ac:dyDescent="0.25">
      <c r="A91" s="29">
        <v>39.799999999999997</v>
      </c>
      <c r="B91" s="25">
        <v>3000000</v>
      </c>
      <c r="C91" s="25">
        <v>52.3</v>
      </c>
      <c r="D91" s="25">
        <v>0.30099999999999999</v>
      </c>
      <c r="E91" s="25">
        <v>2580</v>
      </c>
      <c r="F91" s="25">
        <v>9.9599999999999994E-2</v>
      </c>
      <c r="G91" s="25">
        <v>3790000</v>
      </c>
      <c r="H91" s="25">
        <v>2380000</v>
      </c>
      <c r="I91" s="25">
        <v>2990</v>
      </c>
      <c r="J91" s="25">
        <v>1830000</v>
      </c>
      <c r="K91" s="26">
        <v>34</v>
      </c>
      <c r="L91" s="25">
        <v>39.799999999999997</v>
      </c>
      <c r="M91" s="25">
        <v>2370000</v>
      </c>
      <c r="N91" s="25">
        <v>54.3</v>
      </c>
      <c r="O91" s="25">
        <v>0.23799999999999999</v>
      </c>
      <c r="P91" s="25">
        <v>2290</v>
      </c>
      <c r="Q91" s="25">
        <v>9.9900000000000003E-2</v>
      </c>
      <c r="R91" s="25">
        <v>2920000</v>
      </c>
      <c r="S91" s="25">
        <v>1920000</v>
      </c>
      <c r="T91" s="25">
        <v>2370</v>
      </c>
      <c r="U91" s="25">
        <v>1380000</v>
      </c>
      <c r="V91" s="26">
        <v>34</v>
      </c>
      <c r="W91" s="25">
        <v>39.799999999999997</v>
      </c>
      <c r="X91" s="25">
        <v>2350000</v>
      </c>
      <c r="Y91" s="25">
        <v>53.4</v>
      </c>
      <c r="Z91" s="25">
        <v>0.23599999999999999</v>
      </c>
      <c r="AA91" s="25">
        <v>2430</v>
      </c>
      <c r="AB91" s="25">
        <v>9.9599999999999994E-2</v>
      </c>
      <c r="AC91" s="25">
        <v>2930000</v>
      </c>
      <c r="AD91" s="25">
        <v>1890000</v>
      </c>
      <c r="AE91" s="25">
        <v>2340</v>
      </c>
      <c r="AF91" s="25">
        <v>1400000</v>
      </c>
      <c r="AG91" s="26">
        <v>34</v>
      </c>
      <c r="AH91" s="25">
        <v>39.799999999999997</v>
      </c>
      <c r="AI91" s="25">
        <v>1650000</v>
      </c>
      <c r="AJ91" s="25">
        <v>55.6</v>
      </c>
      <c r="AK91" s="25">
        <v>0.16500000000000001</v>
      </c>
      <c r="AL91" s="25">
        <v>2290</v>
      </c>
      <c r="AM91" s="25">
        <v>9.9900000000000003E-2</v>
      </c>
      <c r="AN91" s="25">
        <v>1990000</v>
      </c>
      <c r="AO91" s="25">
        <v>1360000</v>
      </c>
      <c r="AP91" s="25">
        <v>1640</v>
      </c>
      <c r="AQ91" s="25">
        <v>930000</v>
      </c>
      <c r="AR91" s="26">
        <v>34</v>
      </c>
      <c r="AS91" s="25">
        <v>39.799999999999997</v>
      </c>
      <c r="AT91" s="25">
        <v>3680000</v>
      </c>
      <c r="AU91" s="25">
        <v>51.9</v>
      </c>
      <c r="AV91" s="25">
        <v>0.37</v>
      </c>
      <c r="AW91" s="25">
        <v>2290</v>
      </c>
      <c r="AX91" s="25">
        <v>0.1</v>
      </c>
      <c r="AY91" s="25">
        <v>4680000</v>
      </c>
      <c r="AZ91" s="25">
        <v>2900000</v>
      </c>
      <c r="BA91" s="25">
        <v>3680</v>
      </c>
      <c r="BB91" s="25">
        <v>2270000</v>
      </c>
      <c r="BC91" s="26">
        <v>34</v>
      </c>
      <c r="BD91" s="25">
        <v>39.799999999999997</v>
      </c>
      <c r="BE91" s="25">
        <v>2810000</v>
      </c>
      <c r="BF91" s="25">
        <v>52.9</v>
      </c>
      <c r="BG91" s="25">
        <v>0.28199999999999997</v>
      </c>
      <c r="BH91" s="25">
        <v>2470</v>
      </c>
      <c r="BI91" s="25">
        <v>9.9500000000000005E-2</v>
      </c>
      <c r="BJ91" s="25">
        <v>3520000</v>
      </c>
      <c r="BK91" s="25">
        <v>2240000</v>
      </c>
      <c r="BL91" s="25">
        <v>2800</v>
      </c>
      <c r="BM91" s="25">
        <v>1690000</v>
      </c>
      <c r="BN91" s="26">
        <v>34</v>
      </c>
      <c r="BO91" s="25">
        <v>39.799999999999997</v>
      </c>
      <c r="BP91" s="25">
        <v>1990000</v>
      </c>
      <c r="BQ91" s="25">
        <v>55.9</v>
      </c>
      <c r="BR91" s="25">
        <v>0.2</v>
      </c>
      <c r="BS91" s="25">
        <v>2290</v>
      </c>
      <c r="BT91" s="25">
        <v>9.9900000000000003E-2</v>
      </c>
      <c r="BU91" s="25">
        <v>2400000</v>
      </c>
      <c r="BV91" s="25">
        <v>1650000</v>
      </c>
      <c r="BW91" s="25">
        <v>1990</v>
      </c>
      <c r="BX91" s="25">
        <v>1110000</v>
      </c>
      <c r="BY91" s="26">
        <v>34</v>
      </c>
      <c r="BZ91" s="25">
        <v>39.799999999999997</v>
      </c>
      <c r="CA91" s="25">
        <v>2860000</v>
      </c>
      <c r="CB91" s="25">
        <v>52.8</v>
      </c>
      <c r="CC91" s="25">
        <v>0.28599999999999998</v>
      </c>
      <c r="CD91" s="25">
        <v>2460</v>
      </c>
      <c r="CE91" s="25">
        <v>9.9500000000000005E-2</v>
      </c>
      <c r="CF91" s="25">
        <v>3590000</v>
      </c>
      <c r="CG91" s="25">
        <v>2280000</v>
      </c>
      <c r="CH91" s="25">
        <v>2840</v>
      </c>
      <c r="CI91" s="25">
        <v>1730000</v>
      </c>
      <c r="CJ91" s="25">
        <v>34</v>
      </c>
      <c r="CK91" s="29">
        <v>39.799999999999997</v>
      </c>
      <c r="CL91" s="25">
        <v>2530000</v>
      </c>
      <c r="CM91" s="25">
        <v>53</v>
      </c>
      <c r="CN91" s="25">
        <v>0.254</v>
      </c>
      <c r="CO91" s="25">
        <v>2470</v>
      </c>
      <c r="CP91" s="25">
        <v>9.9400000000000002E-2</v>
      </c>
      <c r="CQ91" s="25">
        <v>3170000</v>
      </c>
      <c r="CR91" s="25">
        <v>2020000</v>
      </c>
      <c r="CS91" s="25">
        <v>2520</v>
      </c>
      <c r="CT91" s="25">
        <v>1520000</v>
      </c>
      <c r="CU91" s="26">
        <v>34</v>
      </c>
      <c r="CV91" s="25">
        <v>39.799999999999997</v>
      </c>
      <c r="CW91" s="25">
        <v>1860000</v>
      </c>
      <c r="CX91" s="25">
        <v>57.6</v>
      </c>
      <c r="CY91" s="25">
        <v>0.187</v>
      </c>
      <c r="CZ91" s="25">
        <v>2290</v>
      </c>
      <c r="DA91" s="25">
        <v>9.9900000000000003E-2</v>
      </c>
      <c r="DB91" s="25">
        <v>2200000</v>
      </c>
      <c r="DC91" s="25">
        <v>1570000</v>
      </c>
      <c r="DD91" s="25">
        <v>1860</v>
      </c>
      <c r="DE91" s="25">
        <v>997000</v>
      </c>
      <c r="DF91" s="26">
        <v>34</v>
      </c>
    </row>
    <row r="92" spans="1:110" x14ac:dyDescent="0.25">
      <c r="A92" s="29">
        <v>50.1</v>
      </c>
      <c r="B92" s="25">
        <v>3440000</v>
      </c>
      <c r="C92" s="25">
        <v>51.7</v>
      </c>
      <c r="D92" s="25">
        <v>0.34499999999999997</v>
      </c>
      <c r="E92" s="25">
        <v>2580</v>
      </c>
      <c r="F92" s="25">
        <v>9.9599999999999994E-2</v>
      </c>
      <c r="G92" s="25">
        <v>4380000</v>
      </c>
      <c r="H92" s="25">
        <v>2700000</v>
      </c>
      <c r="I92" s="25">
        <v>3420</v>
      </c>
      <c r="J92" s="25">
        <v>2130000</v>
      </c>
      <c r="K92" s="26">
        <v>34</v>
      </c>
      <c r="L92" s="25">
        <v>50.1</v>
      </c>
      <c r="M92" s="25">
        <v>2720000</v>
      </c>
      <c r="N92" s="25">
        <v>53.7</v>
      </c>
      <c r="O92" s="25">
        <v>0.27300000000000002</v>
      </c>
      <c r="P92" s="25">
        <v>2300</v>
      </c>
      <c r="Q92" s="25">
        <v>9.9900000000000003E-2</v>
      </c>
      <c r="R92" s="25">
        <v>3380000</v>
      </c>
      <c r="S92" s="25">
        <v>2200000</v>
      </c>
      <c r="T92" s="25">
        <v>2720</v>
      </c>
      <c r="U92" s="25">
        <v>1610000</v>
      </c>
      <c r="V92" s="26">
        <v>34</v>
      </c>
      <c r="W92" s="25">
        <v>50.1</v>
      </c>
      <c r="X92" s="25">
        <v>2700000</v>
      </c>
      <c r="Y92" s="25">
        <v>52.8</v>
      </c>
      <c r="Z92" s="25">
        <v>0.27100000000000002</v>
      </c>
      <c r="AA92" s="25">
        <v>2440</v>
      </c>
      <c r="AB92" s="25">
        <v>9.9599999999999994E-2</v>
      </c>
      <c r="AC92" s="25">
        <v>3390000</v>
      </c>
      <c r="AD92" s="25">
        <v>2150000</v>
      </c>
      <c r="AE92" s="25">
        <v>2690</v>
      </c>
      <c r="AF92" s="25">
        <v>1630000</v>
      </c>
      <c r="AG92" s="26">
        <v>34</v>
      </c>
      <c r="AH92" s="25">
        <v>50.1</v>
      </c>
      <c r="AI92" s="25">
        <v>1900000</v>
      </c>
      <c r="AJ92" s="25">
        <v>55.1</v>
      </c>
      <c r="AK92" s="25">
        <v>0.19</v>
      </c>
      <c r="AL92" s="25">
        <v>2300</v>
      </c>
      <c r="AM92" s="25">
        <v>9.98E-2</v>
      </c>
      <c r="AN92" s="25">
        <v>2310000</v>
      </c>
      <c r="AO92" s="25">
        <v>1560000</v>
      </c>
      <c r="AP92" s="25">
        <v>1890</v>
      </c>
      <c r="AQ92" s="25">
        <v>1080000</v>
      </c>
      <c r="AR92" s="26">
        <v>34</v>
      </c>
      <c r="AS92" s="25">
        <v>50.1</v>
      </c>
      <c r="AT92" s="25">
        <v>4200000</v>
      </c>
      <c r="AU92" s="25">
        <v>51.2</v>
      </c>
      <c r="AV92" s="25">
        <v>0.42199999999999999</v>
      </c>
      <c r="AW92" s="25">
        <v>2300</v>
      </c>
      <c r="AX92" s="25">
        <v>9.9900000000000003E-2</v>
      </c>
      <c r="AY92" s="25">
        <v>5390000</v>
      </c>
      <c r="AZ92" s="25">
        <v>3280000</v>
      </c>
      <c r="BA92" s="25">
        <v>4200</v>
      </c>
      <c r="BB92" s="25">
        <v>2630000</v>
      </c>
      <c r="BC92" s="26">
        <v>34</v>
      </c>
      <c r="BD92" s="25">
        <v>50.1</v>
      </c>
      <c r="BE92" s="25">
        <v>3220000</v>
      </c>
      <c r="BF92" s="25">
        <v>52.2</v>
      </c>
      <c r="BG92" s="25">
        <v>0.32400000000000001</v>
      </c>
      <c r="BH92" s="25">
        <v>2470</v>
      </c>
      <c r="BI92" s="25">
        <v>9.9699999999999997E-2</v>
      </c>
      <c r="BJ92" s="25">
        <v>4080000</v>
      </c>
      <c r="BK92" s="25">
        <v>2550000</v>
      </c>
      <c r="BL92" s="25">
        <v>3210</v>
      </c>
      <c r="BM92" s="25">
        <v>1970000</v>
      </c>
      <c r="BN92" s="26">
        <v>34</v>
      </c>
      <c r="BO92" s="25">
        <v>50.1</v>
      </c>
      <c r="BP92" s="25">
        <v>2290000</v>
      </c>
      <c r="BQ92" s="25">
        <v>55.3</v>
      </c>
      <c r="BR92" s="25">
        <v>0.23</v>
      </c>
      <c r="BS92" s="25">
        <v>2300</v>
      </c>
      <c r="BT92" s="25">
        <v>9.98E-2</v>
      </c>
      <c r="BU92" s="25">
        <v>2790000</v>
      </c>
      <c r="BV92" s="25">
        <v>1890000</v>
      </c>
      <c r="BW92" s="25">
        <v>2290</v>
      </c>
      <c r="BX92" s="25">
        <v>1300000</v>
      </c>
      <c r="BY92" s="26">
        <v>34</v>
      </c>
      <c r="BZ92" s="25">
        <v>50.1</v>
      </c>
      <c r="CA92" s="25">
        <v>3280000</v>
      </c>
      <c r="CB92" s="25">
        <v>52.2</v>
      </c>
      <c r="CC92" s="25">
        <v>0.32900000000000001</v>
      </c>
      <c r="CD92" s="25">
        <v>2460</v>
      </c>
      <c r="CE92" s="25">
        <v>9.9500000000000005E-2</v>
      </c>
      <c r="CF92" s="25">
        <v>4150000</v>
      </c>
      <c r="CG92" s="25">
        <v>2590000</v>
      </c>
      <c r="CH92" s="25">
        <v>3260</v>
      </c>
      <c r="CI92" s="25">
        <v>2010000</v>
      </c>
      <c r="CJ92" s="25">
        <v>34</v>
      </c>
      <c r="CK92" s="29">
        <v>50.1</v>
      </c>
      <c r="CL92" s="25">
        <v>2910000</v>
      </c>
      <c r="CM92" s="25">
        <v>52.4</v>
      </c>
      <c r="CN92" s="25">
        <v>0.29199999999999998</v>
      </c>
      <c r="CO92" s="25">
        <v>2480</v>
      </c>
      <c r="CP92" s="25">
        <v>9.9599999999999994E-2</v>
      </c>
      <c r="CQ92" s="25">
        <v>3670000</v>
      </c>
      <c r="CR92" s="25">
        <v>2300000</v>
      </c>
      <c r="CS92" s="25">
        <v>2890</v>
      </c>
      <c r="CT92" s="25">
        <v>1770000</v>
      </c>
      <c r="CU92" s="26">
        <v>34</v>
      </c>
      <c r="CV92" s="25">
        <v>50.1</v>
      </c>
      <c r="CW92" s="25">
        <v>2150000</v>
      </c>
      <c r="CX92" s="25">
        <v>56.9</v>
      </c>
      <c r="CY92" s="25">
        <v>0.216</v>
      </c>
      <c r="CZ92" s="25">
        <v>2300</v>
      </c>
      <c r="DA92" s="25">
        <v>9.98E-2</v>
      </c>
      <c r="DB92" s="25">
        <v>2570000</v>
      </c>
      <c r="DC92" s="25">
        <v>1800000</v>
      </c>
      <c r="DD92" s="25">
        <v>2150</v>
      </c>
      <c r="DE92" s="25">
        <v>1180000</v>
      </c>
      <c r="DF92" s="26">
        <v>34</v>
      </c>
    </row>
    <row r="93" spans="1:110" x14ac:dyDescent="0.25">
      <c r="A93" s="29">
        <v>63.1</v>
      </c>
      <c r="B93" s="25">
        <v>3930000</v>
      </c>
      <c r="C93" s="25">
        <v>51</v>
      </c>
      <c r="D93" s="25">
        <v>0.39500000000000002</v>
      </c>
      <c r="E93" s="25">
        <v>2600</v>
      </c>
      <c r="F93" s="25">
        <v>9.9599999999999994E-2</v>
      </c>
      <c r="G93" s="25">
        <v>5060000</v>
      </c>
      <c r="H93" s="25">
        <v>3050000</v>
      </c>
      <c r="I93" s="25">
        <v>3920</v>
      </c>
      <c r="J93" s="25">
        <v>2480000</v>
      </c>
      <c r="K93" s="26">
        <v>34</v>
      </c>
      <c r="L93" s="25">
        <v>63.1</v>
      </c>
      <c r="M93" s="25">
        <v>3130000</v>
      </c>
      <c r="N93" s="25">
        <v>53.2</v>
      </c>
      <c r="O93" s="25">
        <v>0.314</v>
      </c>
      <c r="P93" s="25">
        <v>2300</v>
      </c>
      <c r="Q93" s="25">
        <v>9.9900000000000003E-2</v>
      </c>
      <c r="R93" s="25">
        <v>3910000</v>
      </c>
      <c r="S93" s="25">
        <v>2500000</v>
      </c>
      <c r="T93" s="25">
        <v>3120</v>
      </c>
      <c r="U93" s="25">
        <v>1870000</v>
      </c>
      <c r="V93" s="26">
        <v>34</v>
      </c>
      <c r="W93" s="25">
        <v>63.1</v>
      </c>
      <c r="X93" s="25">
        <v>3100000</v>
      </c>
      <c r="Y93" s="25">
        <v>52.1</v>
      </c>
      <c r="Z93" s="25">
        <v>0.311</v>
      </c>
      <c r="AA93" s="25">
        <v>2450</v>
      </c>
      <c r="AB93" s="25">
        <v>9.9599999999999994E-2</v>
      </c>
      <c r="AC93" s="25">
        <v>3920000</v>
      </c>
      <c r="AD93" s="25">
        <v>2440000</v>
      </c>
      <c r="AE93" s="25">
        <v>3080</v>
      </c>
      <c r="AF93" s="25">
        <v>1900000</v>
      </c>
      <c r="AG93" s="26">
        <v>34</v>
      </c>
      <c r="AH93" s="25">
        <v>63.1</v>
      </c>
      <c r="AI93" s="25">
        <v>2180000</v>
      </c>
      <c r="AJ93" s="25">
        <v>54.7</v>
      </c>
      <c r="AK93" s="25">
        <v>0.219</v>
      </c>
      <c r="AL93" s="25">
        <v>2300</v>
      </c>
      <c r="AM93" s="25">
        <v>9.98E-2</v>
      </c>
      <c r="AN93" s="25">
        <v>2670000</v>
      </c>
      <c r="AO93" s="25">
        <v>1780000</v>
      </c>
      <c r="AP93" s="25">
        <v>2180</v>
      </c>
      <c r="AQ93" s="25">
        <v>1260000</v>
      </c>
      <c r="AR93" s="26">
        <v>34</v>
      </c>
      <c r="AS93" s="25">
        <v>63.1</v>
      </c>
      <c r="AT93" s="25">
        <v>4790000</v>
      </c>
      <c r="AU93" s="25">
        <v>50.6</v>
      </c>
      <c r="AV93" s="25">
        <v>0.48</v>
      </c>
      <c r="AW93" s="25">
        <v>2300</v>
      </c>
      <c r="AX93" s="25">
        <v>9.98E-2</v>
      </c>
      <c r="AY93" s="25">
        <v>6190000</v>
      </c>
      <c r="AZ93" s="25">
        <v>3700000</v>
      </c>
      <c r="BA93" s="25">
        <v>4780</v>
      </c>
      <c r="BB93" s="25">
        <v>3040000</v>
      </c>
      <c r="BC93" s="26">
        <v>34</v>
      </c>
      <c r="BD93" s="25">
        <v>63.1</v>
      </c>
      <c r="BE93" s="25">
        <v>3690000</v>
      </c>
      <c r="BF93" s="25">
        <v>51.5</v>
      </c>
      <c r="BG93" s="25">
        <v>0.37</v>
      </c>
      <c r="BH93" s="25">
        <v>2490</v>
      </c>
      <c r="BI93" s="25">
        <v>9.9599999999999994E-2</v>
      </c>
      <c r="BJ93" s="25">
        <v>4710000</v>
      </c>
      <c r="BK93" s="25">
        <v>2890000</v>
      </c>
      <c r="BL93" s="25">
        <v>3670</v>
      </c>
      <c r="BM93" s="25">
        <v>2300000</v>
      </c>
      <c r="BN93" s="26">
        <v>34</v>
      </c>
      <c r="BO93" s="25">
        <v>63.1</v>
      </c>
      <c r="BP93" s="25">
        <v>2640000</v>
      </c>
      <c r="BQ93" s="25">
        <v>54.8</v>
      </c>
      <c r="BR93" s="25">
        <v>0.26500000000000001</v>
      </c>
      <c r="BS93" s="25">
        <v>2300</v>
      </c>
      <c r="BT93" s="25">
        <v>9.9900000000000003E-2</v>
      </c>
      <c r="BU93" s="25">
        <v>3230000</v>
      </c>
      <c r="BV93" s="25">
        <v>2160000</v>
      </c>
      <c r="BW93" s="25">
        <v>2640</v>
      </c>
      <c r="BX93" s="25">
        <v>1520000</v>
      </c>
      <c r="BY93" s="26">
        <v>34</v>
      </c>
      <c r="BZ93" s="25">
        <v>63.1</v>
      </c>
      <c r="CA93" s="25">
        <v>3750000</v>
      </c>
      <c r="CB93" s="25">
        <v>51.5</v>
      </c>
      <c r="CC93" s="25">
        <v>0.377</v>
      </c>
      <c r="CD93" s="25">
        <v>2470</v>
      </c>
      <c r="CE93" s="25">
        <v>9.9599999999999994E-2</v>
      </c>
      <c r="CF93" s="25">
        <v>4800000</v>
      </c>
      <c r="CG93" s="25">
        <v>2940000</v>
      </c>
      <c r="CH93" s="25">
        <v>3740</v>
      </c>
      <c r="CI93" s="25">
        <v>2340000</v>
      </c>
      <c r="CJ93" s="25">
        <v>34</v>
      </c>
      <c r="CK93" s="29">
        <v>63.1</v>
      </c>
      <c r="CL93" s="25">
        <v>3330000</v>
      </c>
      <c r="CM93" s="25">
        <v>51.7</v>
      </c>
      <c r="CN93" s="25">
        <v>0.33400000000000002</v>
      </c>
      <c r="CO93" s="25">
        <v>2490</v>
      </c>
      <c r="CP93" s="25">
        <v>9.9500000000000005E-2</v>
      </c>
      <c r="CQ93" s="25">
        <v>4240000</v>
      </c>
      <c r="CR93" s="25">
        <v>2610000</v>
      </c>
      <c r="CS93" s="25">
        <v>3310</v>
      </c>
      <c r="CT93" s="25">
        <v>2070000</v>
      </c>
      <c r="CU93" s="26">
        <v>34</v>
      </c>
      <c r="CV93" s="25">
        <v>63.1</v>
      </c>
      <c r="CW93" s="25">
        <v>2490000</v>
      </c>
      <c r="CX93" s="25">
        <v>56.3</v>
      </c>
      <c r="CY93" s="25">
        <v>0.25</v>
      </c>
      <c r="CZ93" s="25">
        <v>2300</v>
      </c>
      <c r="DA93" s="25">
        <v>9.9900000000000003E-2</v>
      </c>
      <c r="DB93" s="25">
        <v>3000000</v>
      </c>
      <c r="DC93" s="25">
        <v>2070000</v>
      </c>
      <c r="DD93" s="25">
        <v>2490</v>
      </c>
      <c r="DE93" s="25">
        <v>1380000</v>
      </c>
      <c r="DF93" s="26">
        <v>34</v>
      </c>
    </row>
    <row r="94" spans="1:110" x14ac:dyDescent="0.25">
      <c r="A94" s="29">
        <v>79.400000000000006</v>
      </c>
      <c r="B94" s="25">
        <v>4490000</v>
      </c>
      <c r="C94" s="25">
        <v>50.2</v>
      </c>
      <c r="D94" s="25">
        <v>0.45</v>
      </c>
      <c r="E94" s="25">
        <v>2610</v>
      </c>
      <c r="F94" s="25">
        <v>9.9500000000000005E-2</v>
      </c>
      <c r="G94" s="25">
        <v>5840000</v>
      </c>
      <c r="H94" s="25">
        <v>3450000</v>
      </c>
      <c r="I94" s="25">
        <v>4470</v>
      </c>
      <c r="J94" s="25">
        <v>2870000</v>
      </c>
      <c r="K94" s="26">
        <v>34</v>
      </c>
      <c r="L94" s="25">
        <v>79.400000000000006</v>
      </c>
      <c r="M94" s="25">
        <v>3580000</v>
      </c>
      <c r="N94" s="25">
        <v>52.6</v>
      </c>
      <c r="O94" s="25">
        <v>0.36</v>
      </c>
      <c r="P94" s="25">
        <v>2310</v>
      </c>
      <c r="Q94" s="25">
        <v>9.9900000000000003E-2</v>
      </c>
      <c r="R94" s="25">
        <v>4510000</v>
      </c>
      <c r="S94" s="25">
        <v>2850000</v>
      </c>
      <c r="T94" s="25">
        <v>3580</v>
      </c>
      <c r="U94" s="25">
        <v>2180000</v>
      </c>
      <c r="V94" s="26">
        <v>34</v>
      </c>
      <c r="W94" s="25">
        <v>79.400000000000006</v>
      </c>
      <c r="X94" s="25">
        <v>3550000</v>
      </c>
      <c r="Y94" s="25">
        <v>51.3</v>
      </c>
      <c r="Z94" s="25">
        <v>0.35599999999999998</v>
      </c>
      <c r="AA94" s="25">
        <v>2470</v>
      </c>
      <c r="AB94" s="25">
        <v>9.9400000000000002E-2</v>
      </c>
      <c r="AC94" s="25">
        <v>4550000</v>
      </c>
      <c r="AD94" s="25">
        <v>2770000</v>
      </c>
      <c r="AE94" s="25">
        <v>3530</v>
      </c>
      <c r="AF94" s="25">
        <v>2220000</v>
      </c>
      <c r="AG94" s="26">
        <v>34</v>
      </c>
      <c r="AH94" s="25">
        <v>79.400000000000006</v>
      </c>
      <c r="AI94" s="25">
        <v>2510000</v>
      </c>
      <c r="AJ94" s="25">
        <v>54.3</v>
      </c>
      <c r="AK94" s="25">
        <v>0.252</v>
      </c>
      <c r="AL94" s="25">
        <v>2310</v>
      </c>
      <c r="AM94" s="25">
        <v>0.1</v>
      </c>
      <c r="AN94" s="25">
        <v>3090000</v>
      </c>
      <c r="AO94" s="25">
        <v>2040000</v>
      </c>
      <c r="AP94" s="25">
        <v>2510</v>
      </c>
      <c r="AQ94" s="25">
        <v>1460000</v>
      </c>
      <c r="AR94" s="26">
        <v>34</v>
      </c>
      <c r="AS94" s="25">
        <v>79.400000000000006</v>
      </c>
      <c r="AT94" s="25">
        <v>5440000</v>
      </c>
      <c r="AU94" s="25">
        <v>49.9</v>
      </c>
      <c r="AV94" s="25">
        <v>0.54600000000000004</v>
      </c>
      <c r="AW94" s="25">
        <v>2310</v>
      </c>
      <c r="AX94" s="25">
        <v>9.9900000000000003E-2</v>
      </c>
      <c r="AY94" s="25">
        <v>7110000</v>
      </c>
      <c r="AZ94" s="25">
        <v>4170000</v>
      </c>
      <c r="BA94" s="25">
        <v>5440</v>
      </c>
      <c r="BB94" s="25">
        <v>3500000</v>
      </c>
      <c r="BC94" s="26">
        <v>34</v>
      </c>
      <c r="BD94" s="25">
        <v>79.400000000000006</v>
      </c>
      <c r="BE94" s="25">
        <v>4220000</v>
      </c>
      <c r="BF94" s="25">
        <v>50.7</v>
      </c>
      <c r="BG94" s="25">
        <v>0.42299999999999999</v>
      </c>
      <c r="BH94" s="25">
        <v>2500</v>
      </c>
      <c r="BI94" s="25">
        <v>9.9599999999999994E-2</v>
      </c>
      <c r="BJ94" s="25">
        <v>5450000</v>
      </c>
      <c r="BK94" s="25">
        <v>3260000</v>
      </c>
      <c r="BL94" s="25">
        <v>4200</v>
      </c>
      <c r="BM94" s="25">
        <v>2670000</v>
      </c>
      <c r="BN94" s="26">
        <v>34</v>
      </c>
      <c r="BO94" s="25">
        <v>79.400000000000006</v>
      </c>
      <c r="BP94" s="25">
        <v>3040000</v>
      </c>
      <c r="BQ94" s="25">
        <v>54.2</v>
      </c>
      <c r="BR94" s="25">
        <v>0.30499999999999999</v>
      </c>
      <c r="BS94" s="25">
        <v>2310</v>
      </c>
      <c r="BT94" s="25">
        <v>9.9900000000000003E-2</v>
      </c>
      <c r="BU94" s="25">
        <v>3750000</v>
      </c>
      <c r="BV94" s="25">
        <v>2470000</v>
      </c>
      <c r="BW94" s="25">
        <v>3040</v>
      </c>
      <c r="BX94" s="25">
        <v>1780000</v>
      </c>
      <c r="BY94" s="26">
        <v>34</v>
      </c>
      <c r="BZ94" s="25">
        <v>79.400000000000006</v>
      </c>
      <c r="CA94" s="25">
        <v>4290000</v>
      </c>
      <c r="CB94" s="25">
        <v>50.7</v>
      </c>
      <c r="CC94" s="25">
        <v>0.43099999999999999</v>
      </c>
      <c r="CD94" s="25">
        <v>2490</v>
      </c>
      <c r="CE94" s="25">
        <v>9.9500000000000005E-2</v>
      </c>
      <c r="CF94" s="25">
        <v>5550000</v>
      </c>
      <c r="CG94" s="25">
        <v>3320000</v>
      </c>
      <c r="CH94" s="25">
        <v>4270</v>
      </c>
      <c r="CI94" s="25">
        <v>2720000</v>
      </c>
      <c r="CJ94" s="25">
        <v>34</v>
      </c>
      <c r="CK94" s="29">
        <v>79.400000000000006</v>
      </c>
      <c r="CL94" s="25">
        <v>3810000</v>
      </c>
      <c r="CM94" s="25">
        <v>50.9</v>
      </c>
      <c r="CN94" s="25">
        <v>0.38200000000000001</v>
      </c>
      <c r="CO94" s="25">
        <v>2510</v>
      </c>
      <c r="CP94" s="25">
        <v>9.9500000000000005E-2</v>
      </c>
      <c r="CQ94" s="25">
        <v>4910000</v>
      </c>
      <c r="CR94" s="25">
        <v>2960000</v>
      </c>
      <c r="CS94" s="25">
        <v>3790</v>
      </c>
      <c r="CT94" s="25">
        <v>2400000</v>
      </c>
      <c r="CU94" s="26">
        <v>34</v>
      </c>
      <c r="CV94" s="25">
        <v>79.400000000000006</v>
      </c>
      <c r="CW94" s="25">
        <v>2880000</v>
      </c>
      <c r="CX94" s="25">
        <v>55.6</v>
      </c>
      <c r="CY94" s="25">
        <v>0.28899999999999998</v>
      </c>
      <c r="CZ94" s="25">
        <v>2310</v>
      </c>
      <c r="DA94" s="25">
        <v>0.1</v>
      </c>
      <c r="DB94" s="25">
        <v>3490000</v>
      </c>
      <c r="DC94" s="25">
        <v>2370000</v>
      </c>
      <c r="DD94" s="25">
        <v>2880</v>
      </c>
      <c r="DE94" s="25">
        <v>1620000</v>
      </c>
      <c r="DF94" s="26">
        <v>34</v>
      </c>
    </row>
    <row r="95" spans="1:110" x14ac:dyDescent="0.25">
      <c r="A95" s="29">
        <v>100</v>
      </c>
      <c r="B95" s="25">
        <v>5130000</v>
      </c>
      <c r="C95" s="25">
        <v>49.4</v>
      </c>
      <c r="D95" s="25">
        <v>0.51400000000000001</v>
      </c>
      <c r="E95" s="25">
        <v>2620</v>
      </c>
      <c r="F95" s="25">
        <v>9.9400000000000002E-2</v>
      </c>
      <c r="G95" s="25">
        <v>6760000</v>
      </c>
      <c r="H95" s="25">
        <v>3900000</v>
      </c>
      <c r="I95" s="25">
        <v>5100</v>
      </c>
      <c r="J95" s="25">
        <v>3340000</v>
      </c>
      <c r="K95" s="26">
        <v>34</v>
      </c>
      <c r="L95" s="25">
        <v>100</v>
      </c>
      <c r="M95" s="25">
        <v>4100000</v>
      </c>
      <c r="N95" s="25">
        <v>52.1</v>
      </c>
      <c r="O95" s="25">
        <v>0.41299999999999998</v>
      </c>
      <c r="P95" s="25">
        <v>2310</v>
      </c>
      <c r="Q95" s="25">
        <v>0.1</v>
      </c>
      <c r="R95" s="25">
        <v>5200000</v>
      </c>
      <c r="S95" s="25">
        <v>3230000</v>
      </c>
      <c r="T95" s="25">
        <v>4110</v>
      </c>
      <c r="U95" s="25">
        <v>2520000</v>
      </c>
      <c r="V95" s="26">
        <v>34</v>
      </c>
      <c r="W95" s="25">
        <v>100</v>
      </c>
      <c r="X95" s="25">
        <v>4060000</v>
      </c>
      <c r="Y95" s="25">
        <v>50.5</v>
      </c>
      <c r="Z95" s="25">
        <v>0.40699999999999997</v>
      </c>
      <c r="AA95" s="25">
        <v>2480</v>
      </c>
      <c r="AB95" s="25">
        <v>9.9500000000000005E-2</v>
      </c>
      <c r="AC95" s="25">
        <v>5270000</v>
      </c>
      <c r="AD95" s="25">
        <v>3130000</v>
      </c>
      <c r="AE95" s="25">
        <v>4040</v>
      </c>
      <c r="AF95" s="25">
        <v>2590000</v>
      </c>
      <c r="AG95" s="26">
        <v>34</v>
      </c>
      <c r="AH95" s="25">
        <v>100</v>
      </c>
      <c r="AI95" s="25">
        <v>2880000</v>
      </c>
      <c r="AJ95" s="25">
        <v>54</v>
      </c>
      <c r="AK95" s="25">
        <v>0.28999999999999998</v>
      </c>
      <c r="AL95" s="25">
        <v>2320</v>
      </c>
      <c r="AM95" s="25">
        <v>0.1</v>
      </c>
      <c r="AN95" s="25">
        <v>3560000</v>
      </c>
      <c r="AO95" s="25">
        <v>2330000</v>
      </c>
      <c r="AP95" s="25">
        <v>2890</v>
      </c>
      <c r="AQ95" s="25">
        <v>1690000</v>
      </c>
      <c r="AR95" s="26">
        <v>34</v>
      </c>
      <c r="AS95" s="25">
        <v>100</v>
      </c>
      <c r="AT95" s="25">
        <v>6180000</v>
      </c>
      <c r="AU95" s="25">
        <v>49.3</v>
      </c>
      <c r="AV95" s="25">
        <v>0.621</v>
      </c>
      <c r="AW95" s="25">
        <v>2310</v>
      </c>
      <c r="AX95" s="25">
        <v>9.9900000000000003E-2</v>
      </c>
      <c r="AY95" s="25">
        <v>8150000</v>
      </c>
      <c r="AZ95" s="25">
        <v>4690000</v>
      </c>
      <c r="BA95" s="25">
        <v>6180</v>
      </c>
      <c r="BB95" s="25">
        <v>4030000</v>
      </c>
      <c r="BC95" s="26">
        <v>34</v>
      </c>
      <c r="BD95" s="25">
        <v>100</v>
      </c>
      <c r="BE95" s="25">
        <v>4820000</v>
      </c>
      <c r="BF95" s="25">
        <v>49.9</v>
      </c>
      <c r="BG95" s="25">
        <v>0.48299999999999998</v>
      </c>
      <c r="BH95" s="25">
        <v>2510</v>
      </c>
      <c r="BI95" s="25">
        <v>9.9400000000000002E-2</v>
      </c>
      <c r="BJ95" s="25">
        <v>6300000</v>
      </c>
      <c r="BK95" s="25">
        <v>3690000</v>
      </c>
      <c r="BL95" s="25">
        <v>4790</v>
      </c>
      <c r="BM95" s="25">
        <v>3110000</v>
      </c>
      <c r="BN95" s="26">
        <v>34</v>
      </c>
      <c r="BO95" s="25">
        <v>100</v>
      </c>
      <c r="BP95" s="25">
        <v>3490000</v>
      </c>
      <c r="BQ95" s="25">
        <v>53.7</v>
      </c>
      <c r="BR95" s="25">
        <v>0.35199999999999998</v>
      </c>
      <c r="BS95" s="25">
        <v>2310</v>
      </c>
      <c r="BT95" s="25">
        <v>0.1</v>
      </c>
      <c r="BU95" s="25">
        <v>4330000</v>
      </c>
      <c r="BV95" s="25">
        <v>2810000</v>
      </c>
      <c r="BW95" s="25">
        <v>3500</v>
      </c>
      <c r="BX95" s="25">
        <v>2070000</v>
      </c>
      <c r="BY95" s="26">
        <v>34</v>
      </c>
      <c r="BZ95" s="25">
        <v>100</v>
      </c>
      <c r="CA95" s="25">
        <v>4910000</v>
      </c>
      <c r="CB95" s="25">
        <v>49.9</v>
      </c>
      <c r="CC95" s="25">
        <v>0.49299999999999999</v>
      </c>
      <c r="CD95" s="25">
        <v>2500</v>
      </c>
      <c r="CE95" s="25">
        <v>9.9500000000000005E-2</v>
      </c>
      <c r="CF95" s="25">
        <v>6420000</v>
      </c>
      <c r="CG95" s="25">
        <v>3760000</v>
      </c>
      <c r="CH95" s="25">
        <v>4890</v>
      </c>
      <c r="CI95" s="25">
        <v>3160000</v>
      </c>
      <c r="CJ95" s="25">
        <v>34</v>
      </c>
      <c r="CK95" s="29">
        <v>100</v>
      </c>
      <c r="CL95" s="25">
        <v>4360000</v>
      </c>
      <c r="CM95" s="25">
        <v>50.1</v>
      </c>
      <c r="CN95" s="25">
        <v>0.437</v>
      </c>
      <c r="CO95" s="25">
        <v>2520</v>
      </c>
      <c r="CP95" s="25">
        <v>9.9500000000000005E-2</v>
      </c>
      <c r="CQ95" s="25">
        <v>5680000</v>
      </c>
      <c r="CR95" s="25">
        <v>3350000</v>
      </c>
      <c r="CS95" s="25">
        <v>4340</v>
      </c>
      <c r="CT95" s="25">
        <v>2800000</v>
      </c>
      <c r="CU95" s="26">
        <v>34</v>
      </c>
      <c r="CV95" s="25">
        <v>100</v>
      </c>
      <c r="CW95" s="25">
        <v>3320000</v>
      </c>
      <c r="CX95" s="25">
        <v>55</v>
      </c>
      <c r="CY95" s="25">
        <v>0.33400000000000002</v>
      </c>
      <c r="CZ95" s="25">
        <v>2310</v>
      </c>
      <c r="DA95" s="25">
        <v>0.1</v>
      </c>
      <c r="DB95" s="25">
        <v>4050000</v>
      </c>
      <c r="DC95" s="25">
        <v>2720000</v>
      </c>
      <c r="DD95" s="25">
        <v>3330</v>
      </c>
      <c r="DE95" s="25">
        <v>1900000</v>
      </c>
      <c r="DF95" s="26">
        <v>34</v>
      </c>
    </row>
    <row r="96" spans="1:110" x14ac:dyDescent="0.25">
      <c r="A96" s="29">
        <v>0.1</v>
      </c>
      <c r="B96" s="25">
        <v>6810</v>
      </c>
      <c r="C96" s="25">
        <v>70.3</v>
      </c>
      <c r="D96" s="25">
        <v>0.20499999999999999</v>
      </c>
      <c r="E96" s="25">
        <v>1440</v>
      </c>
      <c r="F96" s="25">
        <v>0.98099999999999998</v>
      </c>
      <c r="G96" s="25">
        <v>7230</v>
      </c>
      <c r="H96" s="25">
        <v>6410</v>
      </c>
      <c r="I96" s="25">
        <v>66.8</v>
      </c>
      <c r="J96" s="25">
        <v>2300</v>
      </c>
      <c r="K96" s="26">
        <v>46</v>
      </c>
      <c r="L96" s="25">
        <v>0.1</v>
      </c>
      <c r="M96" s="25">
        <v>4990</v>
      </c>
      <c r="N96" s="25">
        <v>71.2</v>
      </c>
      <c r="O96" s="25">
        <v>0.153</v>
      </c>
      <c r="P96" s="25">
        <v>1090</v>
      </c>
      <c r="Q96" s="25">
        <v>1</v>
      </c>
      <c r="R96" s="25">
        <v>5270</v>
      </c>
      <c r="S96" s="25">
        <v>4720</v>
      </c>
      <c r="T96" s="25">
        <v>49.9</v>
      </c>
      <c r="U96" s="25">
        <v>1610</v>
      </c>
      <c r="V96" s="26">
        <v>46</v>
      </c>
      <c r="W96" s="25">
        <v>0.1</v>
      </c>
      <c r="X96" s="25">
        <v>3880</v>
      </c>
      <c r="Y96" s="25">
        <v>78.599999999999994</v>
      </c>
      <c r="Z96" s="25">
        <v>9.4500000000000001E-2</v>
      </c>
      <c r="AA96" s="25">
        <v>1430</v>
      </c>
      <c r="AB96" s="25">
        <v>0.79400000000000004</v>
      </c>
      <c r="AC96" s="25">
        <v>3950</v>
      </c>
      <c r="AD96" s="25">
        <v>3800</v>
      </c>
      <c r="AE96" s="25">
        <v>30.8</v>
      </c>
      <c r="AF96" s="25">
        <v>764</v>
      </c>
      <c r="AG96" s="26">
        <v>46</v>
      </c>
      <c r="AH96" s="25">
        <v>0.1</v>
      </c>
      <c r="AI96" s="25">
        <v>3790</v>
      </c>
      <c r="AJ96" s="25">
        <v>65</v>
      </c>
      <c r="AK96" s="25">
        <v>0.11600000000000001</v>
      </c>
      <c r="AL96" s="25">
        <v>1090</v>
      </c>
      <c r="AM96" s="25">
        <v>1</v>
      </c>
      <c r="AN96" s="25">
        <v>4180</v>
      </c>
      <c r="AO96" s="25">
        <v>3430</v>
      </c>
      <c r="AP96" s="25">
        <v>37.9</v>
      </c>
      <c r="AQ96" s="25">
        <v>1600</v>
      </c>
      <c r="AR96" s="26">
        <v>46</v>
      </c>
      <c r="AS96" s="25">
        <v>0.1</v>
      </c>
      <c r="AT96" s="25">
        <v>5640</v>
      </c>
      <c r="AU96" s="25">
        <v>78.8</v>
      </c>
      <c r="AV96" s="25">
        <v>0.17299999999999999</v>
      </c>
      <c r="AW96" s="25">
        <v>1090</v>
      </c>
      <c r="AX96" s="25">
        <v>1</v>
      </c>
      <c r="AY96" s="25">
        <v>5750</v>
      </c>
      <c r="AZ96" s="25">
        <v>5540</v>
      </c>
      <c r="BA96" s="25">
        <v>56.5</v>
      </c>
      <c r="BB96" s="25">
        <v>1090</v>
      </c>
      <c r="BC96" s="26">
        <v>46</v>
      </c>
      <c r="BD96" s="25">
        <v>0.1</v>
      </c>
      <c r="BE96" s="25">
        <v>4210</v>
      </c>
      <c r="BF96" s="25">
        <v>78.8</v>
      </c>
      <c r="BG96" s="25">
        <v>0.126</v>
      </c>
      <c r="BH96" s="25">
        <v>1440</v>
      </c>
      <c r="BI96" s="25">
        <v>0.97699999999999998</v>
      </c>
      <c r="BJ96" s="25">
        <v>4290</v>
      </c>
      <c r="BK96" s="25">
        <v>4130</v>
      </c>
      <c r="BL96" s="25">
        <v>41.1</v>
      </c>
      <c r="BM96" s="25">
        <v>817</v>
      </c>
      <c r="BN96" s="26">
        <v>46</v>
      </c>
      <c r="BO96" s="25">
        <v>0.1</v>
      </c>
      <c r="BP96" s="25">
        <v>3080</v>
      </c>
      <c r="BQ96" s="25">
        <v>79</v>
      </c>
      <c r="BR96" s="25">
        <v>9.4399999999999998E-2</v>
      </c>
      <c r="BS96" s="25">
        <v>1090</v>
      </c>
      <c r="BT96" s="25">
        <v>1</v>
      </c>
      <c r="BU96" s="25">
        <v>3140</v>
      </c>
      <c r="BV96" s="25">
        <v>3020</v>
      </c>
      <c r="BW96" s="25">
        <v>30.8</v>
      </c>
      <c r="BX96" s="25">
        <v>586</v>
      </c>
      <c r="BY96" s="26">
        <v>46</v>
      </c>
      <c r="BZ96" s="25">
        <v>0.1</v>
      </c>
      <c r="CA96" s="25">
        <v>4930</v>
      </c>
      <c r="CB96" s="25">
        <v>77.2</v>
      </c>
      <c r="CC96" s="25">
        <v>0.11799999999999999</v>
      </c>
      <c r="CD96" s="25">
        <v>1430</v>
      </c>
      <c r="CE96" s="25">
        <v>0.78200000000000003</v>
      </c>
      <c r="CF96" s="25">
        <v>5060</v>
      </c>
      <c r="CG96" s="25">
        <v>4810</v>
      </c>
      <c r="CH96" s="25">
        <v>38.6</v>
      </c>
      <c r="CI96" s="25">
        <v>1090</v>
      </c>
      <c r="CJ96" s="25">
        <v>46</v>
      </c>
      <c r="CK96" s="29">
        <v>0.1</v>
      </c>
      <c r="CL96" s="25">
        <v>4010</v>
      </c>
      <c r="CM96" s="25">
        <v>78.099999999999994</v>
      </c>
      <c r="CN96" s="25">
        <v>9.74E-2</v>
      </c>
      <c r="CO96" s="25">
        <v>1430</v>
      </c>
      <c r="CP96" s="25">
        <v>0.79100000000000004</v>
      </c>
      <c r="CQ96" s="25">
        <v>4100</v>
      </c>
      <c r="CR96" s="25">
        <v>3930</v>
      </c>
      <c r="CS96" s="25">
        <v>31.7</v>
      </c>
      <c r="CT96" s="25">
        <v>830</v>
      </c>
      <c r="CU96" s="26">
        <v>46</v>
      </c>
      <c r="CV96" s="25">
        <v>0.1</v>
      </c>
      <c r="CW96" s="25">
        <v>1930</v>
      </c>
      <c r="CX96" s="25">
        <v>83</v>
      </c>
      <c r="CY96" s="25">
        <v>5.9299999999999999E-2</v>
      </c>
      <c r="CZ96" s="25">
        <v>1090</v>
      </c>
      <c r="DA96" s="25">
        <v>1</v>
      </c>
      <c r="DB96" s="25">
        <v>1950</v>
      </c>
      <c r="DC96" s="25">
        <v>1920</v>
      </c>
      <c r="DD96" s="25">
        <v>19.399999999999999</v>
      </c>
      <c r="DE96" s="25">
        <v>234</v>
      </c>
      <c r="DF96" s="26">
        <v>46</v>
      </c>
    </row>
    <row r="97" spans="1:110" x14ac:dyDescent="0.25">
      <c r="A97" s="29">
        <v>0.126</v>
      </c>
      <c r="B97" s="25">
        <v>8190</v>
      </c>
      <c r="C97" s="25">
        <v>69.7</v>
      </c>
      <c r="D97" s="25">
        <v>0.249</v>
      </c>
      <c r="E97" s="25">
        <v>1710</v>
      </c>
      <c r="F97" s="25">
        <v>0.99</v>
      </c>
      <c r="G97" s="25">
        <v>8730</v>
      </c>
      <c r="H97" s="25">
        <v>7680</v>
      </c>
      <c r="I97" s="25">
        <v>81.099999999999994</v>
      </c>
      <c r="J97" s="25">
        <v>2840</v>
      </c>
      <c r="K97" s="26">
        <v>46</v>
      </c>
      <c r="L97" s="25">
        <v>0.126</v>
      </c>
      <c r="M97" s="25">
        <v>6020</v>
      </c>
      <c r="N97" s="25">
        <v>70.599999999999994</v>
      </c>
      <c r="O97" s="25">
        <v>0.184</v>
      </c>
      <c r="P97" s="25">
        <v>1260</v>
      </c>
      <c r="Q97" s="25">
        <v>1</v>
      </c>
      <c r="R97" s="25">
        <v>6380</v>
      </c>
      <c r="S97" s="25">
        <v>5680</v>
      </c>
      <c r="T97" s="25">
        <v>60.2</v>
      </c>
      <c r="U97" s="25">
        <v>2000</v>
      </c>
      <c r="V97" s="26">
        <v>46</v>
      </c>
      <c r="W97" s="25">
        <v>0.126</v>
      </c>
      <c r="X97" s="25">
        <v>4770</v>
      </c>
      <c r="Y97" s="25">
        <v>77.8</v>
      </c>
      <c r="Z97" s="25">
        <v>0.14499999999999999</v>
      </c>
      <c r="AA97" s="25">
        <v>1710</v>
      </c>
      <c r="AB97" s="25">
        <v>0.99099999999999999</v>
      </c>
      <c r="AC97" s="25">
        <v>4880</v>
      </c>
      <c r="AD97" s="25">
        <v>4670</v>
      </c>
      <c r="AE97" s="25">
        <v>47.3</v>
      </c>
      <c r="AF97" s="25">
        <v>1010</v>
      </c>
      <c r="AG97" s="26">
        <v>46</v>
      </c>
      <c r="AH97" s="25">
        <v>0.126</v>
      </c>
      <c r="AI97" s="25">
        <v>4500</v>
      </c>
      <c r="AJ97" s="25">
        <v>64.599999999999994</v>
      </c>
      <c r="AK97" s="25">
        <v>0.13800000000000001</v>
      </c>
      <c r="AL97" s="25">
        <v>1260</v>
      </c>
      <c r="AM97" s="25">
        <v>1</v>
      </c>
      <c r="AN97" s="25">
        <v>4980</v>
      </c>
      <c r="AO97" s="25">
        <v>4070</v>
      </c>
      <c r="AP97" s="25">
        <v>45</v>
      </c>
      <c r="AQ97" s="25">
        <v>1930</v>
      </c>
      <c r="AR97" s="26">
        <v>46</v>
      </c>
      <c r="AS97" s="25">
        <v>0.126</v>
      </c>
      <c r="AT97" s="25">
        <v>6970</v>
      </c>
      <c r="AU97" s="25">
        <v>78.099999999999994</v>
      </c>
      <c r="AV97" s="25">
        <v>0.21299999999999999</v>
      </c>
      <c r="AW97" s="25">
        <v>1260</v>
      </c>
      <c r="AX97" s="25">
        <v>1</v>
      </c>
      <c r="AY97" s="25">
        <v>7120</v>
      </c>
      <c r="AZ97" s="25">
        <v>6810</v>
      </c>
      <c r="BA97" s="25">
        <v>69.7</v>
      </c>
      <c r="BB97" s="25">
        <v>1440</v>
      </c>
      <c r="BC97" s="26">
        <v>46</v>
      </c>
      <c r="BD97" s="25">
        <v>0.126</v>
      </c>
      <c r="BE97" s="25">
        <v>5180</v>
      </c>
      <c r="BF97" s="25">
        <v>78</v>
      </c>
      <c r="BG97" s="25">
        <v>0.158</v>
      </c>
      <c r="BH97" s="25">
        <v>1710</v>
      </c>
      <c r="BI97" s="25">
        <v>0.99099999999999999</v>
      </c>
      <c r="BJ97" s="25">
        <v>5300</v>
      </c>
      <c r="BK97" s="25">
        <v>5070</v>
      </c>
      <c r="BL97" s="25">
        <v>51.4</v>
      </c>
      <c r="BM97" s="25">
        <v>1080</v>
      </c>
      <c r="BN97" s="26">
        <v>46</v>
      </c>
      <c r="BO97" s="25">
        <v>0.126</v>
      </c>
      <c r="BP97" s="25">
        <v>3790</v>
      </c>
      <c r="BQ97" s="25">
        <v>78.3</v>
      </c>
      <c r="BR97" s="25">
        <v>0.11600000000000001</v>
      </c>
      <c r="BS97" s="25">
        <v>1260</v>
      </c>
      <c r="BT97" s="25">
        <v>1</v>
      </c>
      <c r="BU97" s="25">
        <v>3870</v>
      </c>
      <c r="BV97" s="25">
        <v>3710</v>
      </c>
      <c r="BW97" s="25">
        <v>37.9</v>
      </c>
      <c r="BX97" s="25">
        <v>771</v>
      </c>
      <c r="BY97" s="26">
        <v>46</v>
      </c>
      <c r="BZ97" s="25">
        <v>0.126</v>
      </c>
      <c r="CA97" s="25">
        <v>6040</v>
      </c>
      <c r="CB97" s="25">
        <v>76.400000000000006</v>
      </c>
      <c r="CC97" s="25">
        <v>0.184</v>
      </c>
      <c r="CD97" s="25">
        <v>1710</v>
      </c>
      <c r="CE97" s="25">
        <v>0.99099999999999999</v>
      </c>
      <c r="CF97" s="25">
        <v>6220</v>
      </c>
      <c r="CG97" s="25">
        <v>5870</v>
      </c>
      <c r="CH97" s="25">
        <v>59.9</v>
      </c>
      <c r="CI97" s="25">
        <v>1420</v>
      </c>
      <c r="CJ97" s="25">
        <v>46</v>
      </c>
      <c r="CK97" s="29">
        <v>0.126</v>
      </c>
      <c r="CL97" s="25">
        <v>4930</v>
      </c>
      <c r="CM97" s="25">
        <v>77.2</v>
      </c>
      <c r="CN97" s="25">
        <v>0.15</v>
      </c>
      <c r="CO97" s="25">
        <v>1710</v>
      </c>
      <c r="CP97" s="25">
        <v>0.99099999999999999</v>
      </c>
      <c r="CQ97" s="25">
        <v>5060</v>
      </c>
      <c r="CR97" s="25">
        <v>4810</v>
      </c>
      <c r="CS97" s="25">
        <v>48.9</v>
      </c>
      <c r="CT97" s="25">
        <v>1090</v>
      </c>
      <c r="CU97" s="26">
        <v>46</v>
      </c>
      <c r="CV97" s="25">
        <v>0.126</v>
      </c>
      <c r="CW97" s="25">
        <v>2410</v>
      </c>
      <c r="CX97" s="25">
        <v>82.4</v>
      </c>
      <c r="CY97" s="25">
        <v>7.3700000000000002E-2</v>
      </c>
      <c r="CZ97" s="25">
        <v>1260</v>
      </c>
      <c r="DA97" s="25">
        <v>1</v>
      </c>
      <c r="DB97" s="25">
        <v>2430</v>
      </c>
      <c r="DC97" s="25">
        <v>2390</v>
      </c>
      <c r="DD97" s="25">
        <v>24.1</v>
      </c>
      <c r="DE97" s="25">
        <v>318</v>
      </c>
      <c r="DF97" s="26">
        <v>46</v>
      </c>
    </row>
    <row r="98" spans="1:110" x14ac:dyDescent="0.25">
      <c r="A98" s="29">
        <v>0.158</v>
      </c>
      <c r="B98" s="25">
        <v>9800</v>
      </c>
      <c r="C98" s="25">
        <v>69.2</v>
      </c>
      <c r="D98" s="25">
        <v>0.30199999999999999</v>
      </c>
      <c r="E98" s="25">
        <v>1810</v>
      </c>
      <c r="F98" s="25">
        <v>1</v>
      </c>
      <c r="G98" s="25">
        <v>10500</v>
      </c>
      <c r="H98" s="25">
        <v>9160</v>
      </c>
      <c r="I98" s="25">
        <v>98.4</v>
      </c>
      <c r="J98" s="25">
        <v>3490</v>
      </c>
      <c r="K98" s="26">
        <v>46</v>
      </c>
      <c r="L98" s="25">
        <v>0.158</v>
      </c>
      <c r="M98" s="25">
        <v>7230</v>
      </c>
      <c r="N98" s="25">
        <v>70.099999999999994</v>
      </c>
      <c r="O98" s="25">
        <v>0.222</v>
      </c>
      <c r="P98" s="25">
        <v>1400</v>
      </c>
      <c r="Q98" s="25">
        <v>1</v>
      </c>
      <c r="R98" s="25">
        <v>7700</v>
      </c>
      <c r="S98" s="25">
        <v>6800</v>
      </c>
      <c r="T98" s="25">
        <v>72.3</v>
      </c>
      <c r="U98" s="25">
        <v>2470</v>
      </c>
      <c r="V98" s="26">
        <v>46</v>
      </c>
      <c r="W98" s="25">
        <v>0.158</v>
      </c>
      <c r="X98" s="25">
        <v>5840</v>
      </c>
      <c r="Y98" s="25">
        <v>77</v>
      </c>
      <c r="Z98" s="25">
        <v>0.18</v>
      </c>
      <c r="AA98" s="25">
        <v>1850</v>
      </c>
      <c r="AB98" s="25">
        <v>1</v>
      </c>
      <c r="AC98" s="25">
        <v>5990</v>
      </c>
      <c r="AD98" s="25">
        <v>5690</v>
      </c>
      <c r="AE98" s="25">
        <v>58.6</v>
      </c>
      <c r="AF98" s="25">
        <v>1310</v>
      </c>
      <c r="AG98" s="26">
        <v>46</v>
      </c>
      <c r="AH98" s="25">
        <v>0.158</v>
      </c>
      <c r="AI98" s="25">
        <v>5330</v>
      </c>
      <c r="AJ98" s="25">
        <v>64.3</v>
      </c>
      <c r="AK98" s="25">
        <v>0.16300000000000001</v>
      </c>
      <c r="AL98" s="25">
        <v>1400</v>
      </c>
      <c r="AM98" s="25">
        <v>1</v>
      </c>
      <c r="AN98" s="25">
        <v>5920</v>
      </c>
      <c r="AO98" s="25">
        <v>4810</v>
      </c>
      <c r="AP98" s="25">
        <v>53.3</v>
      </c>
      <c r="AQ98" s="25">
        <v>2310</v>
      </c>
      <c r="AR98" s="26">
        <v>46</v>
      </c>
      <c r="AS98" s="25">
        <v>0.158</v>
      </c>
      <c r="AT98" s="25">
        <v>8540</v>
      </c>
      <c r="AU98" s="25">
        <v>77.2</v>
      </c>
      <c r="AV98" s="25">
        <v>0.26100000000000001</v>
      </c>
      <c r="AW98" s="25">
        <v>1400</v>
      </c>
      <c r="AX98" s="25">
        <v>1</v>
      </c>
      <c r="AY98" s="25">
        <v>8750</v>
      </c>
      <c r="AZ98" s="25">
        <v>8320</v>
      </c>
      <c r="BA98" s="25">
        <v>85.4</v>
      </c>
      <c r="BB98" s="25">
        <v>1890</v>
      </c>
      <c r="BC98" s="26">
        <v>46</v>
      </c>
      <c r="BD98" s="25">
        <v>0.158</v>
      </c>
      <c r="BE98" s="25">
        <v>6350</v>
      </c>
      <c r="BF98" s="25">
        <v>77.3</v>
      </c>
      <c r="BG98" s="25">
        <v>0.19500000000000001</v>
      </c>
      <c r="BH98" s="25">
        <v>1850</v>
      </c>
      <c r="BI98" s="25">
        <v>1</v>
      </c>
      <c r="BJ98" s="25">
        <v>6510</v>
      </c>
      <c r="BK98" s="25">
        <v>6190</v>
      </c>
      <c r="BL98" s="25">
        <v>63.6</v>
      </c>
      <c r="BM98" s="25">
        <v>1400</v>
      </c>
      <c r="BN98" s="26">
        <v>46</v>
      </c>
      <c r="BO98" s="25">
        <v>0.158</v>
      </c>
      <c r="BP98" s="25">
        <v>4650</v>
      </c>
      <c r="BQ98" s="25">
        <v>77.5</v>
      </c>
      <c r="BR98" s="25">
        <v>0.14199999999999999</v>
      </c>
      <c r="BS98" s="25">
        <v>1400</v>
      </c>
      <c r="BT98" s="25">
        <v>1</v>
      </c>
      <c r="BU98" s="25">
        <v>4760</v>
      </c>
      <c r="BV98" s="25">
        <v>4540</v>
      </c>
      <c r="BW98" s="25">
        <v>46.5</v>
      </c>
      <c r="BX98" s="25">
        <v>1010</v>
      </c>
      <c r="BY98" s="26">
        <v>46</v>
      </c>
      <c r="BZ98" s="25">
        <v>0.158</v>
      </c>
      <c r="CA98" s="25">
        <v>7360</v>
      </c>
      <c r="CB98" s="25">
        <v>75.599999999999994</v>
      </c>
      <c r="CC98" s="25">
        <v>0.22800000000000001</v>
      </c>
      <c r="CD98" s="25">
        <v>1810</v>
      </c>
      <c r="CE98" s="25">
        <v>1.01</v>
      </c>
      <c r="CF98" s="25">
        <v>7600</v>
      </c>
      <c r="CG98" s="25">
        <v>7120</v>
      </c>
      <c r="CH98" s="25">
        <v>74.2</v>
      </c>
      <c r="CI98" s="25">
        <v>1830</v>
      </c>
      <c r="CJ98" s="25">
        <v>46</v>
      </c>
      <c r="CK98" s="29">
        <v>0.158</v>
      </c>
      <c r="CL98" s="25">
        <v>6020</v>
      </c>
      <c r="CM98" s="25">
        <v>76.400000000000006</v>
      </c>
      <c r="CN98" s="25">
        <v>0.185</v>
      </c>
      <c r="CO98" s="25">
        <v>1850</v>
      </c>
      <c r="CP98" s="25">
        <v>1</v>
      </c>
      <c r="CQ98" s="25">
        <v>6200</v>
      </c>
      <c r="CR98" s="25">
        <v>5850</v>
      </c>
      <c r="CS98" s="25">
        <v>60.4</v>
      </c>
      <c r="CT98" s="25">
        <v>1410</v>
      </c>
      <c r="CU98" s="26">
        <v>46</v>
      </c>
      <c r="CV98" s="25">
        <v>0.158</v>
      </c>
      <c r="CW98" s="25">
        <v>2980</v>
      </c>
      <c r="CX98" s="25">
        <v>81.7</v>
      </c>
      <c r="CY98" s="25">
        <v>9.1300000000000006E-2</v>
      </c>
      <c r="CZ98" s="25">
        <v>1400</v>
      </c>
      <c r="DA98" s="25">
        <v>1</v>
      </c>
      <c r="DB98" s="25">
        <v>3010</v>
      </c>
      <c r="DC98" s="25">
        <v>2950</v>
      </c>
      <c r="DD98" s="25">
        <v>29.8</v>
      </c>
      <c r="DE98" s="25">
        <v>430</v>
      </c>
      <c r="DF98" s="26">
        <v>46</v>
      </c>
    </row>
    <row r="99" spans="1:110" x14ac:dyDescent="0.25">
      <c r="A99" s="29">
        <v>0.2</v>
      </c>
      <c r="B99" s="25">
        <v>11700</v>
      </c>
      <c r="C99" s="25">
        <v>68.599999999999994</v>
      </c>
      <c r="D99" s="25">
        <v>0.36099999999999999</v>
      </c>
      <c r="E99" s="25">
        <v>1890</v>
      </c>
      <c r="F99" s="25">
        <v>1</v>
      </c>
      <c r="G99" s="25">
        <v>12600</v>
      </c>
      <c r="H99" s="25">
        <v>10900</v>
      </c>
      <c r="I99" s="25">
        <v>118</v>
      </c>
      <c r="J99" s="25">
        <v>4260</v>
      </c>
      <c r="K99" s="26">
        <v>46</v>
      </c>
      <c r="L99" s="25">
        <v>0.2</v>
      </c>
      <c r="M99" s="25">
        <v>8670</v>
      </c>
      <c r="N99" s="25">
        <v>69.5</v>
      </c>
      <c r="O99" s="25">
        <v>0.26600000000000001</v>
      </c>
      <c r="P99" s="25">
        <v>1530</v>
      </c>
      <c r="Q99" s="25">
        <v>1</v>
      </c>
      <c r="R99" s="25">
        <v>9250</v>
      </c>
      <c r="S99" s="25">
        <v>8120</v>
      </c>
      <c r="T99" s="25">
        <v>86.7</v>
      </c>
      <c r="U99" s="25">
        <v>3030</v>
      </c>
      <c r="V99" s="26">
        <v>46</v>
      </c>
      <c r="W99" s="25">
        <v>0.2</v>
      </c>
      <c r="X99" s="25">
        <v>7110</v>
      </c>
      <c r="Y99" s="25">
        <v>76.2</v>
      </c>
      <c r="Z99" s="25">
        <v>0.221</v>
      </c>
      <c r="AA99" s="25">
        <v>1930</v>
      </c>
      <c r="AB99" s="25">
        <v>1.01</v>
      </c>
      <c r="AC99" s="25">
        <v>7320</v>
      </c>
      <c r="AD99" s="25">
        <v>6910</v>
      </c>
      <c r="AE99" s="25">
        <v>71.8</v>
      </c>
      <c r="AF99" s="25">
        <v>1690</v>
      </c>
      <c r="AG99" s="26">
        <v>46</v>
      </c>
      <c r="AH99" s="25">
        <v>0.2</v>
      </c>
      <c r="AI99" s="25">
        <v>6300</v>
      </c>
      <c r="AJ99" s="25">
        <v>64.099999999999994</v>
      </c>
      <c r="AK99" s="25">
        <v>0.193</v>
      </c>
      <c r="AL99" s="25">
        <v>1530</v>
      </c>
      <c r="AM99" s="25">
        <v>1</v>
      </c>
      <c r="AN99" s="25">
        <v>7010</v>
      </c>
      <c r="AO99" s="25">
        <v>5670</v>
      </c>
      <c r="AP99" s="25">
        <v>63.1</v>
      </c>
      <c r="AQ99" s="25">
        <v>2760</v>
      </c>
      <c r="AR99" s="26">
        <v>46</v>
      </c>
      <c r="AS99" s="25">
        <v>0.2</v>
      </c>
      <c r="AT99" s="25">
        <v>10400</v>
      </c>
      <c r="AU99" s="25">
        <v>76.400000000000006</v>
      </c>
      <c r="AV99" s="25">
        <v>0.32</v>
      </c>
      <c r="AW99" s="25">
        <v>1530</v>
      </c>
      <c r="AX99" s="25">
        <v>1</v>
      </c>
      <c r="AY99" s="25">
        <v>10700</v>
      </c>
      <c r="AZ99" s="25">
        <v>10100</v>
      </c>
      <c r="BA99" s="25">
        <v>104</v>
      </c>
      <c r="BB99" s="25">
        <v>2450</v>
      </c>
      <c r="BC99" s="26">
        <v>46</v>
      </c>
      <c r="BD99" s="25">
        <v>0.2</v>
      </c>
      <c r="BE99" s="25">
        <v>7740</v>
      </c>
      <c r="BF99" s="25">
        <v>76.5</v>
      </c>
      <c r="BG99" s="25">
        <v>0.24</v>
      </c>
      <c r="BH99" s="25">
        <v>1930</v>
      </c>
      <c r="BI99" s="25">
        <v>1.01</v>
      </c>
      <c r="BJ99" s="25">
        <v>7960</v>
      </c>
      <c r="BK99" s="25">
        <v>7530</v>
      </c>
      <c r="BL99" s="25">
        <v>78.099999999999994</v>
      </c>
      <c r="BM99" s="25">
        <v>1800</v>
      </c>
      <c r="BN99" s="26">
        <v>46</v>
      </c>
      <c r="BO99" s="25">
        <v>0.2</v>
      </c>
      <c r="BP99" s="25">
        <v>5680</v>
      </c>
      <c r="BQ99" s="25">
        <v>76.7</v>
      </c>
      <c r="BR99" s="25">
        <v>0.17399999999999999</v>
      </c>
      <c r="BS99" s="25">
        <v>1530</v>
      </c>
      <c r="BT99" s="25">
        <v>1</v>
      </c>
      <c r="BU99" s="25">
        <v>5840</v>
      </c>
      <c r="BV99" s="25">
        <v>5530</v>
      </c>
      <c r="BW99" s="25">
        <v>56.8</v>
      </c>
      <c r="BX99" s="25">
        <v>1300</v>
      </c>
      <c r="BY99" s="26">
        <v>46</v>
      </c>
      <c r="BZ99" s="25">
        <v>0.2</v>
      </c>
      <c r="CA99" s="25">
        <v>8930</v>
      </c>
      <c r="CB99" s="25">
        <v>74.8</v>
      </c>
      <c r="CC99" s="25">
        <v>0.27600000000000002</v>
      </c>
      <c r="CD99" s="25">
        <v>1890</v>
      </c>
      <c r="CE99" s="25">
        <v>1.01</v>
      </c>
      <c r="CF99" s="25">
        <v>9260</v>
      </c>
      <c r="CG99" s="25">
        <v>8620</v>
      </c>
      <c r="CH99" s="25">
        <v>90</v>
      </c>
      <c r="CI99" s="25">
        <v>2340</v>
      </c>
      <c r="CJ99" s="25">
        <v>46</v>
      </c>
      <c r="CK99" s="29">
        <v>0.2</v>
      </c>
      <c r="CL99" s="25">
        <v>7330</v>
      </c>
      <c r="CM99" s="25">
        <v>75.599999999999994</v>
      </c>
      <c r="CN99" s="25">
        <v>0.22700000000000001</v>
      </c>
      <c r="CO99" s="25">
        <v>1930</v>
      </c>
      <c r="CP99" s="25">
        <v>1.01</v>
      </c>
      <c r="CQ99" s="25">
        <v>7560</v>
      </c>
      <c r="CR99" s="25">
        <v>7100</v>
      </c>
      <c r="CS99" s="25">
        <v>74</v>
      </c>
      <c r="CT99" s="25">
        <v>1820</v>
      </c>
      <c r="CU99" s="26">
        <v>46</v>
      </c>
      <c r="CV99" s="25">
        <v>0.2</v>
      </c>
      <c r="CW99" s="25">
        <v>3680</v>
      </c>
      <c r="CX99" s="25">
        <v>81.099999999999994</v>
      </c>
      <c r="CY99" s="25">
        <v>0.113</v>
      </c>
      <c r="CZ99" s="25">
        <v>1530</v>
      </c>
      <c r="DA99" s="25">
        <v>1</v>
      </c>
      <c r="DB99" s="25">
        <v>3730</v>
      </c>
      <c r="DC99" s="25">
        <v>3640</v>
      </c>
      <c r="DD99" s="25">
        <v>36.799999999999997</v>
      </c>
      <c r="DE99" s="25">
        <v>573</v>
      </c>
      <c r="DF99" s="26">
        <v>46</v>
      </c>
    </row>
    <row r="100" spans="1:110" x14ac:dyDescent="0.25">
      <c r="A100" s="29">
        <v>0.251</v>
      </c>
      <c r="B100" s="25">
        <v>13900</v>
      </c>
      <c r="C100" s="25">
        <v>68.2</v>
      </c>
      <c r="D100" s="25">
        <v>0.43</v>
      </c>
      <c r="E100" s="25">
        <v>1950</v>
      </c>
      <c r="F100" s="25">
        <v>1</v>
      </c>
      <c r="G100" s="25">
        <v>15000</v>
      </c>
      <c r="H100" s="25">
        <v>12900</v>
      </c>
      <c r="I100" s="25">
        <v>140</v>
      </c>
      <c r="J100" s="25">
        <v>5190</v>
      </c>
      <c r="K100" s="26">
        <v>46</v>
      </c>
      <c r="L100" s="25">
        <v>0.251</v>
      </c>
      <c r="M100" s="25">
        <v>10400</v>
      </c>
      <c r="N100" s="25">
        <v>69.099999999999994</v>
      </c>
      <c r="O100" s="25">
        <v>0.318</v>
      </c>
      <c r="P100" s="25">
        <v>1650</v>
      </c>
      <c r="Q100" s="25">
        <v>1</v>
      </c>
      <c r="R100" s="25">
        <v>11100</v>
      </c>
      <c r="S100" s="25">
        <v>9680</v>
      </c>
      <c r="T100" s="25">
        <v>104</v>
      </c>
      <c r="U100" s="25">
        <v>3710</v>
      </c>
      <c r="V100" s="26">
        <v>46</v>
      </c>
      <c r="W100" s="25">
        <v>0.251</v>
      </c>
      <c r="X100" s="25">
        <v>8640</v>
      </c>
      <c r="Y100" s="25">
        <v>75.400000000000006</v>
      </c>
      <c r="Z100" s="25">
        <v>0.26800000000000002</v>
      </c>
      <c r="AA100" s="25">
        <v>1990</v>
      </c>
      <c r="AB100" s="25">
        <v>1.01</v>
      </c>
      <c r="AC100" s="25">
        <v>8930</v>
      </c>
      <c r="AD100" s="25">
        <v>8370</v>
      </c>
      <c r="AE100" s="25">
        <v>87.1</v>
      </c>
      <c r="AF100" s="25">
        <v>2170</v>
      </c>
      <c r="AG100" s="26">
        <v>46</v>
      </c>
      <c r="AH100" s="25">
        <v>0.251</v>
      </c>
      <c r="AI100" s="25">
        <v>7440</v>
      </c>
      <c r="AJ100" s="25">
        <v>63.9</v>
      </c>
      <c r="AK100" s="25">
        <v>0.22800000000000001</v>
      </c>
      <c r="AL100" s="25">
        <v>1650</v>
      </c>
      <c r="AM100" s="25">
        <v>1</v>
      </c>
      <c r="AN100" s="25">
        <v>8290</v>
      </c>
      <c r="AO100" s="25">
        <v>6680</v>
      </c>
      <c r="AP100" s="25">
        <v>74.400000000000006</v>
      </c>
      <c r="AQ100" s="25">
        <v>3280</v>
      </c>
      <c r="AR100" s="26">
        <v>46</v>
      </c>
      <c r="AS100" s="25">
        <v>0.251</v>
      </c>
      <c r="AT100" s="25">
        <v>12700</v>
      </c>
      <c r="AU100" s="25">
        <v>75.7</v>
      </c>
      <c r="AV100" s="25">
        <v>0.38900000000000001</v>
      </c>
      <c r="AW100" s="25">
        <v>1650</v>
      </c>
      <c r="AX100" s="25">
        <v>1</v>
      </c>
      <c r="AY100" s="25">
        <v>13100</v>
      </c>
      <c r="AZ100" s="25">
        <v>12300</v>
      </c>
      <c r="BA100" s="25">
        <v>127</v>
      </c>
      <c r="BB100" s="25">
        <v>3150</v>
      </c>
      <c r="BC100" s="26">
        <v>46</v>
      </c>
      <c r="BD100" s="25">
        <v>0.251</v>
      </c>
      <c r="BE100" s="25">
        <v>9410</v>
      </c>
      <c r="BF100" s="25">
        <v>75.8</v>
      </c>
      <c r="BG100" s="25">
        <v>0.29099999999999998</v>
      </c>
      <c r="BH100" s="25">
        <v>1990</v>
      </c>
      <c r="BI100" s="25">
        <v>1.01</v>
      </c>
      <c r="BJ100" s="25">
        <v>9710</v>
      </c>
      <c r="BK100" s="25">
        <v>9120</v>
      </c>
      <c r="BL100" s="25">
        <v>94.8</v>
      </c>
      <c r="BM100" s="25">
        <v>2310</v>
      </c>
      <c r="BN100" s="26">
        <v>46</v>
      </c>
      <c r="BO100" s="25">
        <v>0.251</v>
      </c>
      <c r="BP100" s="25">
        <v>6920</v>
      </c>
      <c r="BQ100" s="25">
        <v>76</v>
      </c>
      <c r="BR100" s="25">
        <v>0.21199999999999999</v>
      </c>
      <c r="BS100" s="25">
        <v>1650</v>
      </c>
      <c r="BT100" s="25">
        <v>1</v>
      </c>
      <c r="BU100" s="25">
        <v>7130</v>
      </c>
      <c r="BV100" s="25">
        <v>6720</v>
      </c>
      <c r="BW100" s="25">
        <v>69.2</v>
      </c>
      <c r="BX100" s="25">
        <v>1670</v>
      </c>
      <c r="BY100" s="26">
        <v>46</v>
      </c>
      <c r="BZ100" s="25">
        <v>0.251</v>
      </c>
      <c r="CA100" s="25">
        <v>10800</v>
      </c>
      <c r="CB100" s="25">
        <v>74.099999999999994</v>
      </c>
      <c r="CC100" s="25">
        <v>0.33400000000000002</v>
      </c>
      <c r="CD100" s="25">
        <v>1950</v>
      </c>
      <c r="CE100" s="25">
        <v>1.01</v>
      </c>
      <c r="CF100" s="25">
        <v>11200</v>
      </c>
      <c r="CG100" s="25">
        <v>10400</v>
      </c>
      <c r="CH100" s="25">
        <v>109</v>
      </c>
      <c r="CI100" s="25">
        <v>2970</v>
      </c>
      <c r="CJ100" s="25">
        <v>46</v>
      </c>
      <c r="CK100" s="29">
        <v>0.251</v>
      </c>
      <c r="CL100" s="25">
        <v>8890</v>
      </c>
      <c r="CM100" s="25">
        <v>74.900000000000006</v>
      </c>
      <c r="CN100" s="25">
        <v>0.27500000000000002</v>
      </c>
      <c r="CO100" s="25">
        <v>1990</v>
      </c>
      <c r="CP100" s="25">
        <v>1.01</v>
      </c>
      <c r="CQ100" s="25">
        <v>9210</v>
      </c>
      <c r="CR100" s="25">
        <v>8580</v>
      </c>
      <c r="CS100" s="25">
        <v>89.6</v>
      </c>
      <c r="CT100" s="25">
        <v>2320</v>
      </c>
      <c r="CU100" s="26">
        <v>46</v>
      </c>
      <c r="CV100" s="25">
        <v>0.251</v>
      </c>
      <c r="CW100" s="25">
        <v>4540</v>
      </c>
      <c r="CX100" s="25">
        <v>80.400000000000006</v>
      </c>
      <c r="CY100" s="25">
        <v>0.13900000000000001</v>
      </c>
      <c r="CZ100" s="25">
        <v>1650</v>
      </c>
      <c r="DA100" s="25">
        <v>1</v>
      </c>
      <c r="DB100" s="25">
        <v>4610</v>
      </c>
      <c r="DC100" s="25">
        <v>4480</v>
      </c>
      <c r="DD100" s="25">
        <v>45.4</v>
      </c>
      <c r="DE100" s="25">
        <v>760</v>
      </c>
      <c r="DF100" s="26">
        <v>46</v>
      </c>
    </row>
    <row r="101" spans="1:110" x14ac:dyDescent="0.25">
      <c r="A101" s="29">
        <v>0.316</v>
      </c>
      <c r="B101" s="25">
        <v>16600</v>
      </c>
      <c r="C101" s="25">
        <v>67.7</v>
      </c>
      <c r="D101" s="25">
        <v>0.51100000000000001</v>
      </c>
      <c r="E101" s="25">
        <v>2000</v>
      </c>
      <c r="F101" s="25">
        <v>1</v>
      </c>
      <c r="G101" s="25">
        <v>17900</v>
      </c>
      <c r="H101" s="25">
        <v>15400</v>
      </c>
      <c r="I101" s="25">
        <v>167</v>
      </c>
      <c r="J101" s="25">
        <v>6300</v>
      </c>
      <c r="K101" s="26">
        <v>46</v>
      </c>
      <c r="L101" s="25">
        <v>0.316</v>
      </c>
      <c r="M101" s="25">
        <v>12400</v>
      </c>
      <c r="N101" s="25">
        <v>68.599999999999994</v>
      </c>
      <c r="O101" s="25">
        <v>0.38</v>
      </c>
      <c r="P101" s="25">
        <v>1750</v>
      </c>
      <c r="Q101" s="25">
        <v>1</v>
      </c>
      <c r="R101" s="25">
        <v>13300</v>
      </c>
      <c r="S101" s="25">
        <v>11500</v>
      </c>
      <c r="T101" s="25">
        <v>124</v>
      </c>
      <c r="U101" s="25">
        <v>4520</v>
      </c>
      <c r="V101" s="26">
        <v>46</v>
      </c>
      <c r="W101" s="25">
        <v>0.316</v>
      </c>
      <c r="X101" s="25">
        <v>10500</v>
      </c>
      <c r="Y101" s="25">
        <v>74.7</v>
      </c>
      <c r="Z101" s="25">
        <v>0.32400000000000001</v>
      </c>
      <c r="AA101" s="25">
        <v>2040</v>
      </c>
      <c r="AB101" s="25">
        <v>1.01</v>
      </c>
      <c r="AC101" s="25">
        <v>10900</v>
      </c>
      <c r="AD101" s="25">
        <v>10100</v>
      </c>
      <c r="AE101" s="25">
        <v>106</v>
      </c>
      <c r="AF101" s="25">
        <v>2770</v>
      </c>
      <c r="AG101" s="26">
        <v>46</v>
      </c>
      <c r="AH101" s="25">
        <v>0.316</v>
      </c>
      <c r="AI101" s="25">
        <v>8780</v>
      </c>
      <c r="AJ101" s="25">
        <v>63.7</v>
      </c>
      <c r="AK101" s="25">
        <v>0.26900000000000002</v>
      </c>
      <c r="AL101" s="25">
        <v>1750</v>
      </c>
      <c r="AM101" s="25">
        <v>1</v>
      </c>
      <c r="AN101" s="25">
        <v>9800</v>
      </c>
      <c r="AO101" s="25">
        <v>7870</v>
      </c>
      <c r="AP101" s="25">
        <v>87.8</v>
      </c>
      <c r="AQ101" s="25">
        <v>3890</v>
      </c>
      <c r="AR101" s="26">
        <v>46</v>
      </c>
      <c r="AS101" s="25">
        <v>0.316</v>
      </c>
      <c r="AT101" s="25">
        <v>15400</v>
      </c>
      <c r="AU101" s="25">
        <v>74.900000000000006</v>
      </c>
      <c r="AV101" s="25">
        <v>0.47199999999999998</v>
      </c>
      <c r="AW101" s="25">
        <v>1750</v>
      </c>
      <c r="AX101" s="25">
        <v>1</v>
      </c>
      <c r="AY101" s="25">
        <v>16000</v>
      </c>
      <c r="AZ101" s="25">
        <v>14900</v>
      </c>
      <c r="BA101" s="25">
        <v>154</v>
      </c>
      <c r="BB101" s="25">
        <v>4020</v>
      </c>
      <c r="BC101" s="26">
        <v>46</v>
      </c>
      <c r="BD101" s="25">
        <v>0.316</v>
      </c>
      <c r="BE101" s="25">
        <v>11400</v>
      </c>
      <c r="BF101" s="25">
        <v>75.099999999999994</v>
      </c>
      <c r="BG101" s="25">
        <v>0.35299999999999998</v>
      </c>
      <c r="BH101" s="25">
        <v>2040</v>
      </c>
      <c r="BI101" s="25">
        <v>1.01</v>
      </c>
      <c r="BJ101" s="25">
        <v>11800</v>
      </c>
      <c r="BK101" s="25">
        <v>11000</v>
      </c>
      <c r="BL101" s="25">
        <v>115</v>
      </c>
      <c r="BM101" s="25">
        <v>2940</v>
      </c>
      <c r="BN101" s="26">
        <v>46</v>
      </c>
      <c r="BO101" s="25">
        <v>0.316</v>
      </c>
      <c r="BP101" s="25">
        <v>8410</v>
      </c>
      <c r="BQ101" s="25">
        <v>75.3</v>
      </c>
      <c r="BR101" s="25">
        <v>0.25800000000000001</v>
      </c>
      <c r="BS101" s="25">
        <v>1750</v>
      </c>
      <c r="BT101" s="25">
        <v>1</v>
      </c>
      <c r="BU101" s="25">
        <v>8700</v>
      </c>
      <c r="BV101" s="25">
        <v>8140</v>
      </c>
      <c r="BW101" s="25">
        <v>84.1</v>
      </c>
      <c r="BX101" s="25">
        <v>2140</v>
      </c>
      <c r="BY101" s="26">
        <v>46</v>
      </c>
      <c r="BZ101" s="25">
        <v>0.316</v>
      </c>
      <c r="CA101" s="25">
        <v>13100</v>
      </c>
      <c r="CB101" s="25">
        <v>73.3</v>
      </c>
      <c r="CC101" s="25">
        <v>0.40300000000000002</v>
      </c>
      <c r="CD101" s="25">
        <v>2000</v>
      </c>
      <c r="CE101" s="25">
        <v>1.01</v>
      </c>
      <c r="CF101" s="25">
        <v>13600</v>
      </c>
      <c r="CG101" s="25">
        <v>12500</v>
      </c>
      <c r="CH101" s="25">
        <v>131</v>
      </c>
      <c r="CI101" s="25">
        <v>3760</v>
      </c>
      <c r="CJ101" s="25">
        <v>46</v>
      </c>
      <c r="CK101" s="29">
        <v>0.316</v>
      </c>
      <c r="CL101" s="25">
        <v>10800</v>
      </c>
      <c r="CM101" s="25">
        <v>74.099999999999994</v>
      </c>
      <c r="CN101" s="25">
        <v>0.33300000000000002</v>
      </c>
      <c r="CO101" s="25">
        <v>2040</v>
      </c>
      <c r="CP101" s="25">
        <v>1.01</v>
      </c>
      <c r="CQ101" s="25">
        <v>11200</v>
      </c>
      <c r="CR101" s="25">
        <v>10300</v>
      </c>
      <c r="CS101" s="25">
        <v>108</v>
      </c>
      <c r="CT101" s="25">
        <v>2950</v>
      </c>
      <c r="CU101" s="26">
        <v>46</v>
      </c>
      <c r="CV101" s="25">
        <v>0.316</v>
      </c>
      <c r="CW101" s="25">
        <v>5580</v>
      </c>
      <c r="CX101" s="25">
        <v>79.7</v>
      </c>
      <c r="CY101" s="25">
        <v>0.17100000000000001</v>
      </c>
      <c r="CZ101" s="25">
        <v>1750</v>
      </c>
      <c r="DA101" s="25">
        <v>1</v>
      </c>
      <c r="DB101" s="25">
        <v>5670</v>
      </c>
      <c r="DC101" s="25">
        <v>5490</v>
      </c>
      <c r="DD101" s="25">
        <v>55.8</v>
      </c>
      <c r="DE101" s="25">
        <v>1000</v>
      </c>
      <c r="DF101" s="26">
        <v>46</v>
      </c>
    </row>
    <row r="102" spans="1:110" x14ac:dyDescent="0.25">
      <c r="A102" s="29">
        <v>0.39800000000000002</v>
      </c>
      <c r="B102" s="25">
        <v>19700</v>
      </c>
      <c r="C102" s="25">
        <v>67.3</v>
      </c>
      <c r="D102" s="25">
        <v>0.60799999999999998</v>
      </c>
      <c r="E102" s="25">
        <v>2040</v>
      </c>
      <c r="F102" s="25">
        <v>1</v>
      </c>
      <c r="G102" s="25">
        <v>21400</v>
      </c>
      <c r="H102" s="25">
        <v>18200</v>
      </c>
      <c r="I102" s="25">
        <v>198</v>
      </c>
      <c r="J102" s="25">
        <v>7620</v>
      </c>
      <c r="K102" s="26">
        <v>46</v>
      </c>
      <c r="L102" s="25">
        <v>0.39800000000000002</v>
      </c>
      <c r="M102" s="25">
        <v>14800</v>
      </c>
      <c r="N102" s="25">
        <v>68.2</v>
      </c>
      <c r="O102" s="25">
        <v>0.45300000000000001</v>
      </c>
      <c r="P102" s="25">
        <v>1840</v>
      </c>
      <c r="Q102" s="25">
        <v>1</v>
      </c>
      <c r="R102" s="25">
        <v>15900</v>
      </c>
      <c r="S102" s="25">
        <v>13700</v>
      </c>
      <c r="T102" s="25">
        <v>148</v>
      </c>
      <c r="U102" s="25">
        <v>5490</v>
      </c>
      <c r="V102" s="26">
        <v>46</v>
      </c>
      <c r="W102" s="25">
        <v>0.39800000000000002</v>
      </c>
      <c r="X102" s="25">
        <v>12700</v>
      </c>
      <c r="Y102" s="25">
        <v>73.900000000000006</v>
      </c>
      <c r="Z102" s="25">
        <v>0.39200000000000002</v>
      </c>
      <c r="AA102" s="25">
        <v>2080</v>
      </c>
      <c r="AB102" s="25">
        <v>1.01</v>
      </c>
      <c r="AC102" s="25">
        <v>13200</v>
      </c>
      <c r="AD102" s="25">
        <v>12200</v>
      </c>
      <c r="AE102" s="25">
        <v>128</v>
      </c>
      <c r="AF102" s="25">
        <v>3510</v>
      </c>
      <c r="AG102" s="26">
        <v>46</v>
      </c>
      <c r="AH102" s="25">
        <v>0.39800000000000002</v>
      </c>
      <c r="AI102" s="25">
        <v>10300</v>
      </c>
      <c r="AJ102" s="25">
        <v>63.5</v>
      </c>
      <c r="AK102" s="25">
        <v>0.317</v>
      </c>
      <c r="AL102" s="25">
        <v>1840</v>
      </c>
      <c r="AM102" s="25">
        <v>1</v>
      </c>
      <c r="AN102" s="25">
        <v>11600</v>
      </c>
      <c r="AO102" s="25">
        <v>9250</v>
      </c>
      <c r="AP102" s="25">
        <v>103</v>
      </c>
      <c r="AQ102" s="25">
        <v>4610</v>
      </c>
      <c r="AR102" s="26">
        <v>46</v>
      </c>
      <c r="AS102" s="25">
        <v>0.39800000000000002</v>
      </c>
      <c r="AT102" s="25">
        <v>18700</v>
      </c>
      <c r="AU102" s="25">
        <v>74.099999999999994</v>
      </c>
      <c r="AV102" s="25">
        <v>0.57299999999999995</v>
      </c>
      <c r="AW102" s="25">
        <v>1840</v>
      </c>
      <c r="AX102" s="25">
        <v>1</v>
      </c>
      <c r="AY102" s="25">
        <v>19500</v>
      </c>
      <c r="AZ102" s="25">
        <v>18000</v>
      </c>
      <c r="BA102" s="25">
        <v>187</v>
      </c>
      <c r="BB102" s="25">
        <v>5120</v>
      </c>
      <c r="BC102" s="26">
        <v>46</v>
      </c>
      <c r="BD102" s="25">
        <v>0.39800000000000002</v>
      </c>
      <c r="BE102" s="25">
        <v>13800</v>
      </c>
      <c r="BF102" s="25">
        <v>74.400000000000006</v>
      </c>
      <c r="BG102" s="25">
        <v>0.42799999999999999</v>
      </c>
      <c r="BH102" s="25">
        <v>2080</v>
      </c>
      <c r="BI102" s="25">
        <v>1.01</v>
      </c>
      <c r="BJ102" s="25">
        <v>14400</v>
      </c>
      <c r="BK102" s="25">
        <v>13300</v>
      </c>
      <c r="BL102" s="25">
        <v>139</v>
      </c>
      <c r="BM102" s="25">
        <v>3730</v>
      </c>
      <c r="BN102" s="26">
        <v>46</v>
      </c>
      <c r="BO102" s="25">
        <v>0.39800000000000002</v>
      </c>
      <c r="BP102" s="25">
        <v>10200</v>
      </c>
      <c r="BQ102" s="25">
        <v>74.599999999999994</v>
      </c>
      <c r="BR102" s="25">
        <v>0.313</v>
      </c>
      <c r="BS102" s="25">
        <v>1840</v>
      </c>
      <c r="BT102" s="25">
        <v>1</v>
      </c>
      <c r="BU102" s="25">
        <v>10600</v>
      </c>
      <c r="BV102" s="25">
        <v>9840</v>
      </c>
      <c r="BW102" s="25">
        <v>102</v>
      </c>
      <c r="BX102" s="25">
        <v>2710</v>
      </c>
      <c r="BY102" s="26">
        <v>46</v>
      </c>
      <c r="BZ102" s="25">
        <v>0.39800000000000002</v>
      </c>
      <c r="CA102" s="25">
        <v>15700</v>
      </c>
      <c r="CB102" s="25">
        <v>72.5</v>
      </c>
      <c r="CC102" s="25">
        <v>0.48599999999999999</v>
      </c>
      <c r="CD102" s="25">
        <v>2040</v>
      </c>
      <c r="CE102" s="25">
        <v>1</v>
      </c>
      <c r="CF102" s="25">
        <v>16500</v>
      </c>
      <c r="CG102" s="25">
        <v>15000</v>
      </c>
      <c r="CH102" s="25">
        <v>158</v>
      </c>
      <c r="CI102" s="25">
        <v>4720</v>
      </c>
      <c r="CJ102" s="25">
        <v>46</v>
      </c>
      <c r="CK102" s="29">
        <v>0.39800000000000002</v>
      </c>
      <c r="CL102" s="25">
        <v>13000</v>
      </c>
      <c r="CM102" s="25">
        <v>73.400000000000006</v>
      </c>
      <c r="CN102" s="25">
        <v>0.40200000000000002</v>
      </c>
      <c r="CO102" s="25">
        <v>2080</v>
      </c>
      <c r="CP102" s="25">
        <v>1.01</v>
      </c>
      <c r="CQ102" s="25">
        <v>13600</v>
      </c>
      <c r="CR102" s="25">
        <v>12500</v>
      </c>
      <c r="CS102" s="25">
        <v>131</v>
      </c>
      <c r="CT102" s="25">
        <v>3720</v>
      </c>
      <c r="CU102" s="26">
        <v>46</v>
      </c>
      <c r="CV102" s="25">
        <v>0.39800000000000002</v>
      </c>
      <c r="CW102" s="25">
        <v>6850</v>
      </c>
      <c r="CX102" s="25">
        <v>78.900000000000006</v>
      </c>
      <c r="CY102" s="25">
        <v>0.21</v>
      </c>
      <c r="CZ102" s="25">
        <v>1840</v>
      </c>
      <c r="DA102" s="25">
        <v>1</v>
      </c>
      <c r="DB102" s="25">
        <v>6980</v>
      </c>
      <c r="DC102" s="25">
        <v>6720</v>
      </c>
      <c r="DD102" s="25">
        <v>68.5</v>
      </c>
      <c r="DE102" s="25">
        <v>1310</v>
      </c>
      <c r="DF102" s="26">
        <v>46</v>
      </c>
    </row>
    <row r="103" spans="1:110" x14ac:dyDescent="0.25">
      <c r="A103" s="29">
        <v>0.501</v>
      </c>
      <c r="B103" s="25">
        <v>23400</v>
      </c>
      <c r="C103" s="25">
        <v>66.8</v>
      </c>
      <c r="D103" s="25">
        <v>0.72</v>
      </c>
      <c r="E103" s="25">
        <v>2080</v>
      </c>
      <c r="F103" s="25">
        <v>1</v>
      </c>
      <c r="G103" s="25">
        <v>25500</v>
      </c>
      <c r="H103" s="25">
        <v>21500</v>
      </c>
      <c r="I103" s="25">
        <v>234</v>
      </c>
      <c r="J103" s="25">
        <v>9200</v>
      </c>
      <c r="K103" s="26">
        <v>46</v>
      </c>
      <c r="L103" s="25">
        <v>0.501</v>
      </c>
      <c r="M103" s="25">
        <v>17600</v>
      </c>
      <c r="N103" s="25">
        <v>67.8</v>
      </c>
      <c r="O103" s="25">
        <v>0.53900000000000003</v>
      </c>
      <c r="P103" s="25">
        <v>1920</v>
      </c>
      <c r="Q103" s="25">
        <v>1</v>
      </c>
      <c r="R103" s="25">
        <v>19000</v>
      </c>
      <c r="S103" s="25">
        <v>16300</v>
      </c>
      <c r="T103" s="25">
        <v>176</v>
      </c>
      <c r="U103" s="25">
        <v>6650</v>
      </c>
      <c r="V103" s="26">
        <v>46</v>
      </c>
      <c r="W103" s="25">
        <v>0.501</v>
      </c>
      <c r="X103" s="25">
        <v>15300</v>
      </c>
      <c r="Y103" s="25">
        <v>73.2</v>
      </c>
      <c r="Z103" s="25">
        <v>0.47299999999999998</v>
      </c>
      <c r="AA103" s="25">
        <v>2110</v>
      </c>
      <c r="AB103" s="25">
        <v>1.01</v>
      </c>
      <c r="AC103" s="25">
        <v>16000</v>
      </c>
      <c r="AD103" s="25">
        <v>14600</v>
      </c>
      <c r="AE103" s="25">
        <v>154</v>
      </c>
      <c r="AF103" s="25">
        <v>4430</v>
      </c>
      <c r="AG103" s="26">
        <v>46</v>
      </c>
      <c r="AH103" s="25">
        <v>0.501</v>
      </c>
      <c r="AI103" s="25">
        <v>12200</v>
      </c>
      <c r="AJ103" s="25">
        <v>63.4</v>
      </c>
      <c r="AK103" s="25">
        <v>0.373</v>
      </c>
      <c r="AL103" s="25">
        <v>1920</v>
      </c>
      <c r="AM103" s="25">
        <v>1</v>
      </c>
      <c r="AN103" s="25">
        <v>13600</v>
      </c>
      <c r="AO103" s="25">
        <v>10900</v>
      </c>
      <c r="AP103" s="25">
        <v>122</v>
      </c>
      <c r="AQ103" s="25">
        <v>5460</v>
      </c>
      <c r="AR103" s="26">
        <v>46</v>
      </c>
      <c r="AS103" s="25">
        <v>0.501</v>
      </c>
      <c r="AT103" s="25">
        <v>22600</v>
      </c>
      <c r="AU103" s="25">
        <v>73.400000000000006</v>
      </c>
      <c r="AV103" s="25">
        <v>0.69399999999999995</v>
      </c>
      <c r="AW103" s="25">
        <v>1920</v>
      </c>
      <c r="AX103" s="25">
        <v>1</v>
      </c>
      <c r="AY103" s="25">
        <v>23600</v>
      </c>
      <c r="AZ103" s="25">
        <v>21700</v>
      </c>
      <c r="BA103" s="25">
        <v>226</v>
      </c>
      <c r="BB103" s="25">
        <v>6460</v>
      </c>
      <c r="BC103" s="26">
        <v>46</v>
      </c>
      <c r="BD103" s="25">
        <v>0.501</v>
      </c>
      <c r="BE103" s="25">
        <v>16700</v>
      </c>
      <c r="BF103" s="25">
        <v>73.599999999999994</v>
      </c>
      <c r="BG103" s="25">
        <v>0.51600000000000001</v>
      </c>
      <c r="BH103" s="25">
        <v>2120</v>
      </c>
      <c r="BI103" s="25">
        <v>1</v>
      </c>
      <c r="BJ103" s="25">
        <v>17400</v>
      </c>
      <c r="BK103" s="25">
        <v>16000</v>
      </c>
      <c r="BL103" s="25">
        <v>168</v>
      </c>
      <c r="BM103" s="25">
        <v>4710</v>
      </c>
      <c r="BN103" s="26">
        <v>46</v>
      </c>
      <c r="BO103" s="25">
        <v>0.501</v>
      </c>
      <c r="BP103" s="25">
        <v>12300</v>
      </c>
      <c r="BQ103" s="25">
        <v>73.900000000000006</v>
      </c>
      <c r="BR103" s="25">
        <v>0.378</v>
      </c>
      <c r="BS103" s="25">
        <v>1920</v>
      </c>
      <c r="BT103" s="25">
        <v>1</v>
      </c>
      <c r="BU103" s="25">
        <v>12900</v>
      </c>
      <c r="BV103" s="25">
        <v>11900</v>
      </c>
      <c r="BW103" s="25">
        <v>123</v>
      </c>
      <c r="BX103" s="25">
        <v>3430</v>
      </c>
      <c r="BY103" s="26">
        <v>46</v>
      </c>
      <c r="BZ103" s="25">
        <v>0.501</v>
      </c>
      <c r="CA103" s="25">
        <v>18900</v>
      </c>
      <c r="CB103" s="25">
        <v>71.8</v>
      </c>
      <c r="CC103" s="25">
        <v>0.58399999999999996</v>
      </c>
      <c r="CD103" s="25">
        <v>2070</v>
      </c>
      <c r="CE103" s="25">
        <v>1.01</v>
      </c>
      <c r="CF103" s="25">
        <v>19900</v>
      </c>
      <c r="CG103" s="25">
        <v>18000</v>
      </c>
      <c r="CH103" s="25">
        <v>190</v>
      </c>
      <c r="CI103" s="25">
        <v>5900</v>
      </c>
      <c r="CJ103" s="25">
        <v>46</v>
      </c>
      <c r="CK103" s="29">
        <v>0.501</v>
      </c>
      <c r="CL103" s="25">
        <v>15700</v>
      </c>
      <c r="CM103" s="25">
        <v>72.599999999999994</v>
      </c>
      <c r="CN103" s="25">
        <v>0.48299999999999998</v>
      </c>
      <c r="CO103" s="25">
        <v>2110</v>
      </c>
      <c r="CP103" s="25">
        <v>1</v>
      </c>
      <c r="CQ103" s="25">
        <v>16400</v>
      </c>
      <c r="CR103" s="25">
        <v>15000</v>
      </c>
      <c r="CS103" s="25">
        <v>157</v>
      </c>
      <c r="CT103" s="25">
        <v>4680</v>
      </c>
      <c r="CU103" s="26">
        <v>46</v>
      </c>
      <c r="CV103" s="25">
        <v>0.501</v>
      </c>
      <c r="CW103" s="25">
        <v>8390</v>
      </c>
      <c r="CX103" s="25">
        <v>78.2</v>
      </c>
      <c r="CY103" s="25">
        <v>0.25700000000000001</v>
      </c>
      <c r="CZ103" s="25">
        <v>1920</v>
      </c>
      <c r="DA103" s="25">
        <v>1</v>
      </c>
      <c r="DB103" s="25">
        <v>8570</v>
      </c>
      <c r="DC103" s="25">
        <v>8210</v>
      </c>
      <c r="DD103" s="25">
        <v>83.9</v>
      </c>
      <c r="DE103" s="25">
        <v>1710</v>
      </c>
      <c r="DF103" s="26">
        <v>46</v>
      </c>
    </row>
    <row r="104" spans="1:110" x14ac:dyDescent="0.25">
      <c r="A104" s="29">
        <v>0.63100000000000001</v>
      </c>
      <c r="B104" s="25">
        <v>27800</v>
      </c>
      <c r="C104" s="25">
        <v>66.400000000000006</v>
      </c>
      <c r="D104" s="25">
        <v>0.85499999999999998</v>
      </c>
      <c r="E104" s="25">
        <v>2100</v>
      </c>
      <c r="F104" s="25">
        <v>1</v>
      </c>
      <c r="G104" s="25">
        <v>30300</v>
      </c>
      <c r="H104" s="25">
        <v>25400</v>
      </c>
      <c r="I104" s="25">
        <v>278</v>
      </c>
      <c r="J104" s="25">
        <v>11100</v>
      </c>
      <c r="K104" s="26">
        <v>46</v>
      </c>
      <c r="L104" s="25">
        <v>0.63100000000000001</v>
      </c>
      <c r="M104" s="25">
        <v>20900</v>
      </c>
      <c r="N104" s="25">
        <v>67.400000000000006</v>
      </c>
      <c r="O104" s="25">
        <v>0.64100000000000001</v>
      </c>
      <c r="P104" s="25">
        <v>1980</v>
      </c>
      <c r="Q104" s="25">
        <v>1</v>
      </c>
      <c r="R104" s="25">
        <v>22600</v>
      </c>
      <c r="S104" s="25">
        <v>19300</v>
      </c>
      <c r="T104" s="25">
        <v>209</v>
      </c>
      <c r="U104" s="25">
        <v>8040</v>
      </c>
      <c r="V104" s="26">
        <v>46</v>
      </c>
      <c r="W104" s="25">
        <v>0.63100000000000001</v>
      </c>
      <c r="X104" s="25">
        <v>18400</v>
      </c>
      <c r="Y104" s="25">
        <v>72.5</v>
      </c>
      <c r="Z104" s="25">
        <v>0.56899999999999995</v>
      </c>
      <c r="AA104" s="25">
        <v>2140</v>
      </c>
      <c r="AB104" s="25">
        <v>1.01</v>
      </c>
      <c r="AC104" s="25">
        <v>19300</v>
      </c>
      <c r="AD104" s="25">
        <v>17600</v>
      </c>
      <c r="AE104" s="25">
        <v>185</v>
      </c>
      <c r="AF104" s="25">
        <v>5560</v>
      </c>
      <c r="AG104" s="26">
        <v>46</v>
      </c>
      <c r="AH104" s="25">
        <v>0.63100000000000001</v>
      </c>
      <c r="AI104" s="25">
        <v>14300</v>
      </c>
      <c r="AJ104" s="25">
        <v>63.3</v>
      </c>
      <c r="AK104" s="25">
        <v>0.439</v>
      </c>
      <c r="AL104" s="25">
        <v>1980</v>
      </c>
      <c r="AM104" s="25">
        <v>1</v>
      </c>
      <c r="AN104" s="25">
        <v>16000</v>
      </c>
      <c r="AO104" s="25">
        <v>12800</v>
      </c>
      <c r="AP104" s="25">
        <v>143</v>
      </c>
      <c r="AQ104" s="25">
        <v>6450</v>
      </c>
      <c r="AR104" s="26">
        <v>46</v>
      </c>
      <c r="AS104" s="25">
        <v>0.63100000000000001</v>
      </c>
      <c r="AT104" s="25">
        <v>27300</v>
      </c>
      <c r="AU104" s="25">
        <v>72.7</v>
      </c>
      <c r="AV104" s="25">
        <v>0.83599999999999997</v>
      </c>
      <c r="AW104" s="25">
        <v>1980</v>
      </c>
      <c r="AX104" s="25">
        <v>1</v>
      </c>
      <c r="AY104" s="25">
        <v>28600</v>
      </c>
      <c r="AZ104" s="25">
        <v>26100</v>
      </c>
      <c r="BA104" s="25">
        <v>273</v>
      </c>
      <c r="BB104" s="25">
        <v>8120</v>
      </c>
      <c r="BC104" s="26">
        <v>46</v>
      </c>
      <c r="BD104" s="25">
        <v>0.63100000000000001</v>
      </c>
      <c r="BE104" s="25">
        <v>20200</v>
      </c>
      <c r="BF104" s="25">
        <v>72.900000000000006</v>
      </c>
      <c r="BG104" s="25">
        <v>0.623</v>
      </c>
      <c r="BH104" s="25">
        <v>2140</v>
      </c>
      <c r="BI104" s="25">
        <v>1.01</v>
      </c>
      <c r="BJ104" s="25">
        <v>21100</v>
      </c>
      <c r="BK104" s="25">
        <v>19300</v>
      </c>
      <c r="BL104" s="25">
        <v>203</v>
      </c>
      <c r="BM104" s="25">
        <v>5920</v>
      </c>
      <c r="BN104" s="26">
        <v>46</v>
      </c>
      <c r="BO104" s="25">
        <v>0.63100000000000001</v>
      </c>
      <c r="BP104" s="25">
        <v>14900</v>
      </c>
      <c r="BQ104" s="25">
        <v>73.2</v>
      </c>
      <c r="BR104" s="25">
        <v>0.45700000000000002</v>
      </c>
      <c r="BS104" s="25">
        <v>1980</v>
      </c>
      <c r="BT104" s="25">
        <v>1</v>
      </c>
      <c r="BU104" s="25">
        <v>15600</v>
      </c>
      <c r="BV104" s="25">
        <v>14300</v>
      </c>
      <c r="BW104" s="25">
        <v>149</v>
      </c>
      <c r="BX104" s="25">
        <v>4320</v>
      </c>
      <c r="BY104" s="26">
        <v>46</v>
      </c>
      <c r="BZ104" s="25">
        <v>0.63100000000000001</v>
      </c>
      <c r="CA104" s="25">
        <v>22700</v>
      </c>
      <c r="CB104" s="25">
        <v>71.099999999999994</v>
      </c>
      <c r="CC104" s="25">
        <v>0.7</v>
      </c>
      <c r="CD104" s="25">
        <v>2100</v>
      </c>
      <c r="CE104" s="25">
        <v>1</v>
      </c>
      <c r="CF104" s="25">
        <v>24000</v>
      </c>
      <c r="CG104" s="25">
        <v>21500</v>
      </c>
      <c r="CH104" s="25">
        <v>228</v>
      </c>
      <c r="CI104" s="25">
        <v>7350</v>
      </c>
      <c r="CJ104" s="25">
        <v>46</v>
      </c>
      <c r="CK104" s="29">
        <v>0.63100000000000001</v>
      </c>
      <c r="CL104" s="25">
        <v>18800</v>
      </c>
      <c r="CM104" s="25">
        <v>71.900000000000006</v>
      </c>
      <c r="CN104" s="25">
        <v>0.58199999999999996</v>
      </c>
      <c r="CO104" s="25">
        <v>2140</v>
      </c>
      <c r="CP104" s="25">
        <v>1.01</v>
      </c>
      <c r="CQ104" s="25">
        <v>19800</v>
      </c>
      <c r="CR104" s="25">
        <v>17900</v>
      </c>
      <c r="CS104" s="25">
        <v>190</v>
      </c>
      <c r="CT104" s="25">
        <v>5850</v>
      </c>
      <c r="CU104" s="26">
        <v>46</v>
      </c>
      <c r="CV104" s="25">
        <v>0.63100000000000001</v>
      </c>
      <c r="CW104" s="25">
        <v>10200</v>
      </c>
      <c r="CX104" s="25">
        <v>77.5</v>
      </c>
      <c r="CY104" s="25">
        <v>0.314</v>
      </c>
      <c r="CZ104" s="25">
        <v>1980</v>
      </c>
      <c r="DA104" s="25">
        <v>1</v>
      </c>
      <c r="DB104" s="25">
        <v>10500</v>
      </c>
      <c r="DC104" s="25">
        <v>9990</v>
      </c>
      <c r="DD104" s="25">
        <v>102</v>
      </c>
      <c r="DE104" s="25">
        <v>2210</v>
      </c>
      <c r="DF104" s="26">
        <v>46</v>
      </c>
    </row>
    <row r="105" spans="1:110" x14ac:dyDescent="0.25">
      <c r="A105" s="29">
        <v>0.79400000000000004</v>
      </c>
      <c r="B105" s="25">
        <v>32900</v>
      </c>
      <c r="C105" s="25">
        <v>66</v>
      </c>
      <c r="D105" s="25">
        <v>1.01</v>
      </c>
      <c r="E105" s="25">
        <v>2120</v>
      </c>
      <c r="F105" s="25">
        <v>1</v>
      </c>
      <c r="G105" s="25">
        <v>36000</v>
      </c>
      <c r="H105" s="25">
        <v>30000</v>
      </c>
      <c r="I105" s="25">
        <v>330</v>
      </c>
      <c r="J105" s="25">
        <v>13300</v>
      </c>
      <c r="K105" s="26">
        <v>46</v>
      </c>
      <c r="L105" s="25">
        <v>0.79400000000000004</v>
      </c>
      <c r="M105" s="25">
        <v>24900</v>
      </c>
      <c r="N105" s="25">
        <v>67.099999999999994</v>
      </c>
      <c r="O105" s="25">
        <v>0.76100000000000001</v>
      </c>
      <c r="P105" s="25">
        <v>2030</v>
      </c>
      <c r="Q105" s="25">
        <v>1</v>
      </c>
      <c r="R105" s="25">
        <v>27000</v>
      </c>
      <c r="S105" s="25">
        <v>22900</v>
      </c>
      <c r="T105" s="25">
        <v>249</v>
      </c>
      <c r="U105" s="25">
        <v>9680</v>
      </c>
      <c r="V105" s="26">
        <v>46</v>
      </c>
      <c r="W105" s="25">
        <v>0.79400000000000004</v>
      </c>
      <c r="X105" s="25">
        <v>22100</v>
      </c>
      <c r="Y105" s="25">
        <v>71.7</v>
      </c>
      <c r="Z105" s="25">
        <v>0.68400000000000005</v>
      </c>
      <c r="AA105" s="25">
        <v>2160</v>
      </c>
      <c r="AB105" s="25">
        <v>1</v>
      </c>
      <c r="AC105" s="25">
        <v>23300</v>
      </c>
      <c r="AD105" s="25">
        <v>21000</v>
      </c>
      <c r="AE105" s="25">
        <v>223</v>
      </c>
      <c r="AF105" s="25">
        <v>6940</v>
      </c>
      <c r="AG105" s="26">
        <v>46</v>
      </c>
      <c r="AH105" s="25">
        <v>0.79400000000000004</v>
      </c>
      <c r="AI105" s="25">
        <v>16800</v>
      </c>
      <c r="AJ105" s="25">
        <v>63.1</v>
      </c>
      <c r="AK105" s="25">
        <v>0.51600000000000001</v>
      </c>
      <c r="AL105" s="25">
        <v>2030</v>
      </c>
      <c r="AM105" s="25">
        <v>1</v>
      </c>
      <c r="AN105" s="25">
        <v>18900</v>
      </c>
      <c r="AO105" s="25">
        <v>15000</v>
      </c>
      <c r="AP105" s="25">
        <v>168</v>
      </c>
      <c r="AQ105" s="25">
        <v>7610</v>
      </c>
      <c r="AR105" s="26">
        <v>46</v>
      </c>
      <c r="AS105" s="25">
        <v>0.79400000000000004</v>
      </c>
      <c r="AT105" s="25">
        <v>32800</v>
      </c>
      <c r="AU105" s="25">
        <v>72</v>
      </c>
      <c r="AV105" s="25">
        <v>1.01</v>
      </c>
      <c r="AW105" s="25">
        <v>2030</v>
      </c>
      <c r="AX105" s="25">
        <v>1</v>
      </c>
      <c r="AY105" s="25">
        <v>34500</v>
      </c>
      <c r="AZ105" s="25">
        <v>31200</v>
      </c>
      <c r="BA105" s="25">
        <v>328</v>
      </c>
      <c r="BB105" s="25">
        <v>10200</v>
      </c>
      <c r="BC105" s="26">
        <v>46</v>
      </c>
      <c r="BD105" s="25">
        <v>0.79400000000000004</v>
      </c>
      <c r="BE105" s="25">
        <v>24300</v>
      </c>
      <c r="BF105" s="25">
        <v>72.3</v>
      </c>
      <c r="BG105" s="25">
        <v>0.749</v>
      </c>
      <c r="BH105" s="25">
        <v>2160</v>
      </c>
      <c r="BI105" s="25">
        <v>1.01</v>
      </c>
      <c r="BJ105" s="25">
        <v>25500</v>
      </c>
      <c r="BK105" s="25">
        <v>23100</v>
      </c>
      <c r="BL105" s="25">
        <v>244</v>
      </c>
      <c r="BM105" s="25">
        <v>7390</v>
      </c>
      <c r="BN105" s="26">
        <v>46</v>
      </c>
      <c r="BO105" s="25">
        <v>0.79400000000000004</v>
      </c>
      <c r="BP105" s="25">
        <v>18000</v>
      </c>
      <c r="BQ105" s="25">
        <v>72.5</v>
      </c>
      <c r="BR105" s="25">
        <v>0.55000000000000004</v>
      </c>
      <c r="BS105" s="25">
        <v>2030</v>
      </c>
      <c r="BT105" s="25">
        <v>1</v>
      </c>
      <c r="BU105" s="25">
        <v>18800</v>
      </c>
      <c r="BV105" s="25">
        <v>17100</v>
      </c>
      <c r="BW105" s="25">
        <v>180</v>
      </c>
      <c r="BX105" s="25">
        <v>5410</v>
      </c>
      <c r="BY105" s="26">
        <v>46</v>
      </c>
      <c r="BZ105" s="25">
        <v>0.79400000000000004</v>
      </c>
      <c r="CA105" s="25">
        <v>27200</v>
      </c>
      <c r="CB105" s="25">
        <v>70.400000000000006</v>
      </c>
      <c r="CC105" s="25">
        <v>0.84</v>
      </c>
      <c r="CD105" s="25">
        <v>2120</v>
      </c>
      <c r="CE105" s="25">
        <v>1</v>
      </c>
      <c r="CF105" s="25">
        <v>28900</v>
      </c>
      <c r="CG105" s="25">
        <v>25600</v>
      </c>
      <c r="CH105" s="25">
        <v>273</v>
      </c>
      <c r="CI105" s="25">
        <v>9110</v>
      </c>
      <c r="CJ105" s="25">
        <v>46</v>
      </c>
      <c r="CK105" s="29">
        <v>0.79400000000000004</v>
      </c>
      <c r="CL105" s="25">
        <v>22600</v>
      </c>
      <c r="CM105" s="25">
        <v>71.2</v>
      </c>
      <c r="CN105" s="25">
        <v>0.69799999999999995</v>
      </c>
      <c r="CO105" s="25">
        <v>2160</v>
      </c>
      <c r="CP105" s="25">
        <v>1.01</v>
      </c>
      <c r="CQ105" s="25">
        <v>23900</v>
      </c>
      <c r="CR105" s="25">
        <v>21400</v>
      </c>
      <c r="CS105" s="25">
        <v>227</v>
      </c>
      <c r="CT105" s="25">
        <v>7270</v>
      </c>
      <c r="CU105" s="26">
        <v>46</v>
      </c>
      <c r="CV105" s="25">
        <v>0.79400000000000004</v>
      </c>
      <c r="CW105" s="25">
        <v>12500</v>
      </c>
      <c r="CX105" s="25">
        <v>76.8</v>
      </c>
      <c r="CY105" s="25">
        <v>0.38200000000000001</v>
      </c>
      <c r="CZ105" s="25">
        <v>2030</v>
      </c>
      <c r="DA105" s="25">
        <v>1</v>
      </c>
      <c r="DB105" s="25">
        <v>12800</v>
      </c>
      <c r="DC105" s="25">
        <v>12100</v>
      </c>
      <c r="DD105" s="25">
        <v>125</v>
      </c>
      <c r="DE105" s="25">
        <v>2840</v>
      </c>
      <c r="DF105" s="26">
        <v>46</v>
      </c>
    </row>
    <row r="106" spans="1:110" x14ac:dyDescent="0.25">
      <c r="A106" s="29">
        <v>1</v>
      </c>
      <c r="B106" s="25">
        <v>38900</v>
      </c>
      <c r="C106" s="25">
        <v>65.7</v>
      </c>
      <c r="D106" s="25">
        <v>1.2</v>
      </c>
      <c r="E106" s="25">
        <v>2150</v>
      </c>
      <c r="F106" s="25">
        <v>1</v>
      </c>
      <c r="G106" s="25">
        <v>42700</v>
      </c>
      <c r="H106" s="25">
        <v>35400</v>
      </c>
      <c r="I106" s="25">
        <v>390</v>
      </c>
      <c r="J106" s="25">
        <v>16000</v>
      </c>
      <c r="K106" s="26">
        <v>46</v>
      </c>
      <c r="L106" s="25">
        <v>1</v>
      </c>
      <c r="M106" s="25">
        <v>29500</v>
      </c>
      <c r="N106" s="25">
        <v>66.7</v>
      </c>
      <c r="O106" s="25">
        <v>0.90300000000000002</v>
      </c>
      <c r="P106" s="25">
        <v>2070</v>
      </c>
      <c r="Q106" s="25">
        <v>1</v>
      </c>
      <c r="R106" s="25">
        <v>32100</v>
      </c>
      <c r="S106" s="25">
        <v>27100</v>
      </c>
      <c r="T106" s="25">
        <v>295</v>
      </c>
      <c r="U106" s="25">
        <v>11700</v>
      </c>
      <c r="V106" s="26">
        <v>46</v>
      </c>
      <c r="W106" s="25">
        <v>1</v>
      </c>
      <c r="X106" s="25">
        <v>26600</v>
      </c>
      <c r="Y106" s="25">
        <v>71</v>
      </c>
      <c r="Z106" s="25">
        <v>0.81899999999999995</v>
      </c>
      <c r="AA106" s="25">
        <v>2190</v>
      </c>
      <c r="AB106" s="25">
        <v>1</v>
      </c>
      <c r="AC106" s="25">
        <v>28100</v>
      </c>
      <c r="AD106" s="25">
        <v>25100</v>
      </c>
      <c r="AE106" s="25">
        <v>267</v>
      </c>
      <c r="AF106" s="25">
        <v>8640</v>
      </c>
      <c r="AG106" s="26">
        <v>46</v>
      </c>
      <c r="AH106" s="25">
        <v>1</v>
      </c>
      <c r="AI106" s="25">
        <v>19800</v>
      </c>
      <c r="AJ106" s="25">
        <v>63.1</v>
      </c>
      <c r="AK106" s="25">
        <v>0.60699999999999998</v>
      </c>
      <c r="AL106" s="25">
        <v>2070</v>
      </c>
      <c r="AM106" s="25">
        <v>1</v>
      </c>
      <c r="AN106" s="25">
        <v>22200</v>
      </c>
      <c r="AO106" s="25">
        <v>17600</v>
      </c>
      <c r="AP106" s="25">
        <v>198</v>
      </c>
      <c r="AQ106" s="25">
        <v>8970</v>
      </c>
      <c r="AR106" s="26">
        <v>46</v>
      </c>
      <c r="AS106" s="25">
        <v>1</v>
      </c>
      <c r="AT106" s="25">
        <v>39400</v>
      </c>
      <c r="AU106" s="25">
        <v>71.3</v>
      </c>
      <c r="AV106" s="25">
        <v>1.21</v>
      </c>
      <c r="AW106" s="25">
        <v>2070</v>
      </c>
      <c r="AX106" s="25">
        <v>1</v>
      </c>
      <c r="AY106" s="25">
        <v>41600</v>
      </c>
      <c r="AZ106" s="25">
        <v>37300</v>
      </c>
      <c r="BA106" s="25">
        <v>394</v>
      </c>
      <c r="BB106" s="25">
        <v>12600</v>
      </c>
      <c r="BC106" s="26">
        <v>46</v>
      </c>
      <c r="BD106" s="25">
        <v>1</v>
      </c>
      <c r="BE106" s="25">
        <v>29200</v>
      </c>
      <c r="BF106" s="25">
        <v>71.599999999999994</v>
      </c>
      <c r="BG106" s="25">
        <v>0.89900000000000002</v>
      </c>
      <c r="BH106" s="25">
        <v>2190</v>
      </c>
      <c r="BI106" s="25">
        <v>1</v>
      </c>
      <c r="BJ106" s="25">
        <v>30700</v>
      </c>
      <c r="BK106" s="25">
        <v>27700</v>
      </c>
      <c r="BL106" s="25">
        <v>293</v>
      </c>
      <c r="BM106" s="25">
        <v>9210</v>
      </c>
      <c r="BN106" s="26">
        <v>46</v>
      </c>
      <c r="BO106" s="25">
        <v>1</v>
      </c>
      <c r="BP106" s="25">
        <v>21600</v>
      </c>
      <c r="BQ106" s="25">
        <v>71.8</v>
      </c>
      <c r="BR106" s="25">
        <v>0.66200000000000003</v>
      </c>
      <c r="BS106" s="25">
        <v>2070</v>
      </c>
      <c r="BT106" s="25">
        <v>1</v>
      </c>
      <c r="BU106" s="25">
        <v>22700</v>
      </c>
      <c r="BV106" s="25">
        <v>20500</v>
      </c>
      <c r="BW106" s="25">
        <v>216</v>
      </c>
      <c r="BX106" s="25">
        <v>6740</v>
      </c>
      <c r="BY106" s="26">
        <v>46</v>
      </c>
      <c r="BZ106" s="25">
        <v>1</v>
      </c>
      <c r="CA106" s="25">
        <v>32500</v>
      </c>
      <c r="CB106" s="25">
        <v>69.8</v>
      </c>
      <c r="CC106" s="25">
        <v>1</v>
      </c>
      <c r="CD106" s="25">
        <v>2150</v>
      </c>
      <c r="CE106" s="25">
        <v>1</v>
      </c>
      <c r="CF106" s="25">
        <v>34700</v>
      </c>
      <c r="CG106" s="25">
        <v>30500</v>
      </c>
      <c r="CH106" s="25">
        <v>326</v>
      </c>
      <c r="CI106" s="25">
        <v>11200</v>
      </c>
      <c r="CJ106" s="25">
        <v>46</v>
      </c>
      <c r="CK106" s="29">
        <v>1</v>
      </c>
      <c r="CL106" s="25">
        <v>27100</v>
      </c>
      <c r="CM106" s="25">
        <v>70.599999999999994</v>
      </c>
      <c r="CN106" s="25">
        <v>0.83499999999999996</v>
      </c>
      <c r="CO106" s="25">
        <v>2190</v>
      </c>
      <c r="CP106" s="25">
        <v>1</v>
      </c>
      <c r="CQ106" s="25">
        <v>28700</v>
      </c>
      <c r="CR106" s="25">
        <v>25600</v>
      </c>
      <c r="CS106" s="25">
        <v>272</v>
      </c>
      <c r="CT106" s="25">
        <v>9020</v>
      </c>
      <c r="CU106" s="26">
        <v>46</v>
      </c>
      <c r="CV106" s="25">
        <v>1</v>
      </c>
      <c r="CW106" s="25">
        <v>15200</v>
      </c>
      <c r="CX106" s="25">
        <v>76.2</v>
      </c>
      <c r="CY106" s="25">
        <v>0.46500000000000002</v>
      </c>
      <c r="CZ106" s="25">
        <v>2070</v>
      </c>
      <c r="DA106" s="25">
        <v>1</v>
      </c>
      <c r="DB106" s="25">
        <v>15600</v>
      </c>
      <c r="DC106" s="25">
        <v>14700</v>
      </c>
      <c r="DD106" s="25">
        <v>152</v>
      </c>
      <c r="DE106" s="25">
        <v>3630</v>
      </c>
      <c r="DF106" s="26">
        <v>46</v>
      </c>
    </row>
    <row r="107" spans="1:110" x14ac:dyDescent="0.25">
      <c r="A107" s="29">
        <v>1.26</v>
      </c>
      <c r="B107" s="25">
        <v>46000</v>
      </c>
      <c r="C107" s="25">
        <v>65.3</v>
      </c>
      <c r="D107" s="25">
        <v>1.41</v>
      </c>
      <c r="E107" s="25">
        <v>2170</v>
      </c>
      <c r="F107" s="25">
        <v>1</v>
      </c>
      <c r="G107" s="25">
        <v>50600</v>
      </c>
      <c r="H107" s="25">
        <v>41800</v>
      </c>
      <c r="I107" s="25">
        <v>460</v>
      </c>
      <c r="J107" s="25">
        <v>19200</v>
      </c>
      <c r="K107" s="26">
        <v>46</v>
      </c>
      <c r="L107" s="25">
        <v>1.26</v>
      </c>
      <c r="M107" s="25">
        <v>35000</v>
      </c>
      <c r="N107" s="25">
        <v>66.400000000000006</v>
      </c>
      <c r="O107" s="25">
        <v>1.07</v>
      </c>
      <c r="P107" s="25">
        <v>2110</v>
      </c>
      <c r="Q107" s="25">
        <v>1</v>
      </c>
      <c r="R107" s="25">
        <v>38200</v>
      </c>
      <c r="S107" s="25">
        <v>32000</v>
      </c>
      <c r="T107" s="25">
        <v>350</v>
      </c>
      <c r="U107" s="25">
        <v>14000</v>
      </c>
      <c r="V107" s="26">
        <v>46</v>
      </c>
      <c r="W107" s="25">
        <v>1.26</v>
      </c>
      <c r="X107" s="25">
        <v>31800</v>
      </c>
      <c r="Y107" s="25">
        <v>70.400000000000006</v>
      </c>
      <c r="Z107" s="25">
        <v>0.98</v>
      </c>
      <c r="AA107" s="25">
        <v>2210</v>
      </c>
      <c r="AB107" s="25">
        <v>1</v>
      </c>
      <c r="AC107" s="25">
        <v>33800</v>
      </c>
      <c r="AD107" s="25">
        <v>30000</v>
      </c>
      <c r="AE107" s="25">
        <v>319</v>
      </c>
      <c r="AF107" s="25">
        <v>10700</v>
      </c>
      <c r="AG107" s="26">
        <v>46</v>
      </c>
      <c r="AH107" s="25">
        <v>1.26</v>
      </c>
      <c r="AI107" s="25">
        <v>23300</v>
      </c>
      <c r="AJ107" s="25">
        <v>63</v>
      </c>
      <c r="AK107" s="25">
        <v>0.71299999999999997</v>
      </c>
      <c r="AL107" s="25">
        <v>2110</v>
      </c>
      <c r="AM107" s="25">
        <v>1</v>
      </c>
      <c r="AN107" s="25">
        <v>26100</v>
      </c>
      <c r="AO107" s="25">
        <v>20700</v>
      </c>
      <c r="AP107" s="25">
        <v>233</v>
      </c>
      <c r="AQ107" s="25">
        <v>10600</v>
      </c>
      <c r="AR107" s="26">
        <v>46</v>
      </c>
      <c r="AS107" s="25">
        <v>1.26</v>
      </c>
      <c r="AT107" s="25">
        <v>47300</v>
      </c>
      <c r="AU107" s="25">
        <v>70.599999999999994</v>
      </c>
      <c r="AV107" s="25">
        <v>1.45</v>
      </c>
      <c r="AW107" s="25">
        <v>2110</v>
      </c>
      <c r="AX107" s="25">
        <v>1</v>
      </c>
      <c r="AY107" s="25">
        <v>50100</v>
      </c>
      <c r="AZ107" s="25">
        <v>44600</v>
      </c>
      <c r="BA107" s="25">
        <v>473</v>
      </c>
      <c r="BB107" s="25">
        <v>15700</v>
      </c>
      <c r="BC107" s="26">
        <v>46</v>
      </c>
      <c r="BD107" s="25">
        <v>1.26</v>
      </c>
      <c r="BE107" s="25">
        <v>35000</v>
      </c>
      <c r="BF107" s="25">
        <v>71</v>
      </c>
      <c r="BG107" s="25">
        <v>1.08</v>
      </c>
      <c r="BH107" s="25">
        <v>2210</v>
      </c>
      <c r="BI107" s="25">
        <v>1</v>
      </c>
      <c r="BJ107" s="25">
        <v>37000</v>
      </c>
      <c r="BK107" s="25">
        <v>33100</v>
      </c>
      <c r="BL107" s="25">
        <v>351</v>
      </c>
      <c r="BM107" s="25">
        <v>11400</v>
      </c>
      <c r="BN107" s="26">
        <v>46</v>
      </c>
      <c r="BO107" s="25">
        <v>1.26</v>
      </c>
      <c r="BP107" s="25">
        <v>25900</v>
      </c>
      <c r="BQ107" s="25">
        <v>71.2</v>
      </c>
      <c r="BR107" s="25">
        <v>0.79500000000000004</v>
      </c>
      <c r="BS107" s="25">
        <v>2110</v>
      </c>
      <c r="BT107" s="25">
        <v>1</v>
      </c>
      <c r="BU107" s="25">
        <v>27400</v>
      </c>
      <c r="BV107" s="25">
        <v>24500</v>
      </c>
      <c r="BW107" s="25">
        <v>259</v>
      </c>
      <c r="BX107" s="25">
        <v>8350</v>
      </c>
      <c r="BY107" s="26">
        <v>46</v>
      </c>
      <c r="BZ107" s="25">
        <v>1.26</v>
      </c>
      <c r="CA107" s="25">
        <v>38900</v>
      </c>
      <c r="CB107" s="25">
        <v>69.099999999999994</v>
      </c>
      <c r="CC107" s="25">
        <v>1.2</v>
      </c>
      <c r="CD107" s="25">
        <v>2170</v>
      </c>
      <c r="CE107" s="25">
        <v>1</v>
      </c>
      <c r="CF107" s="25">
        <v>41600</v>
      </c>
      <c r="CG107" s="25">
        <v>36300</v>
      </c>
      <c r="CH107" s="25">
        <v>389</v>
      </c>
      <c r="CI107" s="25">
        <v>13800</v>
      </c>
      <c r="CJ107" s="25">
        <v>46</v>
      </c>
      <c r="CK107" s="29">
        <v>1.26</v>
      </c>
      <c r="CL107" s="25">
        <v>32400</v>
      </c>
      <c r="CM107" s="25">
        <v>69.900000000000006</v>
      </c>
      <c r="CN107" s="25">
        <v>0.998</v>
      </c>
      <c r="CO107" s="25">
        <v>2210</v>
      </c>
      <c r="CP107" s="25">
        <v>1</v>
      </c>
      <c r="CQ107" s="25">
        <v>34500</v>
      </c>
      <c r="CR107" s="25">
        <v>30400</v>
      </c>
      <c r="CS107" s="25">
        <v>325</v>
      </c>
      <c r="CT107" s="25">
        <v>11100</v>
      </c>
      <c r="CU107" s="26">
        <v>46</v>
      </c>
      <c r="CV107" s="25">
        <v>1.26</v>
      </c>
      <c r="CW107" s="25">
        <v>18400</v>
      </c>
      <c r="CX107" s="25">
        <v>75.5</v>
      </c>
      <c r="CY107" s="25">
        <v>0.56499999999999995</v>
      </c>
      <c r="CZ107" s="25">
        <v>2110</v>
      </c>
      <c r="DA107" s="25">
        <v>1</v>
      </c>
      <c r="DB107" s="25">
        <v>19000</v>
      </c>
      <c r="DC107" s="25">
        <v>17800</v>
      </c>
      <c r="DD107" s="25">
        <v>184</v>
      </c>
      <c r="DE107" s="25">
        <v>4620</v>
      </c>
      <c r="DF107" s="26">
        <v>46</v>
      </c>
    </row>
    <row r="108" spans="1:110" x14ac:dyDescent="0.25">
      <c r="A108" s="29">
        <v>1.58</v>
      </c>
      <c r="B108" s="25">
        <v>54300</v>
      </c>
      <c r="C108" s="25">
        <v>65</v>
      </c>
      <c r="D108" s="25">
        <v>1.67</v>
      </c>
      <c r="E108" s="25">
        <v>2190</v>
      </c>
      <c r="F108" s="25">
        <v>1</v>
      </c>
      <c r="G108" s="25">
        <v>59900</v>
      </c>
      <c r="H108" s="25">
        <v>49200</v>
      </c>
      <c r="I108" s="25">
        <v>543</v>
      </c>
      <c r="J108" s="25">
        <v>22900</v>
      </c>
      <c r="K108" s="26">
        <v>46</v>
      </c>
      <c r="L108" s="25">
        <v>1.58</v>
      </c>
      <c r="M108" s="25">
        <v>41400</v>
      </c>
      <c r="N108" s="25">
        <v>66</v>
      </c>
      <c r="O108" s="25">
        <v>1.27</v>
      </c>
      <c r="P108" s="25">
        <v>2130</v>
      </c>
      <c r="Q108" s="25">
        <v>1</v>
      </c>
      <c r="R108" s="25">
        <v>45300</v>
      </c>
      <c r="S108" s="25">
        <v>37800</v>
      </c>
      <c r="T108" s="25">
        <v>414</v>
      </c>
      <c r="U108" s="25">
        <v>16800</v>
      </c>
      <c r="V108" s="26">
        <v>46</v>
      </c>
      <c r="W108" s="25">
        <v>1.58</v>
      </c>
      <c r="X108" s="25">
        <v>38100</v>
      </c>
      <c r="Y108" s="25">
        <v>69.7</v>
      </c>
      <c r="Z108" s="25">
        <v>1.17</v>
      </c>
      <c r="AA108" s="25">
        <v>2220</v>
      </c>
      <c r="AB108" s="25">
        <v>1</v>
      </c>
      <c r="AC108" s="25">
        <v>40600</v>
      </c>
      <c r="AD108" s="25">
        <v>35700</v>
      </c>
      <c r="AE108" s="25">
        <v>381</v>
      </c>
      <c r="AF108" s="25">
        <v>13200</v>
      </c>
      <c r="AG108" s="26">
        <v>46</v>
      </c>
      <c r="AH108" s="25">
        <v>1.58</v>
      </c>
      <c r="AI108" s="25">
        <v>27300</v>
      </c>
      <c r="AJ108" s="25">
        <v>62.9</v>
      </c>
      <c r="AK108" s="25">
        <v>0.83799999999999997</v>
      </c>
      <c r="AL108" s="25">
        <v>2130</v>
      </c>
      <c r="AM108" s="25">
        <v>1</v>
      </c>
      <c r="AN108" s="25">
        <v>30700</v>
      </c>
      <c r="AO108" s="25">
        <v>24300</v>
      </c>
      <c r="AP108" s="25">
        <v>273</v>
      </c>
      <c r="AQ108" s="25">
        <v>12400</v>
      </c>
      <c r="AR108" s="26">
        <v>46</v>
      </c>
      <c r="AS108" s="25">
        <v>1.58</v>
      </c>
      <c r="AT108" s="25">
        <v>56600</v>
      </c>
      <c r="AU108" s="25">
        <v>70</v>
      </c>
      <c r="AV108" s="25">
        <v>1.73</v>
      </c>
      <c r="AW108" s="25">
        <v>2130</v>
      </c>
      <c r="AX108" s="25">
        <v>1</v>
      </c>
      <c r="AY108" s="25">
        <v>60200</v>
      </c>
      <c r="AZ108" s="25">
        <v>53100</v>
      </c>
      <c r="BA108" s="25">
        <v>566</v>
      </c>
      <c r="BB108" s="25">
        <v>19400</v>
      </c>
      <c r="BC108" s="26">
        <v>46</v>
      </c>
      <c r="BD108" s="25">
        <v>1.58</v>
      </c>
      <c r="BE108" s="25">
        <v>41900</v>
      </c>
      <c r="BF108" s="25">
        <v>70.3</v>
      </c>
      <c r="BG108" s="25">
        <v>1.29</v>
      </c>
      <c r="BH108" s="25">
        <v>2230</v>
      </c>
      <c r="BI108" s="25">
        <v>1</v>
      </c>
      <c r="BJ108" s="25">
        <v>44500</v>
      </c>
      <c r="BK108" s="25">
        <v>39500</v>
      </c>
      <c r="BL108" s="25">
        <v>420</v>
      </c>
      <c r="BM108" s="25">
        <v>14100</v>
      </c>
      <c r="BN108" s="26">
        <v>46</v>
      </c>
      <c r="BO108" s="25">
        <v>1.58</v>
      </c>
      <c r="BP108" s="25">
        <v>31100</v>
      </c>
      <c r="BQ108" s="25">
        <v>70.599999999999994</v>
      </c>
      <c r="BR108" s="25">
        <v>0.95299999999999996</v>
      </c>
      <c r="BS108" s="25">
        <v>2130</v>
      </c>
      <c r="BT108" s="25">
        <v>1</v>
      </c>
      <c r="BU108" s="25">
        <v>33000</v>
      </c>
      <c r="BV108" s="25">
        <v>29300</v>
      </c>
      <c r="BW108" s="25">
        <v>311</v>
      </c>
      <c r="BX108" s="25">
        <v>10300</v>
      </c>
      <c r="BY108" s="26">
        <v>46</v>
      </c>
      <c r="BZ108" s="25">
        <v>1.58</v>
      </c>
      <c r="CA108" s="25">
        <v>46300</v>
      </c>
      <c r="CB108" s="25">
        <v>68.5</v>
      </c>
      <c r="CC108" s="25">
        <v>1.43</v>
      </c>
      <c r="CD108" s="25">
        <v>2180</v>
      </c>
      <c r="CE108" s="25">
        <v>1</v>
      </c>
      <c r="CF108" s="25">
        <v>49800</v>
      </c>
      <c r="CG108" s="25">
        <v>43100</v>
      </c>
      <c r="CH108" s="25">
        <v>464</v>
      </c>
      <c r="CI108" s="25">
        <v>17000</v>
      </c>
      <c r="CJ108" s="25">
        <v>46</v>
      </c>
      <c r="CK108" s="29">
        <v>1.58</v>
      </c>
      <c r="CL108" s="25">
        <v>38700</v>
      </c>
      <c r="CM108" s="25">
        <v>69.3</v>
      </c>
      <c r="CN108" s="25">
        <v>1.19</v>
      </c>
      <c r="CO108" s="25">
        <v>2220</v>
      </c>
      <c r="CP108" s="25">
        <v>1</v>
      </c>
      <c r="CQ108" s="25">
        <v>41400</v>
      </c>
      <c r="CR108" s="25">
        <v>36200</v>
      </c>
      <c r="CS108" s="25">
        <v>388</v>
      </c>
      <c r="CT108" s="25">
        <v>13700</v>
      </c>
      <c r="CU108" s="26">
        <v>46</v>
      </c>
      <c r="CV108" s="25">
        <v>1.58</v>
      </c>
      <c r="CW108" s="25">
        <v>22300</v>
      </c>
      <c r="CX108" s="25">
        <v>74.8</v>
      </c>
      <c r="CY108" s="25">
        <v>0.68400000000000005</v>
      </c>
      <c r="CZ108" s="25">
        <v>2130</v>
      </c>
      <c r="DA108" s="25">
        <v>1</v>
      </c>
      <c r="DB108" s="25">
        <v>23100</v>
      </c>
      <c r="DC108" s="25">
        <v>21500</v>
      </c>
      <c r="DD108" s="25">
        <v>223</v>
      </c>
      <c r="DE108" s="25">
        <v>5850</v>
      </c>
      <c r="DF108" s="26">
        <v>46</v>
      </c>
    </row>
    <row r="109" spans="1:110" x14ac:dyDescent="0.25">
      <c r="A109" s="29">
        <v>2</v>
      </c>
      <c r="B109" s="25">
        <v>64000</v>
      </c>
      <c r="C109" s="25">
        <v>64.599999999999994</v>
      </c>
      <c r="D109" s="25">
        <v>1.97</v>
      </c>
      <c r="E109" s="25">
        <v>2200</v>
      </c>
      <c r="F109" s="25">
        <v>1</v>
      </c>
      <c r="G109" s="25">
        <v>70900</v>
      </c>
      <c r="H109" s="25">
        <v>57900</v>
      </c>
      <c r="I109" s="25">
        <v>641</v>
      </c>
      <c r="J109" s="25">
        <v>27400</v>
      </c>
      <c r="K109" s="26">
        <v>46</v>
      </c>
      <c r="L109" s="25">
        <v>2</v>
      </c>
      <c r="M109" s="25">
        <v>49000</v>
      </c>
      <c r="N109" s="25">
        <v>65.7</v>
      </c>
      <c r="O109" s="25">
        <v>1.5</v>
      </c>
      <c r="P109" s="25">
        <v>2160</v>
      </c>
      <c r="Q109" s="25">
        <v>1</v>
      </c>
      <c r="R109" s="25">
        <v>53700</v>
      </c>
      <c r="S109" s="25">
        <v>44700</v>
      </c>
      <c r="T109" s="25">
        <v>490</v>
      </c>
      <c r="U109" s="25">
        <v>20100</v>
      </c>
      <c r="V109" s="26">
        <v>46</v>
      </c>
      <c r="W109" s="25">
        <v>2</v>
      </c>
      <c r="X109" s="25">
        <v>45400</v>
      </c>
      <c r="Y109" s="25">
        <v>69.099999999999994</v>
      </c>
      <c r="Z109" s="25">
        <v>1.4</v>
      </c>
      <c r="AA109" s="25">
        <v>2240</v>
      </c>
      <c r="AB109" s="25">
        <v>1</v>
      </c>
      <c r="AC109" s="25">
        <v>48600</v>
      </c>
      <c r="AD109" s="25">
        <v>42400</v>
      </c>
      <c r="AE109" s="25">
        <v>455</v>
      </c>
      <c r="AF109" s="25">
        <v>16200</v>
      </c>
      <c r="AG109" s="26">
        <v>46</v>
      </c>
      <c r="AH109" s="25">
        <v>2</v>
      </c>
      <c r="AI109" s="25">
        <v>32100</v>
      </c>
      <c r="AJ109" s="25">
        <v>62.9</v>
      </c>
      <c r="AK109" s="25">
        <v>0.98399999999999999</v>
      </c>
      <c r="AL109" s="25">
        <v>2160</v>
      </c>
      <c r="AM109" s="25">
        <v>1</v>
      </c>
      <c r="AN109" s="25">
        <v>36100</v>
      </c>
      <c r="AO109" s="25">
        <v>28600</v>
      </c>
      <c r="AP109" s="25">
        <v>321</v>
      </c>
      <c r="AQ109" s="25">
        <v>14600</v>
      </c>
      <c r="AR109" s="26">
        <v>46</v>
      </c>
      <c r="AS109" s="25">
        <v>2</v>
      </c>
      <c r="AT109" s="25">
        <v>67600</v>
      </c>
      <c r="AU109" s="25">
        <v>69.3</v>
      </c>
      <c r="AV109" s="25">
        <v>2.0699999999999998</v>
      </c>
      <c r="AW109" s="25">
        <v>2160</v>
      </c>
      <c r="AX109" s="25">
        <v>1</v>
      </c>
      <c r="AY109" s="25">
        <v>72300</v>
      </c>
      <c r="AZ109" s="25">
        <v>63300</v>
      </c>
      <c r="BA109" s="25">
        <v>677</v>
      </c>
      <c r="BB109" s="25">
        <v>23900</v>
      </c>
      <c r="BC109" s="26">
        <v>46</v>
      </c>
      <c r="BD109" s="25">
        <v>2</v>
      </c>
      <c r="BE109" s="25">
        <v>50100</v>
      </c>
      <c r="BF109" s="25">
        <v>69.7</v>
      </c>
      <c r="BG109" s="25">
        <v>1.54</v>
      </c>
      <c r="BH109" s="25">
        <v>2240</v>
      </c>
      <c r="BI109" s="25">
        <v>1</v>
      </c>
      <c r="BJ109" s="25">
        <v>53400</v>
      </c>
      <c r="BK109" s="25">
        <v>47000</v>
      </c>
      <c r="BL109" s="25">
        <v>502</v>
      </c>
      <c r="BM109" s="25">
        <v>17400</v>
      </c>
      <c r="BN109" s="26">
        <v>46</v>
      </c>
      <c r="BO109" s="25">
        <v>2</v>
      </c>
      <c r="BP109" s="25">
        <v>37200</v>
      </c>
      <c r="BQ109" s="25">
        <v>70</v>
      </c>
      <c r="BR109" s="25">
        <v>1.1399999999999999</v>
      </c>
      <c r="BS109" s="25">
        <v>2160</v>
      </c>
      <c r="BT109" s="25">
        <v>1</v>
      </c>
      <c r="BU109" s="25">
        <v>39600</v>
      </c>
      <c r="BV109" s="25">
        <v>34900</v>
      </c>
      <c r="BW109" s="25">
        <v>372</v>
      </c>
      <c r="BX109" s="25">
        <v>12700</v>
      </c>
      <c r="BY109" s="26">
        <v>46</v>
      </c>
      <c r="BZ109" s="25">
        <v>2</v>
      </c>
      <c r="CA109" s="25">
        <v>55100</v>
      </c>
      <c r="CB109" s="25">
        <v>67.900000000000006</v>
      </c>
      <c r="CC109" s="25">
        <v>1.7</v>
      </c>
      <c r="CD109" s="25">
        <v>2200</v>
      </c>
      <c r="CE109" s="25">
        <v>1</v>
      </c>
      <c r="CF109" s="25">
        <v>59400</v>
      </c>
      <c r="CG109" s="25">
        <v>51000</v>
      </c>
      <c r="CH109" s="25">
        <v>552</v>
      </c>
      <c r="CI109" s="25">
        <v>20700</v>
      </c>
      <c r="CJ109" s="25">
        <v>46</v>
      </c>
      <c r="CK109" s="29">
        <v>2</v>
      </c>
      <c r="CL109" s="25">
        <v>46100</v>
      </c>
      <c r="CM109" s="25">
        <v>68.7</v>
      </c>
      <c r="CN109" s="25">
        <v>1.42</v>
      </c>
      <c r="CO109" s="25">
        <v>2240</v>
      </c>
      <c r="CP109" s="25">
        <v>1</v>
      </c>
      <c r="CQ109" s="25">
        <v>49500</v>
      </c>
      <c r="CR109" s="25">
        <v>43000</v>
      </c>
      <c r="CS109" s="25">
        <v>463</v>
      </c>
      <c r="CT109" s="25">
        <v>16800</v>
      </c>
      <c r="CU109" s="26">
        <v>46</v>
      </c>
      <c r="CV109" s="25">
        <v>2</v>
      </c>
      <c r="CW109" s="25">
        <v>27000</v>
      </c>
      <c r="CX109" s="25">
        <v>74.099999999999994</v>
      </c>
      <c r="CY109" s="25">
        <v>0.82799999999999996</v>
      </c>
      <c r="CZ109" s="25">
        <v>2160</v>
      </c>
      <c r="DA109" s="25">
        <v>1</v>
      </c>
      <c r="DB109" s="25">
        <v>28100</v>
      </c>
      <c r="DC109" s="25">
        <v>26000</v>
      </c>
      <c r="DD109" s="25">
        <v>270</v>
      </c>
      <c r="DE109" s="25">
        <v>7380</v>
      </c>
      <c r="DF109" s="26">
        <v>46</v>
      </c>
    </row>
    <row r="110" spans="1:110" x14ac:dyDescent="0.25">
      <c r="A110" s="29">
        <v>2.5099999999999998</v>
      </c>
      <c r="B110" s="25">
        <v>75500</v>
      </c>
      <c r="C110" s="25">
        <v>64.3</v>
      </c>
      <c r="D110" s="25">
        <v>2.3199999999999998</v>
      </c>
      <c r="E110" s="25">
        <v>2210</v>
      </c>
      <c r="F110" s="25">
        <v>1</v>
      </c>
      <c r="G110" s="25">
        <v>83800</v>
      </c>
      <c r="H110" s="25">
        <v>68000</v>
      </c>
      <c r="I110" s="25">
        <v>757</v>
      </c>
      <c r="J110" s="25">
        <v>32700</v>
      </c>
      <c r="K110" s="26">
        <v>46</v>
      </c>
      <c r="L110" s="25">
        <v>2.5099999999999998</v>
      </c>
      <c r="M110" s="25">
        <v>57900</v>
      </c>
      <c r="N110" s="25">
        <v>65.400000000000006</v>
      </c>
      <c r="O110" s="25">
        <v>1.78</v>
      </c>
      <c r="P110" s="25">
        <v>2180</v>
      </c>
      <c r="Q110" s="25">
        <v>1</v>
      </c>
      <c r="R110" s="25">
        <v>63700</v>
      </c>
      <c r="S110" s="25">
        <v>52700</v>
      </c>
      <c r="T110" s="25">
        <v>580</v>
      </c>
      <c r="U110" s="25">
        <v>24100</v>
      </c>
      <c r="V110" s="26">
        <v>46</v>
      </c>
      <c r="W110" s="25">
        <v>2.5099999999999998</v>
      </c>
      <c r="X110" s="25">
        <v>54100</v>
      </c>
      <c r="Y110" s="25">
        <v>68.5</v>
      </c>
      <c r="Z110" s="25">
        <v>1.67</v>
      </c>
      <c r="AA110" s="25">
        <v>2250</v>
      </c>
      <c r="AB110" s="25">
        <v>1</v>
      </c>
      <c r="AC110" s="25">
        <v>58200</v>
      </c>
      <c r="AD110" s="25">
        <v>50400</v>
      </c>
      <c r="AE110" s="25">
        <v>542</v>
      </c>
      <c r="AF110" s="25">
        <v>19800</v>
      </c>
      <c r="AG110" s="26">
        <v>46</v>
      </c>
      <c r="AH110" s="25">
        <v>2.5099999999999998</v>
      </c>
      <c r="AI110" s="25">
        <v>37700</v>
      </c>
      <c r="AJ110" s="25">
        <v>62.8</v>
      </c>
      <c r="AK110" s="25">
        <v>1.1599999999999999</v>
      </c>
      <c r="AL110" s="25">
        <v>2180</v>
      </c>
      <c r="AM110" s="25">
        <v>1</v>
      </c>
      <c r="AN110" s="25">
        <v>42400</v>
      </c>
      <c r="AO110" s="25">
        <v>33600</v>
      </c>
      <c r="AP110" s="25">
        <v>377</v>
      </c>
      <c r="AQ110" s="25">
        <v>17200</v>
      </c>
      <c r="AR110" s="26">
        <v>46</v>
      </c>
      <c r="AS110" s="25">
        <v>2.5099999999999998</v>
      </c>
      <c r="AT110" s="25">
        <v>80700</v>
      </c>
      <c r="AU110" s="25">
        <v>68.7</v>
      </c>
      <c r="AV110" s="25">
        <v>2.48</v>
      </c>
      <c r="AW110" s="25">
        <v>2180</v>
      </c>
      <c r="AX110" s="25">
        <v>1</v>
      </c>
      <c r="AY110" s="25">
        <v>86600</v>
      </c>
      <c r="AZ110" s="25">
        <v>75200</v>
      </c>
      <c r="BA110" s="25">
        <v>808</v>
      </c>
      <c r="BB110" s="25">
        <v>29300</v>
      </c>
      <c r="BC110" s="26">
        <v>46</v>
      </c>
      <c r="BD110" s="25">
        <v>2.5099999999999998</v>
      </c>
      <c r="BE110" s="25">
        <v>59800</v>
      </c>
      <c r="BF110" s="25">
        <v>69.099999999999994</v>
      </c>
      <c r="BG110" s="25">
        <v>1.84</v>
      </c>
      <c r="BH110" s="25">
        <v>2250</v>
      </c>
      <c r="BI110" s="25">
        <v>1</v>
      </c>
      <c r="BJ110" s="25">
        <v>64000</v>
      </c>
      <c r="BK110" s="25">
        <v>55900</v>
      </c>
      <c r="BL110" s="25">
        <v>599</v>
      </c>
      <c r="BM110" s="25">
        <v>21300</v>
      </c>
      <c r="BN110" s="26">
        <v>46</v>
      </c>
      <c r="BO110" s="25">
        <v>2.5099999999999998</v>
      </c>
      <c r="BP110" s="25">
        <v>44400</v>
      </c>
      <c r="BQ110" s="25">
        <v>69.400000000000006</v>
      </c>
      <c r="BR110" s="25">
        <v>1.36</v>
      </c>
      <c r="BS110" s="25">
        <v>2180</v>
      </c>
      <c r="BT110" s="25">
        <v>1</v>
      </c>
      <c r="BU110" s="25">
        <v>47500</v>
      </c>
      <c r="BV110" s="25">
        <v>41600</v>
      </c>
      <c r="BW110" s="25">
        <v>445</v>
      </c>
      <c r="BX110" s="25">
        <v>15600</v>
      </c>
      <c r="BY110" s="26">
        <v>46</v>
      </c>
      <c r="BZ110" s="25">
        <v>2.5099999999999998</v>
      </c>
      <c r="CA110" s="25">
        <v>65400</v>
      </c>
      <c r="CB110" s="25">
        <v>67.400000000000006</v>
      </c>
      <c r="CC110" s="25">
        <v>2.0099999999999998</v>
      </c>
      <c r="CD110" s="25">
        <v>2210</v>
      </c>
      <c r="CE110" s="25">
        <v>1</v>
      </c>
      <c r="CF110" s="25">
        <v>70900</v>
      </c>
      <c r="CG110" s="25">
        <v>60400</v>
      </c>
      <c r="CH110" s="25">
        <v>656</v>
      </c>
      <c r="CI110" s="25">
        <v>25200</v>
      </c>
      <c r="CJ110" s="25">
        <v>46</v>
      </c>
      <c r="CK110" s="29">
        <v>2.5099999999999998</v>
      </c>
      <c r="CL110" s="25">
        <v>54900</v>
      </c>
      <c r="CM110" s="25">
        <v>68.099999999999994</v>
      </c>
      <c r="CN110" s="25">
        <v>1.69</v>
      </c>
      <c r="CO110" s="25">
        <v>2250</v>
      </c>
      <c r="CP110" s="25">
        <v>1</v>
      </c>
      <c r="CQ110" s="25">
        <v>59200</v>
      </c>
      <c r="CR110" s="25">
        <v>51000</v>
      </c>
      <c r="CS110" s="25">
        <v>550</v>
      </c>
      <c r="CT110" s="25">
        <v>20500</v>
      </c>
      <c r="CU110" s="26">
        <v>46</v>
      </c>
      <c r="CV110" s="25">
        <v>2.5099999999999998</v>
      </c>
      <c r="CW110" s="25">
        <v>32600</v>
      </c>
      <c r="CX110" s="25">
        <v>73.5</v>
      </c>
      <c r="CY110" s="25">
        <v>1</v>
      </c>
      <c r="CZ110" s="25">
        <v>2180</v>
      </c>
      <c r="DA110" s="25">
        <v>1</v>
      </c>
      <c r="DB110" s="25">
        <v>34000</v>
      </c>
      <c r="DC110" s="25">
        <v>31300</v>
      </c>
      <c r="DD110" s="25">
        <v>326</v>
      </c>
      <c r="DE110" s="25">
        <v>9260</v>
      </c>
      <c r="DF110" s="26">
        <v>46</v>
      </c>
    </row>
    <row r="111" spans="1:110" x14ac:dyDescent="0.25">
      <c r="A111" s="29">
        <v>3.16</v>
      </c>
      <c r="B111" s="25">
        <v>89000</v>
      </c>
      <c r="C111" s="25">
        <v>64</v>
      </c>
      <c r="D111" s="25">
        <v>2.73</v>
      </c>
      <c r="E111" s="25">
        <v>2220</v>
      </c>
      <c r="F111" s="25">
        <v>1</v>
      </c>
      <c r="G111" s="25">
        <v>99000</v>
      </c>
      <c r="H111" s="25">
        <v>80000</v>
      </c>
      <c r="I111" s="25">
        <v>890</v>
      </c>
      <c r="J111" s="25">
        <v>39000</v>
      </c>
      <c r="K111" s="26">
        <v>46</v>
      </c>
      <c r="L111" s="25">
        <v>3.16</v>
      </c>
      <c r="M111" s="25">
        <v>68500</v>
      </c>
      <c r="N111" s="25">
        <v>65.2</v>
      </c>
      <c r="O111" s="25">
        <v>2.1</v>
      </c>
      <c r="P111" s="25">
        <v>2190</v>
      </c>
      <c r="Q111" s="25">
        <v>1</v>
      </c>
      <c r="R111" s="25">
        <v>75400</v>
      </c>
      <c r="S111" s="25">
        <v>62100</v>
      </c>
      <c r="T111" s="25">
        <v>686</v>
      </c>
      <c r="U111" s="25">
        <v>28800</v>
      </c>
      <c r="V111" s="26">
        <v>46</v>
      </c>
      <c r="W111" s="25">
        <v>3.16</v>
      </c>
      <c r="X111" s="25">
        <v>64400</v>
      </c>
      <c r="Y111" s="25">
        <v>67.900000000000006</v>
      </c>
      <c r="Z111" s="25">
        <v>1.98</v>
      </c>
      <c r="AA111" s="25">
        <v>2260</v>
      </c>
      <c r="AB111" s="25">
        <v>1</v>
      </c>
      <c r="AC111" s="25">
        <v>69500</v>
      </c>
      <c r="AD111" s="25">
        <v>59700</v>
      </c>
      <c r="AE111" s="25">
        <v>645</v>
      </c>
      <c r="AF111" s="25">
        <v>24200</v>
      </c>
      <c r="AG111" s="26">
        <v>46</v>
      </c>
      <c r="AH111" s="25">
        <v>3.16</v>
      </c>
      <c r="AI111" s="25">
        <v>44300</v>
      </c>
      <c r="AJ111" s="25">
        <v>62.8</v>
      </c>
      <c r="AK111" s="25">
        <v>1.36</v>
      </c>
      <c r="AL111" s="25">
        <v>2190</v>
      </c>
      <c r="AM111" s="25">
        <v>1</v>
      </c>
      <c r="AN111" s="25">
        <v>49800</v>
      </c>
      <c r="AO111" s="25">
        <v>39400</v>
      </c>
      <c r="AP111" s="25">
        <v>443</v>
      </c>
      <c r="AQ111" s="25">
        <v>20300</v>
      </c>
      <c r="AR111" s="26">
        <v>46</v>
      </c>
      <c r="AS111" s="25">
        <v>3.16</v>
      </c>
      <c r="AT111" s="25">
        <v>96100</v>
      </c>
      <c r="AU111" s="25">
        <v>68.099999999999994</v>
      </c>
      <c r="AV111" s="25">
        <v>2.95</v>
      </c>
      <c r="AW111" s="25">
        <v>2190</v>
      </c>
      <c r="AX111" s="25">
        <v>1</v>
      </c>
      <c r="AY111" s="25">
        <v>104000</v>
      </c>
      <c r="AZ111" s="25">
        <v>89100</v>
      </c>
      <c r="BA111" s="25">
        <v>963</v>
      </c>
      <c r="BB111" s="25">
        <v>35800</v>
      </c>
      <c r="BC111" s="26">
        <v>46</v>
      </c>
      <c r="BD111" s="25">
        <v>3.16</v>
      </c>
      <c r="BE111" s="25">
        <v>71300</v>
      </c>
      <c r="BF111" s="25">
        <v>68.5</v>
      </c>
      <c r="BG111" s="25">
        <v>2.19</v>
      </c>
      <c r="BH111" s="25">
        <v>2260</v>
      </c>
      <c r="BI111" s="25">
        <v>1</v>
      </c>
      <c r="BJ111" s="25">
        <v>76600</v>
      </c>
      <c r="BK111" s="25">
        <v>66300</v>
      </c>
      <c r="BL111" s="25">
        <v>714</v>
      </c>
      <c r="BM111" s="25">
        <v>26100</v>
      </c>
      <c r="BN111" s="26">
        <v>46</v>
      </c>
      <c r="BO111" s="25">
        <v>3.16</v>
      </c>
      <c r="BP111" s="25">
        <v>53000</v>
      </c>
      <c r="BQ111" s="25">
        <v>68.900000000000006</v>
      </c>
      <c r="BR111" s="25">
        <v>1.63</v>
      </c>
      <c r="BS111" s="25">
        <v>2190</v>
      </c>
      <c r="BT111" s="25">
        <v>1</v>
      </c>
      <c r="BU111" s="25">
        <v>56800</v>
      </c>
      <c r="BV111" s="25">
        <v>49400</v>
      </c>
      <c r="BW111" s="25">
        <v>531</v>
      </c>
      <c r="BX111" s="25">
        <v>19100</v>
      </c>
      <c r="BY111" s="26">
        <v>46</v>
      </c>
      <c r="BZ111" s="25">
        <v>3.16</v>
      </c>
      <c r="CA111" s="25">
        <v>77600</v>
      </c>
      <c r="CB111" s="25">
        <v>66.8</v>
      </c>
      <c r="CC111" s="25">
        <v>2.39</v>
      </c>
      <c r="CD111" s="25">
        <v>2220</v>
      </c>
      <c r="CE111" s="25">
        <v>1</v>
      </c>
      <c r="CF111" s="25">
        <v>84400</v>
      </c>
      <c r="CG111" s="25">
        <v>71400</v>
      </c>
      <c r="CH111" s="25">
        <v>777</v>
      </c>
      <c r="CI111" s="25">
        <v>30500</v>
      </c>
      <c r="CJ111" s="25">
        <v>46</v>
      </c>
      <c r="CK111" s="29">
        <v>3.16</v>
      </c>
      <c r="CL111" s="25">
        <v>65300</v>
      </c>
      <c r="CM111" s="25">
        <v>67.5</v>
      </c>
      <c r="CN111" s="25">
        <v>2.0099999999999998</v>
      </c>
      <c r="CO111" s="25">
        <v>2260</v>
      </c>
      <c r="CP111" s="25">
        <v>1</v>
      </c>
      <c r="CQ111" s="25">
        <v>70700</v>
      </c>
      <c r="CR111" s="25">
        <v>60300</v>
      </c>
      <c r="CS111" s="25">
        <v>653</v>
      </c>
      <c r="CT111" s="25">
        <v>24900</v>
      </c>
      <c r="CU111" s="26">
        <v>46</v>
      </c>
      <c r="CV111" s="25">
        <v>3.16</v>
      </c>
      <c r="CW111" s="25">
        <v>39300</v>
      </c>
      <c r="CX111" s="25">
        <v>72.900000000000006</v>
      </c>
      <c r="CY111" s="25">
        <v>1.21</v>
      </c>
      <c r="CZ111" s="25">
        <v>2190</v>
      </c>
      <c r="DA111" s="25">
        <v>1</v>
      </c>
      <c r="DB111" s="25">
        <v>41100</v>
      </c>
      <c r="DC111" s="25">
        <v>37600</v>
      </c>
      <c r="DD111" s="25">
        <v>393</v>
      </c>
      <c r="DE111" s="25">
        <v>11600</v>
      </c>
      <c r="DF111" s="26">
        <v>46</v>
      </c>
    </row>
    <row r="112" spans="1:110" x14ac:dyDescent="0.25">
      <c r="A112" s="29">
        <v>3.98</v>
      </c>
      <c r="B112" s="25">
        <v>105000</v>
      </c>
      <c r="C112" s="25">
        <v>63.7</v>
      </c>
      <c r="D112" s="25">
        <v>3.22</v>
      </c>
      <c r="E112" s="25">
        <v>2230</v>
      </c>
      <c r="F112" s="25">
        <v>1</v>
      </c>
      <c r="G112" s="25">
        <v>117000</v>
      </c>
      <c r="H112" s="25">
        <v>93900</v>
      </c>
      <c r="I112" s="25">
        <v>1050</v>
      </c>
      <c r="J112" s="25">
        <v>46400</v>
      </c>
      <c r="K112" s="26">
        <v>46</v>
      </c>
      <c r="L112" s="25">
        <v>3.98</v>
      </c>
      <c r="M112" s="25">
        <v>80800</v>
      </c>
      <c r="N112" s="25">
        <v>64.900000000000006</v>
      </c>
      <c r="O112" s="25">
        <v>2.48</v>
      </c>
      <c r="P112" s="25">
        <v>2210</v>
      </c>
      <c r="Q112" s="25">
        <v>1</v>
      </c>
      <c r="R112" s="25">
        <v>89300</v>
      </c>
      <c r="S112" s="25">
        <v>73200</v>
      </c>
      <c r="T112" s="25">
        <v>810</v>
      </c>
      <c r="U112" s="25">
        <v>34300</v>
      </c>
      <c r="V112" s="26">
        <v>46</v>
      </c>
      <c r="W112" s="25">
        <v>3.98</v>
      </c>
      <c r="X112" s="25">
        <v>76500</v>
      </c>
      <c r="Y112" s="25">
        <v>67.3</v>
      </c>
      <c r="Z112" s="25">
        <v>2.35</v>
      </c>
      <c r="AA112" s="25">
        <v>2260</v>
      </c>
      <c r="AB112" s="25">
        <v>1</v>
      </c>
      <c r="AC112" s="25">
        <v>82900</v>
      </c>
      <c r="AD112" s="25">
        <v>70600</v>
      </c>
      <c r="AE112" s="25">
        <v>766</v>
      </c>
      <c r="AF112" s="25">
        <v>29500</v>
      </c>
      <c r="AG112" s="26">
        <v>46</v>
      </c>
      <c r="AH112" s="25">
        <v>3.98</v>
      </c>
      <c r="AI112" s="25">
        <v>52000</v>
      </c>
      <c r="AJ112" s="25">
        <v>62.8</v>
      </c>
      <c r="AK112" s="25">
        <v>1.6</v>
      </c>
      <c r="AL112" s="25">
        <v>2210</v>
      </c>
      <c r="AM112" s="25">
        <v>1</v>
      </c>
      <c r="AN112" s="25">
        <v>58500</v>
      </c>
      <c r="AO112" s="25">
        <v>46300</v>
      </c>
      <c r="AP112" s="25">
        <v>521</v>
      </c>
      <c r="AQ112" s="25">
        <v>23800</v>
      </c>
      <c r="AR112" s="26">
        <v>46</v>
      </c>
      <c r="AS112" s="25">
        <v>3.98</v>
      </c>
      <c r="AT112" s="25">
        <v>114000</v>
      </c>
      <c r="AU112" s="25">
        <v>67.5</v>
      </c>
      <c r="AV112" s="25">
        <v>3.51</v>
      </c>
      <c r="AW112" s="25">
        <v>2210</v>
      </c>
      <c r="AX112" s="25">
        <v>1</v>
      </c>
      <c r="AY112" s="25">
        <v>124000</v>
      </c>
      <c r="AZ112" s="25">
        <v>106000</v>
      </c>
      <c r="BA112" s="25">
        <v>1150</v>
      </c>
      <c r="BB112" s="25">
        <v>43600</v>
      </c>
      <c r="BC112" s="26">
        <v>46</v>
      </c>
      <c r="BD112" s="25">
        <v>3.98</v>
      </c>
      <c r="BE112" s="25">
        <v>84800</v>
      </c>
      <c r="BF112" s="25">
        <v>68</v>
      </c>
      <c r="BG112" s="25">
        <v>2.61</v>
      </c>
      <c r="BH112" s="25">
        <v>2270</v>
      </c>
      <c r="BI112" s="25">
        <v>1</v>
      </c>
      <c r="BJ112" s="25">
        <v>91500</v>
      </c>
      <c r="BK112" s="25">
        <v>78600</v>
      </c>
      <c r="BL112" s="25">
        <v>850</v>
      </c>
      <c r="BM112" s="25">
        <v>31800</v>
      </c>
      <c r="BN112" s="26">
        <v>46</v>
      </c>
      <c r="BO112" s="25">
        <v>3.98</v>
      </c>
      <c r="BP112" s="25">
        <v>63100</v>
      </c>
      <c r="BQ112" s="25">
        <v>68.3</v>
      </c>
      <c r="BR112" s="25">
        <v>1.94</v>
      </c>
      <c r="BS112" s="25">
        <v>2210</v>
      </c>
      <c r="BT112" s="25">
        <v>1</v>
      </c>
      <c r="BU112" s="25">
        <v>67900</v>
      </c>
      <c r="BV112" s="25">
        <v>58700</v>
      </c>
      <c r="BW112" s="25">
        <v>632</v>
      </c>
      <c r="BX112" s="25">
        <v>23300</v>
      </c>
      <c r="BY112" s="26">
        <v>46</v>
      </c>
      <c r="BZ112" s="25">
        <v>3.98</v>
      </c>
      <c r="CA112" s="25">
        <v>92000</v>
      </c>
      <c r="CB112" s="25">
        <v>66.3</v>
      </c>
      <c r="CC112" s="25">
        <v>2.83</v>
      </c>
      <c r="CD112" s="25">
        <v>2220</v>
      </c>
      <c r="CE112" s="25">
        <v>1</v>
      </c>
      <c r="CF112" s="25">
        <v>100000</v>
      </c>
      <c r="CG112" s="25">
        <v>84200</v>
      </c>
      <c r="CH112" s="25">
        <v>921</v>
      </c>
      <c r="CI112" s="25">
        <v>37000</v>
      </c>
      <c r="CJ112" s="25">
        <v>46</v>
      </c>
      <c r="CK112" s="29">
        <v>3.98</v>
      </c>
      <c r="CL112" s="25">
        <v>77500</v>
      </c>
      <c r="CM112" s="25">
        <v>67</v>
      </c>
      <c r="CN112" s="25">
        <v>2.38</v>
      </c>
      <c r="CO112" s="25">
        <v>2260</v>
      </c>
      <c r="CP112" s="25">
        <v>1</v>
      </c>
      <c r="CQ112" s="25">
        <v>84200</v>
      </c>
      <c r="CR112" s="25">
        <v>71400</v>
      </c>
      <c r="CS112" s="25">
        <v>777</v>
      </c>
      <c r="CT112" s="25">
        <v>30300</v>
      </c>
      <c r="CU112" s="26">
        <v>46</v>
      </c>
      <c r="CV112" s="25">
        <v>3.98</v>
      </c>
      <c r="CW112" s="25">
        <v>47300</v>
      </c>
      <c r="CX112" s="25">
        <v>72.3</v>
      </c>
      <c r="CY112" s="25">
        <v>1.45</v>
      </c>
      <c r="CZ112" s="25">
        <v>2210</v>
      </c>
      <c r="DA112" s="25">
        <v>1</v>
      </c>
      <c r="DB112" s="25">
        <v>49700</v>
      </c>
      <c r="DC112" s="25">
        <v>45100</v>
      </c>
      <c r="DD112" s="25">
        <v>474</v>
      </c>
      <c r="DE112" s="25">
        <v>14400</v>
      </c>
      <c r="DF112" s="26">
        <v>46</v>
      </c>
    </row>
    <row r="113" spans="1:110" x14ac:dyDescent="0.25">
      <c r="A113" s="29">
        <v>5.01</v>
      </c>
      <c r="B113" s="25">
        <v>123000</v>
      </c>
      <c r="C113" s="25">
        <v>63.4</v>
      </c>
      <c r="D113" s="25">
        <v>3.79</v>
      </c>
      <c r="E113" s="25">
        <v>2230</v>
      </c>
      <c r="F113" s="25">
        <v>1</v>
      </c>
      <c r="G113" s="25">
        <v>138000</v>
      </c>
      <c r="H113" s="25">
        <v>110000</v>
      </c>
      <c r="I113" s="25">
        <v>1230</v>
      </c>
      <c r="J113" s="25">
        <v>55200</v>
      </c>
      <c r="K113" s="26">
        <v>46</v>
      </c>
      <c r="L113" s="25">
        <v>5.01</v>
      </c>
      <c r="M113" s="25">
        <v>95400</v>
      </c>
      <c r="N113" s="25">
        <v>64.599999999999994</v>
      </c>
      <c r="O113" s="25">
        <v>2.92</v>
      </c>
      <c r="P113" s="25">
        <v>2220</v>
      </c>
      <c r="Q113" s="25">
        <v>0.999</v>
      </c>
      <c r="R113" s="25">
        <v>106000</v>
      </c>
      <c r="S113" s="25">
        <v>86200</v>
      </c>
      <c r="T113" s="25">
        <v>953</v>
      </c>
      <c r="U113" s="25">
        <v>40900</v>
      </c>
      <c r="V113" s="26">
        <v>46</v>
      </c>
      <c r="W113" s="25">
        <v>5.01</v>
      </c>
      <c r="X113" s="25">
        <v>90800</v>
      </c>
      <c r="Y113" s="25">
        <v>66.8</v>
      </c>
      <c r="Z113" s="25">
        <v>2.79</v>
      </c>
      <c r="AA113" s="25">
        <v>2270</v>
      </c>
      <c r="AB113" s="25">
        <v>1</v>
      </c>
      <c r="AC113" s="25">
        <v>98800</v>
      </c>
      <c r="AD113" s="25">
        <v>83400</v>
      </c>
      <c r="AE113" s="25">
        <v>909</v>
      </c>
      <c r="AF113" s="25">
        <v>35800</v>
      </c>
      <c r="AG113" s="26">
        <v>46</v>
      </c>
      <c r="AH113" s="25">
        <v>5.01</v>
      </c>
      <c r="AI113" s="25">
        <v>61100</v>
      </c>
      <c r="AJ113" s="25">
        <v>62.7</v>
      </c>
      <c r="AK113" s="25">
        <v>1.87</v>
      </c>
      <c r="AL113" s="25">
        <v>2220</v>
      </c>
      <c r="AM113" s="25">
        <v>1</v>
      </c>
      <c r="AN113" s="25">
        <v>68800</v>
      </c>
      <c r="AO113" s="25">
        <v>54300</v>
      </c>
      <c r="AP113" s="25">
        <v>611</v>
      </c>
      <c r="AQ113" s="25">
        <v>28000</v>
      </c>
      <c r="AR113" s="26">
        <v>46</v>
      </c>
      <c r="AS113" s="25">
        <v>5.01</v>
      </c>
      <c r="AT113" s="25">
        <v>136000</v>
      </c>
      <c r="AU113" s="25">
        <v>67</v>
      </c>
      <c r="AV113" s="25">
        <v>4.1500000000000004</v>
      </c>
      <c r="AW113" s="25">
        <v>2220</v>
      </c>
      <c r="AX113" s="25">
        <v>0.999</v>
      </c>
      <c r="AY113" s="25">
        <v>147000</v>
      </c>
      <c r="AZ113" s="25">
        <v>125000</v>
      </c>
      <c r="BA113" s="25">
        <v>1360</v>
      </c>
      <c r="BB113" s="25">
        <v>53100</v>
      </c>
      <c r="BC113" s="26">
        <v>46</v>
      </c>
      <c r="BD113" s="25">
        <v>5.01</v>
      </c>
      <c r="BE113" s="25">
        <v>101000</v>
      </c>
      <c r="BF113" s="25">
        <v>67.400000000000006</v>
      </c>
      <c r="BG113" s="25">
        <v>3.1</v>
      </c>
      <c r="BH113" s="25">
        <v>2270</v>
      </c>
      <c r="BI113" s="25">
        <v>1</v>
      </c>
      <c r="BJ113" s="25">
        <v>109000</v>
      </c>
      <c r="BK113" s="25">
        <v>93100</v>
      </c>
      <c r="BL113" s="25">
        <v>1010</v>
      </c>
      <c r="BM113" s="25">
        <v>38800</v>
      </c>
      <c r="BN113" s="26">
        <v>46</v>
      </c>
      <c r="BO113" s="25">
        <v>5.01</v>
      </c>
      <c r="BP113" s="25">
        <v>75100</v>
      </c>
      <c r="BQ113" s="25">
        <v>67.8</v>
      </c>
      <c r="BR113" s="25">
        <v>2.2999999999999998</v>
      </c>
      <c r="BS113" s="25">
        <v>2220</v>
      </c>
      <c r="BT113" s="25">
        <v>0.999</v>
      </c>
      <c r="BU113" s="25">
        <v>81100</v>
      </c>
      <c r="BV113" s="25">
        <v>69500</v>
      </c>
      <c r="BW113" s="25">
        <v>750</v>
      </c>
      <c r="BX113" s="25">
        <v>28300</v>
      </c>
      <c r="BY113" s="26">
        <v>46</v>
      </c>
      <c r="BZ113" s="25">
        <v>5.01</v>
      </c>
      <c r="CA113" s="25">
        <v>109000</v>
      </c>
      <c r="CB113" s="25">
        <v>65.8</v>
      </c>
      <c r="CC113" s="25">
        <v>3.35</v>
      </c>
      <c r="CD113" s="25">
        <v>2230</v>
      </c>
      <c r="CE113" s="25">
        <v>1</v>
      </c>
      <c r="CF113" s="25">
        <v>119000</v>
      </c>
      <c r="CG113" s="25">
        <v>99300</v>
      </c>
      <c r="CH113" s="25">
        <v>1090</v>
      </c>
      <c r="CI113" s="25">
        <v>44600</v>
      </c>
      <c r="CJ113" s="25">
        <v>46</v>
      </c>
      <c r="CK113" s="29">
        <v>5.01</v>
      </c>
      <c r="CL113" s="25">
        <v>91900</v>
      </c>
      <c r="CM113" s="25">
        <v>66.5</v>
      </c>
      <c r="CN113" s="25">
        <v>2.83</v>
      </c>
      <c r="CO113" s="25">
        <v>2270</v>
      </c>
      <c r="CP113" s="25">
        <v>1</v>
      </c>
      <c r="CQ113" s="25">
        <v>100000</v>
      </c>
      <c r="CR113" s="25">
        <v>84200</v>
      </c>
      <c r="CS113" s="25">
        <v>920</v>
      </c>
      <c r="CT113" s="25">
        <v>36700</v>
      </c>
      <c r="CU113" s="26">
        <v>46</v>
      </c>
      <c r="CV113" s="25">
        <v>5.01</v>
      </c>
      <c r="CW113" s="25">
        <v>56800</v>
      </c>
      <c r="CX113" s="25">
        <v>71.7</v>
      </c>
      <c r="CY113" s="25">
        <v>1.74</v>
      </c>
      <c r="CZ113" s="25">
        <v>2220</v>
      </c>
      <c r="DA113" s="25">
        <v>0.999</v>
      </c>
      <c r="DB113" s="25">
        <v>59900</v>
      </c>
      <c r="DC113" s="25">
        <v>54000</v>
      </c>
      <c r="DD113" s="25">
        <v>568</v>
      </c>
      <c r="DE113" s="25">
        <v>17900</v>
      </c>
      <c r="DF113" s="26">
        <v>46</v>
      </c>
    </row>
    <row r="114" spans="1:110" x14ac:dyDescent="0.25">
      <c r="A114" s="29">
        <v>6.31</v>
      </c>
      <c r="B114" s="25">
        <v>145000</v>
      </c>
      <c r="C114" s="25">
        <v>63.1</v>
      </c>
      <c r="D114" s="25">
        <v>4.45</v>
      </c>
      <c r="E114" s="25">
        <v>2240</v>
      </c>
      <c r="F114" s="25">
        <v>1</v>
      </c>
      <c r="G114" s="25">
        <v>162000</v>
      </c>
      <c r="H114" s="25">
        <v>129000</v>
      </c>
      <c r="I114" s="25">
        <v>1450</v>
      </c>
      <c r="J114" s="25">
        <v>65600</v>
      </c>
      <c r="K114" s="26">
        <v>46</v>
      </c>
      <c r="L114" s="25">
        <v>6.31</v>
      </c>
      <c r="M114" s="25">
        <v>112000</v>
      </c>
      <c r="N114" s="25">
        <v>64.3</v>
      </c>
      <c r="O114" s="25">
        <v>3.44</v>
      </c>
      <c r="P114" s="25">
        <v>2230</v>
      </c>
      <c r="Q114" s="25">
        <v>0.999</v>
      </c>
      <c r="R114" s="25">
        <v>125000</v>
      </c>
      <c r="S114" s="25">
        <v>101000</v>
      </c>
      <c r="T114" s="25">
        <v>1120</v>
      </c>
      <c r="U114" s="25">
        <v>48800</v>
      </c>
      <c r="V114" s="26">
        <v>46</v>
      </c>
      <c r="W114" s="25">
        <v>6.31</v>
      </c>
      <c r="X114" s="25">
        <v>108000</v>
      </c>
      <c r="Y114" s="25">
        <v>66.2</v>
      </c>
      <c r="Z114" s="25">
        <v>3.31</v>
      </c>
      <c r="AA114" s="25">
        <v>2280</v>
      </c>
      <c r="AB114" s="25">
        <v>1</v>
      </c>
      <c r="AC114" s="25">
        <v>118000</v>
      </c>
      <c r="AD114" s="25">
        <v>98400</v>
      </c>
      <c r="AE114" s="25">
        <v>1080</v>
      </c>
      <c r="AF114" s="25">
        <v>43300</v>
      </c>
      <c r="AG114" s="26">
        <v>46</v>
      </c>
      <c r="AH114" s="25">
        <v>6.31</v>
      </c>
      <c r="AI114" s="25">
        <v>71800</v>
      </c>
      <c r="AJ114" s="25">
        <v>62.7</v>
      </c>
      <c r="AK114" s="25">
        <v>2.2000000000000002</v>
      </c>
      <c r="AL114" s="25">
        <v>2230</v>
      </c>
      <c r="AM114" s="25">
        <v>0.999</v>
      </c>
      <c r="AN114" s="25">
        <v>80800</v>
      </c>
      <c r="AO114" s="25">
        <v>63800</v>
      </c>
      <c r="AP114" s="25">
        <v>717</v>
      </c>
      <c r="AQ114" s="25">
        <v>32900</v>
      </c>
      <c r="AR114" s="26">
        <v>46</v>
      </c>
      <c r="AS114" s="25">
        <v>6.31</v>
      </c>
      <c r="AT114" s="25">
        <v>161000</v>
      </c>
      <c r="AU114" s="25">
        <v>66.400000000000006</v>
      </c>
      <c r="AV114" s="25">
        <v>4.9400000000000004</v>
      </c>
      <c r="AW114" s="25">
        <v>2240</v>
      </c>
      <c r="AX114" s="25">
        <v>1</v>
      </c>
      <c r="AY114" s="25">
        <v>176000</v>
      </c>
      <c r="AZ114" s="25">
        <v>147000</v>
      </c>
      <c r="BA114" s="25">
        <v>1610</v>
      </c>
      <c r="BB114" s="25">
        <v>64400</v>
      </c>
      <c r="BC114" s="26">
        <v>46</v>
      </c>
      <c r="BD114" s="25">
        <v>6.31</v>
      </c>
      <c r="BE114" s="25">
        <v>120000</v>
      </c>
      <c r="BF114" s="25">
        <v>66.900000000000006</v>
      </c>
      <c r="BG114" s="25">
        <v>3.68</v>
      </c>
      <c r="BH114" s="25">
        <v>2280</v>
      </c>
      <c r="BI114" s="25">
        <v>1</v>
      </c>
      <c r="BJ114" s="25">
        <v>130000</v>
      </c>
      <c r="BK114" s="25">
        <v>110000</v>
      </c>
      <c r="BL114" s="25">
        <v>1200</v>
      </c>
      <c r="BM114" s="25">
        <v>47000</v>
      </c>
      <c r="BN114" s="26">
        <v>46</v>
      </c>
      <c r="BO114" s="25">
        <v>6.31</v>
      </c>
      <c r="BP114" s="25">
        <v>89200</v>
      </c>
      <c r="BQ114" s="25">
        <v>67.3</v>
      </c>
      <c r="BR114" s="25">
        <v>2.73</v>
      </c>
      <c r="BS114" s="25">
        <v>2230</v>
      </c>
      <c r="BT114" s="25">
        <v>0.998</v>
      </c>
      <c r="BU114" s="25">
        <v>96700</v>
      </c>
      <c r="BV114" s="25">
        <v>82300</v>
      </c>
      <c r="BW114" s="25">
        <v>890</v>
      </c>
      <c r="BX114" s="25">
        <v>34400</v>
      </c>
      <c r="BY114" s="26">
        <v>46</v>
      </c>
      <c r="BZ114" s="25">
        <v>6.31</v>
      </c>
      <c r="CA114" s="25">
        <v>129000</v>
      </c>
      <c r="CB114" s="25">
        <v>65.3</v>
      </c>
      <c r="CC114" s="25">
        <v>3.96</v>
      </c>
      <c r="CD114" s="25">
        <v>2240</v>
      </c>
      <c r="CE114" s="25">
        <v>1</v>
      </c>
      <c r="CF114" s="25">
        <v>142000</v>
      </c>
      <c r="CG114" s="25">
        <v>117000</v>
      </c>
      <c r="CH114" s="25">
        <v>1290</v>
      </c>
      <c r="CI114" s="25">
        <v>53700</v>
      </c>
      <c r="CJ114" s="25">
        <v>46</v>
      </c>
      <c r="CK114" s="29">
        <v>6.31</v>
      </c>
      <c r="CL114" s="25">
        <v>109000</v>
      </c>
      <c r="CM114" s="25">
        <v>66</v>
      </c>
      <c r="CN114" s="25">
        <v>3.35</v>
      </c>
      <c r="CO114" s="25">
        <v>2280</v>
      </c>
      <c r="CP114" s="25">
        <v>1</v>
      </c>
      <c r="CQ114" s="25">
        <v>119000</v>
      </c>
      <c r="CR114" s="25">
        <v>99400</v>
      </c>
      <c r="CS114" s="25">
        <v>1090</v>
      </c>
      <c r="CT114" s="25">
        <v>44300</v>
      </c>
      <c r="CU114" s="26">
        <v>46</v>
      </c>
      <c r="CV114" s="25">
        <v>6.31</v>
      </c>
      <c r="CW114" s="25">
        <v>68200</v>
      </c>
      <c r="CX114" s="25">
        <v>71.099999999999994</v>
      </c>
      <c r="CY114" s="25">
        <v>2.09</v>
      </c>
      <c r="CZ114" s="25">
        <v>2230</v>
      </c>
      <c r="DA114" s="25">
        <v>0.998</v>
      </c>
      <c r="DB114" s="25">
        <v>72100</v>
      </c>
      <c r="DC114" s="25">
        <v>64500</v>
      </c>
      <c r="DD114" s="25">
        <v>681</v>
      </c>
      <c r="DE114" s="25">
        <v>22100</v>
      </c>
      <c r="DF114" s="26">
        <v>46</v>
      </c>
    </row>
    <row r="115" spans="1:110" x14ac:dyDescent="0.25">
      <c r="A115" s="29">
        <v>7.94</v>
      </c>
      <c r="B115" s="25">
        <v>170000</v>
      </c>
      <c r="C115" s="25">
        <v>62.8</v>
      </c>
      <c r="D115" s="25">
        <v>5.23</v>
      </c>
      <c r="E115" s="25">
        <v>2250</v>
      </c>
      <c r="F115" s="25">
        <v>1</v>
      </c>
      <c r="G115" s="25">
        <v>191000</v>
      </c>
      <c r="H115" s="25">
        <v>151000</v>
      </c>
      <c r="I115" s="25">
        <v>1700</v>
      </c>
      <c r="J115" s="25">
        <v>77800</v>
      </c>
      <c r="K115" s="26">
        <v>46</v>
      </c>
      <c r="L115" s="25">
        <v>7.94</v>
      </c>
      <c r="M115" s="25">
        <v>133000</v>
      </c>
      <c r="N115" s="25">
        <v>64</v>
      </c>
      <c r="O115" s="25">
        <v>4.0599999999999996</v>
      </c>
      <c r="P115" s="25">
        <v>2250</v>
      </c>
      <c r="Q115" s="25">
        <v>1</v>
      </c>
      <c r="R115" s="25">
        <v>148000</v>
      </c>
      <c r="S115" s="25">
        <v>119000</v>
      </c>
      <c r="T115" s="25">
        <v>1330</v>
      </c>
      <c r="U115" s="25">
        <v>58100</v>
      </c>
      <c r="V115" s="26">
        <v>46</v>
      </c>
      <c r="W115" s="25">
        <v>7.94</v>
      </c>
      <c r="X115" s="25">
        <v>127000</v>
      </c>
      <c r="Y115" s="25">
        <v>65.7</v>
      </c>
      <c r="Z115" s="25">
        <v>3.91</v>
      </c>
      <c r="AA115" s="25">
        <v>2280</v>
      </c>
      <c r="AB115" s="25">
        <v>1</v>
      </c>
      <c r="AC115" s="25">
        <v>140000</v>
      </c>
      <c r="AD115" s="25">
        <v>116000</v>
      </c>
      <c r="AE115" s="25">
        <v>1270</v>
      </c>
      <c r="AF115" s="25">
        <v>52300</v>
      </c>
      <c r="AG115" s="26">
        <v>46</v>
      </c>
      <c r="AH115" s="25">
        <v>7.94</v>
      </c>
      <c r="AI115" s="25">
        <v>84300</v>
      </c>
      <c r="AJ115" s="25">
        <v>62.6</v>
      </c>
      <c r="AK115" s="25">
        <v>2.58</v>
      </c>
      <c r="AL115" s="25">
        <v>2240</v>
      </c>
      <c r="AM115" s="25">
        <v>0.998</v>
      </c>
      <c r="AN115" s="25">
        <v>94900</v>
      </c>
      <c r="AO115" s="25">
        <v>74800</v>
      </c>
      <c r="AP115" s="25">
        <v>841</v>
      </c>
      <c r="AQ115" s="25">
        <v>38700</v>
      </c>
      <c r="AR115" s="26">
        <v>46</v>
      </c>
      <c r="AS115" s="25">
        <v>7.94</v>
      </c>
      <c r="AT115" s="25">
        <v>190000</v>
      </c>
      <c r="AU115" s="25">
        <v>65.8</v>
      </c>
      <c r="AV115" s="25">
        <v>5.85</v>
      </c>
      <c r="AW115" s="25">
        <v>2260</v>
      </c>
      <c r="AX115" s="25">
        <v>1</v>
      </c>
      <c r="AY115" s="25">
        <v>209000</v>
      </c>
      <c r="AZ115" s="25">
        <v>174000</v>
      </c>
      <c r="BA115" s="25">
        <v>1910</v>
      </c>
      <c r="BB115" s="25">
        <v>77900</v>
      </c>
      <c r="BC115" s="26">
        <v>46</v>
      </c>
      <c r="BD115" s="25">
        <v>7.94</v>
      </c>
      <c r="BE115" s="25">
        <v>142000</v>
      </c>
      <c r="BF115" s="25">
        <v>66.3</v>
      </c>
      <c r="BG115" s="25">
        <v>4.3600000000000003</v>
      </c>
      <c r="BH115" s="25">
        <v>2290</v>
      </c>
      <c r="BI115" s="25">
        <v>1</v>
      </c>
      <c r="BJ115" s="25">
        <v>155000</v>
      </c>
      <c r="BK115" s="25">
        <v>130000</v>
      </c>
      <c r="BL115" s="25">
        <v>1420</v>
      </c>
      <c r="BM115" s="25">
        <v>56900</v>
      </c>
      <c r="BN115" s="26">
        <v>46</v>
      </c>
      <c r="BO115" s="25">
        <v>7.94</v>
      </c>
      <c r="BP115" s="25">
        <v>106000</v>
      </c>
      <c r="BQ115" s="25">
        <v>66.8</v>
      </c>
      <c r="BR115" s="25">
        <v>3.24</v>
      </c>
      <c r="BS115" s="25">
        <v>2250</v>
      </c>
      <c r="BT115" s="25">
        <v>0.999</v>
      </c>
      <c r="BU115" s="25">
        <v>115000</v>
      </c>
      <c r="BV115" s="25">
        <v>97300</v>
      </c>
      <c r="BW115" s="25">
        <v>1060</v>
      </c>
      <c r="BX115" s="25">
        <v>41700</v>
      </c>
      <c r="BY115" s="26">
        <v>46</v>
      </c>
      <c r="BZ115" s="25">
        <v>7.94</v>
      </c>
      <c r="CA115" s="25">
        <v>152000</v>
      </c>
      <c r="CB115" s="25">
        <v>64.900000000000006</v>
      </c>
      <c r="CC115" s="25">
        <v>4.67</v>
      </c>
      <c r="CD115" s="25">
        <v>2240</v>
      </c>
      <c r="CE115" s="25">
        <v>1</v>
      </c>
      <c r="CF115" s="25">
        <v>168000</v>
      </c>
      <c r="CG115" s="25">
        <v>138000</v>
      </c>
      <c r="CH115" s="25">
        <v>1520</v>
      </c>
      <c r="CI115" s="25">
        <v>64600</v>
      </c>
      <c r="CJ115" s="25">
        <v>46</v>
      </c>
      <c r="CK115" s="29">
        <v>7.94</v>
      </c>
      <c r="CL115" s="25">
        <v>129000</v>
      </c>
      <c r="CM115" s="25">
        <v>65.5</v>
      </c>
      <c r="CN115" s="25">
        <v>3.95</v>
      </c>
      <c r="CO115" s="25">
        <v>2280</v>
      </c>
      <c r="CP115" s="25">
        <v>1</v>
      </c>
      <c r="CQ115" s="25">
        <v>141000</v>
      </c>
      <c r="CR115" s="25">
        <v>117000</v>
      </c>
      <c r="CS115" s="25">
        <v>1290</v>
      </c>
      <c r="CT115" s="25">
        <v>53400</v>
      </c>
      <c r="CU115" s="26">
        <v>46</v>
      </c>
      <c r="CV115" s="25">
        <v>7.94</v>
      </c>
      <c r="CW115" s="25">
        <v>81700</v>
      </c>
      <c r="CX115" s="25">
        <v>70.5</v>
      </c>
      <c r="CY115" s="25">
        <v>2.5</v>
      </c>
      <c r="CZ115" s="25">
        <v>2240</v>
      </c>
      <c r="DA115" s="25">
        <v>0.998</v>
      </c>
      <c r="DB115" s="25">
        <v>86700</v>
      </c>
      <c r="DC115" s="25">
        <v>77100</v>
      </c>
      <c r="DD115" s="25">
        <v>816</v>
      </c>
      <c r="DE115" s="25">
        <v>27200</v>
      </c>
      <c r="DF115" s="26">
        <v>46</v>
      </c>
    </row>
    <row r="116" spans="1:110" x14ac:dyDescent="0.25">
      <c r="A116" s="29">
        <v>10</v>
      </c>
      <c r="B116" s="25">
        <v>200000</v>
      </c>
      <c r="C116" s="25">
        <v>62.5</v>
      </c>
      <c r="D116" s="25">
        <v>6.14</v>
      </c>
      <c r="E116" s="25">
        <v>2250</v>
      </c>
      <c r="F116" s="25">
        <v>1</v>
      </c>
      <c r="G116" s="25">
        <v>225000</v>
      </c>
      <c r="H116" s="25">
        <v>177000</v>
      </c>
      <c r="I116" s="25">
        <v>2000</v>
      </c>
      <c r="J116" s="25">
        <v>92300</v>
      </c>
      <c r="K116" s="26">
        <v>46</v>
      </c>
      <c r="L116" s="25">
        <v>10</v>
      </c>
      <c r="M116" s="25">
        <v>156000</v>
      </c>
      <c r="N116" s="25">
        <v>63.8</v>
      </c>
      <c r="O116" s="25">
        <v>4.78</v>
      </c>
      <c r="P116" s="25">
        <v>2260</v>
      </c>
      <c r="Q116" s="25">
        <v>0.999</v>
      </c>
      <c r="R116" s="25">
        <v>174000</v>
      </c>
      <c r="S116" s="25">
        <v>140000</v>
      </c>
      <c r="T116" s="25">
        <v>1560</v>
      </c>
      <c r="U116" s="25">
        <v>69100</v>
      </c>
      <c r="V116" s="26">
        <v>46</v>
      </c>
      <c r="W116" s="25">
        <v>10</v>
      </c>
      <c r="X116" s="25">
        <v>151000</v>
      </c>
      <c r="Y116" s="25">
        <v>65.2</v>
      </c>
      <c r="Z116" s="25">
        <v>4.63</v>
      </c>
      <c r="AA116" s="25">
        <v>2290</v>
      </c>
      <c r="AB116" s="25">
        <v>1</v>
      </c>
      <c r="AC116" s="25">
        <v>166000</v>
      </c>
      <c r="AD116" s="25">
        <v>137000</v>
      </c>
      <c r="AE116" s="25">
        <v>1510</v>
      </c>
      <c r="AF116" s="25">
        <v>63000</v>
      </c>
      <c r="AG116" s="26">
        <v>46</v>
      </c>
      <c r="AH116" s="25">
        <v>10</v>
      </c>
      <c r="AI116" s="25">
        <v>99000</v>
      </c>
      <c r="AJ116" s="25">
        <v>62.6</v>
      </c>
      <c r="AK116" s="25">
        <v>3.03</v>
      </c>
      <c r="AL116" s="25">
        <v>2250</v>
      </c>
      <c r="AM116" s="25">
        <v>0.998</v>
      </c>
      <c r="AN116" s="25">
        <v>112000</v>
      </c>
      <c r="AO116" s="25">
        <v>87800</v>
      </c>
      <c r="AP116" s="25">
        <v>988</v>
      </c>
      <c r="AQ116" s="25">
        <v>45600</v>
      </c>
      <c r="AR116" s="26">
        <v>46</v>
      </c>
      <c r="AS116" s="25">
        <v>10</v>
      </c>
      <c r="AT116" s="25">
        <v>225000</v>
      </c>
      <c r="AU116" s="25">
        <v>65.3</v>
      </c>
      <c r="AV116" s="25">
        <v>6.88</v>
      </c>
      <c r="AW116" s="25">
        <v>2270</v>
      </c>
      <c r="AX116" s="25">
        <v>0.998</v>
      </c>
      <c r="AY116" s="25">
        <v>248000</v>
      </c>
      <c r="AZ116" s="25">
        <v>205000</v>
      </c>
      <c r="BA116" s="25">
        <v>2250</v>
      </c>
      <c r="BB116" s="25">
        <v>94100</v>
      </c>
      <c r="BC116" s="26">
        <v>46</v>
      </c>
      <c r="BD116" s="25">
        <v>10</v>
      </c>
      <c r="BE116" s="25">
        <v>168000</v>
      </c>
      <c r="BF116" s="25">
        <v>65.8</v>
      </c>
      <c r="BG116" s="25">
        <v>5.16</v>
      </c>
      <c r="BH116" s="25">
        <v>2290</v>
      </c>
      <c r="BI116" s="25">
        <v>1</v>
      </c>
      <c r="BJ116" s="25">
        <v>184000</v>
      </c>
      <c r="BK116" s="25">
        <v>153000</v>
      </c>
      <c r="BL116" s="25">
        <v>1680</v>
      </c>
      <c r="BM116" s="25">
        <v>68800</v>
      </c>
      <c r="BN116" s="26">
        <v>46</v>
      </c>
      <c r="BO116" s="25">
        <v>10</v>
      </c>
      <c r="BP116" s="25">
        <v>125000</v>
      </c>
      <c r="BQ116" s="25">
        <v>66.3</v>
      </c>
      <c r="BR116" s="25">
        <v>3.84</v>
      </c>
      <c r="BS116" s="25">
        <v>2260</v>
      </c>
      <c r="BT116" s="25">
        <v>0.999</v>
      </c>
      <c r="BU116" s="25">
        <v>137000</v>
      </c>
      <c r="BV116" s="25">
        <v>115000</v>
      </c>
      <c r="BW116" s="25">
        <v>1250</v>
      </c>
      <c r="BX116" s="25">
        <v>50400</v>
      </c>
      <c r="BY116" s="26">
        <v>46</v>
      </c>
      <c r="BZ116" s="25">
        <v>10</v>
      </c>
      <c r="CA116" s="25">
        <v>179000</v>
      </c>
      <c r="CB116" s="25">
        <v>64.400000000000006</v>
      </c>
      <c r="CC116" s="25">
        <v>5.51</v>
      </c>
      <c r="CD116" s="25">
        <v>2250</v>
      </c>
      <c r="CE116" s="25">
        <v>1</v>
      </c>
      <c r="CF116" s="25">
        <v>199000</v>
      </c>
      <c r="CG116" s="25">
        <v>162000</v>
      </c>
      <c r="CH116" s="25">
        <v>1790</v>
      </c>
      <c r="CI116" s="25">
        <v>77400</v>
      </c>
      <c r="CJ116" s="25">
        <v>46</v>
      </c>
      <c r="CK116" s="29">
        <v>10</v>
      </c>
      <c r="CL116" s="25">
        <v>152000</v>
      </c>
      <c r="CM116" s="25">
        <v>65</v>
      </c>
      <c r="CN116" s="25">
        <v>4.67</v>
      </c>
      <c r="CO116" s="25">
        <v>2290</v>
      </c>
      <c r="CP116" s="25">
        <v>1</v>
      </c>
      <c r="CQ116" s="25">
        <v>168000</v>
      </c>
      <c r="CR116" s="25">
        <v>138000</v>
      </c>
      <c r="CS116" s="25">
        <v>1520</v>
      </c>
      <c r="CT116" s="25">
        <v>64200</v>
      </c>
      <c r="CU116" s="26">
        <v>46</v>
      </c>
      <c r="CV116" s="25">
        <v>10</v>
      </c>
      <c r="CW116" s="25">
        <v>97800</v>
      </c>
      <c r="CX116" s="25">
        <v>70</v>
      </c>
      <c r="CY116" s="25">
        <v>2.99</v>
      </c>
      <c r="CZ116" s="25">
        <v>2260</v>
      </c>
      <c r="DA116" s="25">
        <v>0.999</v>
      </c>
      <c r="DB116" s="25">
        <v>104000</v>
      </c>
      <c r="DC116" s="25">
        <v>91900</v>
      </c>
      <c r="DD116" s="25">
        <v>976</v>
      </c>
      <c r="DE116" s="25">
        <v>33500</v>
      </c>
      <c r="DF116" s="26">
        <v>46</v>
      </c>
    </row>
    <row r="117" spans="1:110" x14ac:dyDescent="0.25">
      <c r="A117" s="29">
        <v>12.6</v>
      </c>
      <c r="B117" s="25">
        <v>234000</v>
      </c>
      <c r="C117" s="25">
        <v>62.2</v>
      </c>
      <c r="D117" s="25">
        <v>7.2</v>
      </c>
      <c r="E117" s="25">
        <v>2260</v>
      </c>
      <c r="F117" s="25">
        <v>1</v>
      </c>
      <c r="G117" s="25">
        <v>265000</v>
      </c>
      <c r="H117" s="25">
        <v>207000</v>
      </c>
      <c r="I117" s="25">
        <v>2340</v>
      </c>
      <c r="J117" s="25">
        <v>109000</v>
      </c>
      <c r="K117" s="26">
        <v>46</v>
      </c>
      <c r="L117" s="25">
        <v>12.6</v>
      </c>
      <c r="M117" s="25">
        <v>184000</v>
      </c>
      <c r="N117" s="25">
        <v>63.5</v>
      </c>
      <c r="O117" s="25">
        <v>5.63</v>
      </c>
      <c r="P117" s="25">
        <v>2270</v>
      </c>
      <c r="Q117" s="25">
        <v>0.999</v>
      </c>
      <c r="R117" s="25">
        <v>205000</v>
      </c>
      <c r="S117" s="25">
        <v>165000</v>
      </c>
      <c r="T117" s="25">
        <v>1840</v>
      </c>
      <c r="U117" s="25">
        <v>82000</v>
      </c>
      <c r="V117" s="26">
        <v>46</v>
      </c>
      <c r="W117" s="25">
        <v>12.6</v>
      </c>
      <c r="X117" s="25">
        <v>178000</v>
      </c>
      <c r="Y117" s="25">
        <v>64.7</v>
      </c>
      <c r="Z117" s="25">
        <v>5.46</v>
      </c>
      <c r="AA117" s="25">
        <v>2300</v>
      </c>
      <c r="AB117" s="25">
        <v>1</v>
      </c>
      <c r="AC117" s="25">
        <v>196000</v>
      </c>
      <c r="AD117" s="25">
        <v>161000</v>
      </c>
      <c r="AE117" s="25">
        <v>1780</v>
      </c>
      <c r="AF117" s="25">
        <v>75800</v>
      </c>
      <c r="AG117" s="26">
        <v>46</v>
      </c>
      <c r="AH117" s="25">
        <v>12.6</v>
      </c>
      <c r="AI117" s="25">
        <v>116000</v>
      </c>
      <c r="AJ117" s="25">
        <v>62.5</v>
      </c>
      <c r="AK117" s="25">
        <v>3.56</v>
      </c>
      <c r="AL117" s="25">
        <v>2260</v>
      </c>
      <c r="AM117" s="25">
        <v>0.998</v>
      </c>
      <c r="AN117" s="25">
        <v>131000</v>
      </c>
      <c r="AO117" s="25">
        <v>103000</v>
      </c>
      <c r="AP117" s="25">
        <v>1160</v>
      </c>
      <c r="AQ117" s="25">
        <v>53700</v>
      </c>
      <c r="AR117" s="26">
        <v>46</v>
      </c>
      <c r="AS117" s="25">
        <v>12.6</v>
      </c>
      <c r="AT117" s="25">
        <v>266000</v>
      </c>
      <c r="AU117" s="25">
        <v>64.7</v>
      </c>
      <c r="AV117" s="25">
        <v>8.16</v>
      </c>
      <c r="AW117" s="25">
        <v>2280</v>
      </c>
      <c r="AX117" s="25">
        <v>1</v>
      </c>
      <c r="AY117" s="25">
        <v>294000</v>
      </c>
      <c r="AZ117" s="25">
        <v>240000</v>
      </c>
      <c r="BA117" s="25">
        <v>2660</v>
      </c>
      <c r="BB117" s="25">
        <v>113000</v>
      </c>
      <c r="BC117" s="26">
        <v>46</v>
      </c>
      <c r="BD117" s="25">
        <v>12.6</v>
      </c>
      <c r="BE117" s="25">
        <v>198000</v>
      </c>
      <c r="BF117" s="25">
        <v>65.3</v>
      </c>
      <c r="BG117" s="25">
        <v>6.1</v>
      </c>
      <c r="BH117" s="25">
        <v>2300</v>
      </c>
      <c r="BI117" s="25">
        <v>1</v>
      </c>
      <c r="BJ117" s="25">
        <v>218000</v>
      </c>
      <c r="BK117" s="25">
        <v>180000</v>
      </c>
      <c r="BL117" s="25">
        <v>1990</v>
      </c>
      <c r="BM117" s="25">
        <v>82900</v>
      </c>
      <c r="BN117" s="26">
        <v>46</v>
      </c>
      <c r="BO117" s="25">
        <v>12.6</v>
      </c>
      <c r="BP117" s="25">
        <v>149000</v>
      </c>
      <c r="BQ117" s="25">
        <v>65.900000000000006</v>
      </c>
      <c r="BR117" s="25">
        <v>4.54</v>
      </c>
      <c r="BS117" s="25">
        <v>2270</v>
      </c>
      <c r="BT117" s="25">
        <v>0.998</v>
      </c>
      <c r="BU117" s="25">
        <v>163000</v>
      </c>
      <c r="BV117" s="25">
        <v>136000</v>
      </c>
      <c r="BW117" s="25">
        <v>1480</v>
      </c>
      <c r="BX117" s="25">
        <v>60700</v>
      </c>
      <c r="BY117" s="26">
        <v>46</v>
      </c>
      <c r="BZ117" s="25">
        <v>12.6</v>
      </c>
      <c r="CA117" s="25">
        <v>211000</v>
      </c>
      <c r="CB117" s="25">
        <v>64</v>
      </c>
      <c r="CC117" s="25">
        <v>6.48</v>
      </c>
      <c r="CD117" s="25">
        <v>2260</v>
      </c>
      <c r="CE117" s="25">
        <v>1</v>
      </c>
      <c r="CF117" s="25">
        <v>235000</v>
      </c>
      <c r="CG117" s="25">
        <v>190000</v>
      </c>
      <c r="CH117" s="25">
        <v>2110</v>
      </c>
      <c r="CI117" s="25">
        <v>92600</v>
      </c>
      <c r="CJ117" s="25">
        <v>46</v>
      </c>
      <c r="CK117" s="29">
        <v>12.6</v>
      </c>
      <c r="CL117" s="25">
        <v>179000</v>
      </c>
      <c r="CM117" s="25">
        <v>64.599999999999994</v>
      </c>
      <c r="CN117" s="25">
        <v>5.51</v>
      </c>
      <c r="CO117" s="25">
        <v>2300</v>
      </c>
      <c r="CP117" s="25">
        <v>1</v>
      </c>
      <c r="CQ117" s="25">
        <v>199000</v>
      </c>
      <c r="CR117" s="25">
        <v>162000</v>
      </c>
      <c r="CS117" s="25">
        <v>1790</v>
      </c>
      <c r="CT117" s="25">
        <v>77000</v>
      </c>
      <c r="CU117" s="26">
        <v>46</v>
      </c>
      <c r="CV117" s="25">
        <v>12.6</v>
      </c>
      <c r="CW117" s="25">
        <v>117000</v>
      </c>
      <c r="CX117" s="25">
        <v>69.5</v>
      </c>
      <c r="CY117" s="25">
        <v>3.57</v>
      </c>
      <c r="CZ117" s="25">
        <v>2270</v>
      </c>
      <c r="DA117" s="25">
        <v>0.998</v>
      </c>
      <c r="DB117" s="25">
        <v>125000</v>
      </c>
      <c r="DC117" s="25">
        <v>109000</v>
      </c>
      <c r="DD117" s="25">
        <v>1170</v>
      </c>
      <c r="DE117" s="25">
        <v>41000</v>
      </c>
      <c r="DF117" s="26">
        <v>46</v>
      </c>
    </row>
    <row r="118" spans="1:110" x14ac:dyDescent="0.25">
      <c r="A118" s="29">
        <v>15.8</v>
      </c>
      <c r="B118" s="25">
        <v>275000</v>
      </c>
      <c r="C118" s="25">
        <v>61.9</v>
      </c>
      <c r="D118" s="25">
        <v>8.43</v>
      </c>
      <c r="E118" s="25">
        <v>2270</v>
      </c>
      <c r="F118" s="25">
        <v>1</v>
      </c>
      <c r="G118" s="25">
        <v>311000</v>
      </c>
      <c r="H118" s="25">
        <v>242000</v>
      </c>
      <c r="I118" s="25">
        <v>2750</v>
      </c>
      <c r="J118" s="25">
        <v>130000</v>
      </c>
      <c r="K118" s="26">
        <v>46</v>
      </c>
      <c r="L118" s="25">
        <v>15.8</v>
      </c>
      <c r="M118" s="25">
        <v>216000</v>
      </c>
      <c r="N118" s="25">
        <v>63.2</v>
      </c>
      <c r="O118" s="25">
        <v>6.64</v>
      </c>
      <c r="P118" s="25">
        <v>2280</v>
      </c>
      <c r="Q118" s="25">
        <v>1</v>
      </c>
      <c r="R118" s="25">
        <v>242000</v>
      </c>
      <c r="S118" s="25">
        <v>193000</v>
      </c>
      <c r="T118" s="25">
        <v>2170</v>
      </c>
      <c r="U118" s="25">
        <v>97500</v>
      </c>
      <c r="V118" s="26">
        <v>46</v>
      </c>
      <c r="W118" s="25">
        <v>15.8</v>
      </c>
      <c r="X118" s="25">
        <v>209000</v>
      </c>
      <c r="Y118" s="25">
        <v>64.3</v>
      </c>
      <c r="Z118" s="25">
        <v>6.43</v>
      </c>
      <c r="AA118" s="25">
        <v>2300</v>
      </c>
      <c r="AB118" s="25">
        <v>1</v>
      </c>
      <c r="AC118" s="25">
        <v>232000</v>
      </c>
      <c r="AD118" s="25">
        <v>189000</v>
      </c>
      <c r="AE118" s="25">
        <v>2090</v>
      </c>
      <c r="AF118" s="25">
        <v>90900</v>
      </c>
      <c r="AG118" s="26">
        <v>46</v>
      </c>
      <c r="AH118" s="25">
        <v>15.8</v>
      </c>
      <c r="AI118" s="25">
        <v>136000</v>
      </c>
      <c r="AJ118" s="25">
        <v>62.4</v>
      </c>
      <c r="AK118" s="25">
        <v>4.1900000000000004</v>
      </c>
      <c r="AL118" s="25">
        <v>2270</v>
      </c>
      <c r="AM118" s="25">
        <v>1</v>
      </c>
      <c r="AN118" s="25">
        <v>154000</v>
      </c>
      <c r="AO118" s="25">
        <v>121000</v>
      </c>
      <c r="AP118" s="25">
        <v>1370</v>
      </c>
      <c r="AQ118" s="25">
        <v>63200</v>
      </c>
      <c r="AR118" s="26">
        <v>46</v>
      </c>
      <c r="AS118" s="25">
        <v>15.8</v>
      </c>
      <c r="AT118" s="25">
        <v>313000</v>
      </c>
      <c r="AU118" s="25">
        <v>64.2</v>
      </c>
      <c r="AV118" s="25">
        <v>9.6</v>
      </c>
      <c r="AW118" s="25">
        <v>2290</v>
      </c>
      <c r="AX118" s="25">
        <v>1</v>
      </c>
      <c r="AY118" s="25">
        <v>348000</v>
      </c>
      <c r="AZ118" s="25">
        <v>282000</v>
      </c>
      <c r="BA118" s="25">
        <v>3130</v>
      </c>
      <c r="BB118" s="25">
        <v>136000</v>
      </c>
      <c r="BC118" s="26">
        <v>46</v>
      </c>
      <c r="BD118" s="25">
        <v>15.8</v>
      </c>
      <c r="BE118" s="25">
        <v>234000</v>
      </c>
      <c r="BF118" s="25">
        <v>64.8</v>
      </c>
      <c r="BG118" s="25">
        <v>7.2</v>
      </c>
      <c r="BH118" s="25">
        <v>2310</v>
      </c>
      <c r="BI118" s="25">
        <v>1</v>
      </c>
      <c r="BJ118" s="25">
        <v>259000</v>
      </c>
      <c r="BK118" s="25">
        <v>212000</v>
      </c>
      <c r="BL118" s="25">
        <v>2340</v>
      </c>
      <c r="BM118" s="25">
        <v>99700</v>
      </c>
      <c r="BN118" s="26">
        <v>46</v>
      </c>
      <c r="BO118" s="25">
        <v>15.8</v>
      </c>
      <c r="BP118" s="25">
        <v>176000</v>
      </c>
      <c r="BQ118" s="25">
        <v>65.400000000000006</v>
      </c>
      <c r="BR118" s="25">
        <v>5.38</v>
      </c>
      <c r="BS118" s="25">
        <v>2280</v>
      </c>
      <c r="BT118" s="25">
        <v>1</v>
      </c>
      <c r="BU118" s="25">
        <v>193000</v>
      </c>
      <c r="BV118" s="25">
        <v>160000</v>
      </c>
      <c r="BW118" s="25">
        <v>1760</v>
      </c>
      <c r="BX118" s="25">
        <v>73100</v>
      </c>
      <c r="BY118" s="26">
        <v>46</v>
      </c>
      <c r="BZ118" s="25">
        <v>15.8</v>
      </c>
      <c r="CA118" s="25">
        <v>248000</v>
      </c>
      <c r="CB118" s="25">
        <v>63.5</v>
      </c>
      <c r="CC118" s="25">
        <v>7.63</v>
      </c>
      <c r="CD118" s="25">
        <v>2260</v>
      </c>
      <c r="CE118" s="25">
        <v>1</v>
      </c>
      <c r="CF118" s="25">
        <v>277000</v>
      </c>
      <c r="CG118" s="25">
        <v>222000</v>
      </c>
      <c r="CH118" s="25">
        <v>2480</v>
      </c>
      <c r="CI118" s="25">
        <v>111000</v>
      </c>
      <c r="CJ118" s="25">
        <v>46</v>
      </c>
      <c r="CK118" s="29">
        <v>15.8</v>
      </c>
      <c r="CL118" s="25">
        <v>211000</v>
      </c>
      <c r="CM118" s="25">
        <v>64.099999999999994</v>
      </c>
      <c r="CN118" s="25">
        <v>6.49</v>
      </c>
      <c r="CO118" s="25">
        <v>2300</v>
      </c>
      <c r="CP118" s="25">
        <v>1</v>
      </c>
      <c r="CQ118" s="25">
        <v>235000</v>
      </c>
      <c r="CR118" s="25">
        <v>190000</v>
      </c>
      <c r="CS118" s="25">
        <v>2110</v>
      </c>
      <c r="CT118" s="25">
        <v>92300</v>
      </c>
      <c r="CU118" s="26">
        <v>46</v>
      </c>
      <c r="CV118" s="25">
        <v>15.8</v>
      </c>
      <c r="CW118" s="25">
        <v>139000</v>
      </c>
      <c r="CX118" s="25">
        <v>68.900000000000006</v>
      </c>
      <c r="CY118" s="25">
        <v>4.2699999999999996</v>
      </c>
      <c r="CZ118" s="25">
        <v>2280</v>
      </c>
      <c r="DA118" s="25">
        <v>0.999</v>
      </c>
      <c r="DB118" s="25">
        <v>149000</v>
      </c>
      <c r="DC118" s="25">
        <v>130000</v>
      </c>
      <c r="DD118" s="25">
        <v>1390</v>
      </c>
      <c r="DE118" s="25">
        <v>50100</v>
      </c>
      <c r="DF118" s="26">
        <v>46</v>
      </c>
    </row>
    <row r="119" spans="1:110" x14ac:dyDescent="0.25">
      <c r="A119" s="29">
        <v>20</v>
      </c>
      <c r="B119" s="25">
        <v>322000</v>
      </c>
      <c r="C119" s="25">
        <v>61.6</v>
      </c>
      <c r="D119" s="25">
        <v>9.8800000000000008</v>
      </c>
      <c r="E119" s="25">
        <v>2270</v>
      </c>
      <c r="F119" s="25">
        <v>1</v>
      </c>
      <c r="G119" s="25">
        <v>366000</v>
      </c>
      <c r="H119" s="25">
        <v>283000</v>
      </c>
      <c r="I119" s="25">
        <v>3220</v>
      </c>
      <c r="J119" s="25">
        <v>153000</v>
      </c>
      <c r="K119" s="26">
        <v>46</v>
      </c>
      <c r="L119" s="25">
        <v>20</v>
      </c>
      <c r="M119" s="25">
        <v>254000</v>
      </c>
      <c r="N119" s="25">
        <v>62.9</v>
      </c>
      <c r="O119" s="25">
        <v>7.81</v>
      </c>
      <c r="P119" s="25">
        <v>2290</v>
      </c>
      <c r="Q119" s="25">
        <v>1</v>
      </c>
      <c r="R119" s="25">
        <v>286000</v>
      </c>
      <c r="S119" s="25">
        <v>226000</v>
      </c>
      <c r="T119" s="25">
        <v>2550</v>
      </c>
      <c r="U119" s="25">
        <v>116000</v>
      </c>
      <c r="V119" s="26">
        <v>46</v>
      </c>
      <c r="W119" s="25">
        <v>20</v>
      </c>
      <c r="X119" s="25">
        <v>247000</v>
      </c>
      <c r="Y119" s="25">
        <v>63.8</v>
      </c>
      <c r="Z119" s="25">
        <v>7.57</v>
      </c>
      <c r="AA119" s="25">
        <v>2310</v>
      </c>
      <c r="AB119" s="25">
        <v>1</v>
      </c>
      <c r="AC119" s="25">
        <v>275000</v>
      </c>
      <c r="AD119" s="25">
        <v>221000</v>
      </c>
      <c r="AE119" s="25">
        <v>2470</v>
      </c>
      <c r="AF119" s="25">
        <v>109000</v>
      </c>
      <c r="AG119" s="26">
        <v>46</v>
      </c>
      <c r="AH119" s="25">
        <v>20</v>
      </c>
      <c r="AI119" s="25">
        <v>160000</v>
      </c>
      <c r="AJ119" s="25">
        <v>62.3</v>
      </c>
      <c r="AK119" s="25">
        <v>4.9000000000000004</v>
      </c>
      <c r="AL119" s="25">
        <v>2280</v>
      </c>
      <c r="AM119" s="25">
        <v>0.998</v>
      </c>
      <c r="AN119" s="25">
        <v>181000</v>
      </c>
      <c r="AO119" s="25">
        <v>142000</v>
      </c>
      <c r="AP119" s="25">
        <v>1600</v>
      </c>
      <c r="AQ119" s="25">
        <v>74400</v>
      </c>
      <c r="AR119" s="26">
        <v>46</v>
      </c>
      <c r="AS119" s="25">
        <v>20</v>
      </c>
      <c r="AT119" s="25">
        <v>369000</v>
      </c>
      <c r="AU119" s="25">
        <v>63.7</v>
      </c>
      <c r="AV119" s="25">
        <v>11.3</v>
      </c>
      <c r="AW119" s="25">
        <v>2300</v>
      </c>
      <c r="AX119" s="25">
        <v>1</v>
      </c>
      <c r="AY119" s="25">
        <v>412000</v>
      </c>
      <c r="AZ119" s="25">
        <v>331000</v>
      </c>
      <c r="BA119" s="25">
        <v>3700</v>
      </c>
      <c r="BB119" s="25">
        <v>164000</v>
      </c>
      <c r="BC119" s="26">
        <v>46</v>
      </c>
      <c r="BD119" s="25">
        <v>20</v>
      </c>
      <c r="BE119" s="25">
        <v>276000</v>
      </c>
      <c r="BF119" s="25">
        <v>64.3</v>
      </c>
      <c r="BG119" s="25">
        <v>8.49</v>
      </c>
      <c r="BH119" s="25">
        <v>2310</v>
      </c>
      <c r="BI119" s="25">
        <v>1</v>
      </c>
      <c r="BJ119" s="25">
        <v>307000</v>
      </c>
      <c r="BK119" s="25">
        <v>249000</v>
      </c>
      <c r="BL119" s="25">
        <v>2760</v>
      </c>
      <c r="BM119" s="25">
        <v>120000</v>
      </c>
      <c r="BN119" s="26">
        <v>46</v>
      </c>
      <c r="BO119" s="25">
        <v>20</v>
      </c>
      <c r="BP119" s="25">
        <v>207000</v>
      </c>
      <c r="BQ119" s="25">
        <v>64.900000000000006</v>
      </c>
      <c r="BR119" s="25">
        <v>6.37</v>
      </c>
      <c r="BS119" s="25">
        <v>2290</v>
      </c>
      <c r="BT119" s="25">
        <v>1</v>
      </c>
      <c r="BU119" s="25">
        <v>229000</v>
      </c>
      <c r="BV119" s="25">
        <v>188000</v>
      </c>
      <c r="BW119" s="25">
        <v>2080</v>
      </c>
      <c r="BX119" s="25">
        <v>87900</v>
      </c>
      <c r="BY119" s="26">
        <v>46</v>
      </c>
      <c r="BZ119" s="25">
        <v>20</v>
      </c>
      <c r="CA119" s="25">
        <v>292000</v>
      </c>
      <c r="CB119" s="25">
        <v>63.1</v>
      </c>
      <c r="CC119" s="25">
        <v>8.9700000000000006</v>
      </c>
      <c r="CD119" s="25">
        <v>2270</v>
      </c>
      <c r="CE119" s="25">
        <v>1</v>
      </c>
      <c r="CF119" s="25">
        <v>327000</v>
      </c>
      <c r="CG119" s="25">
        <v>260000</v>
      </c>
      <c r="CH119" s="25">
        <v>2920</v>
      </c>
      <c r="CI119" s="25">
        <v>132000</v>
      </c>
      <c r="CJ119" s="25">
        <v>46</v>
      </c>
      <c r="CK119" s="29">
        <v>20</v>
      </c>
      <c r="CL119" s="25">
        <v>249000</v>
      </c>
      <c r="CM119" s="25">
        <v>63.6</v>
      </c>
      <c r="CN119" s="25">
        <v>7.64</v>
      </c>
      <c r="CO119" s="25">
        <v>2310</v>
      </c>
      <c r="CP119" s="25">
        <v>1</v>
      </c>
      <c r="CQ119" s="25">
        <v>278000</v>
      </c>
      <c r="CR119" s="25">
        <v>223000</v>
      </c>
      <c r="CS119" s="25">
        <v>2490</v>
      </c>
      <c r="CT119" s="25">
        <v>111000</v>
      </c>
      <c r="CU119" s="26">
        <v>46</v>
      </c>
      <c r="CV119" s="25">
        <v>20</v>
      </c>
      <c r="CW119" s="25">
        <v>166000</v>
      </c>
      <c r="CX119" s="25">
        <v>68.400000000000006</v>
      </c>
      <c r="CY119" s="25">
        <v>5.08</v>
      </c>
      <c r="CZ119" s="25">
        <v>2290</v>
      </c>
      <c r="DA119" s="25">
        <v>0.998</v>
      </c>
      <c r="DB119" s="25">
        <v>179000</v>
      </c>
      <c r="DC119" s="25">
        <v>155000</v>
      </c>
      <c r="DD119" s="25">
        <v>1660</v>
      </c>
      <c r="DE119" s="25">
        <v>61200</v>
      </c>
      <c r="DF119" s="26">
        <v>46</v>
      </c>
    </row>
    <row r="120" spans="1:110" x14ac:dyDescent="0.25">
      <c r="A120" s="29">
        <v>25.1</v>
      </c>
      <c r="B120" s="25">
        <v>377000</v>
      </c>
      <c r="C120" s="25">
        <v>61.2</v>
      </c>
      <c r="D120" s="25">
        <v>11.6</v>
      </c>
      <c r="E120" s="25">
        <v>2280</v>
      </c>
      <c r="F120" s="25">
        <v>1</v>
      </c>
      <c r="G120" s="25">
        <v>430000</v>
      </c>
      <c r="H120" s="25">
        <v>330000</v>
      </c>
      <c r="I120" s="25">
        <v>3770</v>
      </c>
      <c r="J120" s="25">
        <v>181000</v>
      </c>
      <c r="K120" s="26">
        <v>46</v>
      </c>
      <c r="L120" s="25">
        <v>25.1</v>
      </c>
      <c r="M120" s="25">
        <v>299000</v>
      </c>
      <c r="N120" s="25">
        <v>62.6</v>
      </c>
      <c r="O120" s="25">
        <v>9.17</v>
      </c>
      <c r="P120" s="25">
        <v>2300</v>
      </c>
      <c r="Q120" s="25">
        <v>1</v>
      </c>
      <c r="R120" s="25">
        <v>336000</v>
      </c>
      <c r="S120" s="25">
        <v>265000</v>
      </c>
      <c r="T120" s="25">
        <v>2990</v>
      </c>
      <c r="U120" s="25">
        <v>137000</v>
      </c>
      <c r="V120" s="26">
        <v>46</v>
      </c>
      <c r="W120" s="25">
        <v>25.1</v>
      </c>
      <c r="X120" s="25">
        <v>290000</v>
      </c>
      <c r="Y120" s="25">
        <v>63.3</v>
      </c>
      <c r="Z120" s="25">
        <v>8.9</v>
      </c>
      <c r="AA120" s="25">
        <v>2320</v>
      </c>
      <c r="AB120" s="25">
        <v>1</v>
      </c>
      <c r="AC120" s="25">
        <v>325000</v>
      </c>
      <c r="AD120" s="25">
        <v>259000</v>
      </c>
      <c r="AE120" s="25">
        <v>2900</v>
      </c>
      <c r="AF120" s="25">
        <v>130000</v>
      </c>
      <c r="AG120" s="26">
        <v>46</v>
      </c>
      <c r="AH120" s="25">
        <v>25.1</v>
      </c>
      <c r="AI120" s="25">
        <v>188000</v>
      </c>
      <c r="AJ120" s="25">
        <v>62.2</v>
      </c>
      <c r="AK120" s="25">
        <v>5.76</v>
      </c>
      <c r="AL120" s="25">
        <v>2290</v>
      </c>
      <c r="AM120" s="25">
        <v>1</v>
      </c>
      <c r="AN120" s="25">
        <v>212000</v>
      </c>
      <c r="AO120" s="25">
        <v>166000</v>
      </c>
      <c r="AP120" s="25">
        <v>1880</v>
      </c>
      <c r="AQ120" s="25">
        <v>87600</v>
      </c>
      <c r="AR120" s="26">
        <v>46</v>
      </c>
      <c r="AS120" s="25">
        <v>25.1</v>
      </c>
      <c r="AT120" s="25">
        <v>434000</v>
      </c>
      <c r="AU120" s="25">
        <v>63.1</v>
      </c>
      <c r="AV120" s="25">
        <v>13.3</v>
      </c>
      <c r="AW120" s="25">
        <v>2320</v>
      </c>
      <c r="AX120" s="25">
        <v>1</v>
      </c>
      <c r="AY120" s="25">
        <v>486000</v>
      </c>
      <c r="AZ120" s="25">
        <v>387000</v>
      </c>
      <c r="BA120" s="25">
        <v>4350</v>
      </c>
      <c r="BB120" s="25">
        <v>196000</v>
      </c>
      <c r="BC120" s="26">
        <v>46</v>
      </c>
      <c r="BD120" s="25">
        <v>25.1</v>
      </c>
      <c r="BE120" s="25">
        <v>325000</v>
      </c>
      <c r="BF120" s="25">
        <v>63.8</v>
      </c>
      <c r="BG120" s="25">
        <v>9.99</v>
      </c>
      <c r="BH120" s="25">
        <v>2320</v>
      </c>
      <c r="BI120" s="25">
        <v>1</v>
      </c>
      <c r="BJ120" s="25">
        <v>363000</v>
      </c>
      <c r="BK120" s="25">
        <v>292000</v>
      </c>
      <c r="BL120" s="25">
        <v>3250</v>
      </c>
      <c r="BM120" s="25">
        <v>144000</v>
      </c>
      <c r="BN120" s="26">
        <v>46</v>
      </c>
      <c r="BO120" s="25">
        <v>25.1</v>
      </c>
      <c r="BP120" s="25">
        <v>245000</v>
      </c>
      <c r="BQ120" s="25">
        <v>64.5</v>
      </c>
      <c r="BR120" s="25">
        <v>7.51</v>
      </c>
      <c r="BS120" s="25">
        <v>2300</v>
      </c>
      <c r="BT120" s="25">
        <v>1</v>
      </c>
      <c r="BU120" s="25">
        <v>271000</v>
      </c>
      <c r="BV120" s="25">
        <v>221000</v>
      </c>
      <c r="BW120" s="25">
        <v>2450</v>
      </c>
      <c r="BX120" s="25">
        <v>106000</v>
      </c>
      <c r="BY120" s="26">
        <v>46</v>
      </c>
      <c r="BZ120" s="25">
        <v>25.1</v>
      </c>
      <c r="CA120" s="25">
        <v>343000</v>
      </c>
      <c r="CB120" s="25">
        <v>62.7</v>
      </c>
      <c r="CC120" s="25">
        <v>10.5</v>
      </c>
      <c r="CD120" s="25">
        <v>2280</v>
      </c>
      <c r="CE120" s="25">
        <v>1</v>
      </c>
      <c r="CF120" s="25">
        <v>386000</v>
      </c>
      <c r="CG120" s="25">
        <v>305000</v>
      </c>
      <c r="CH120" s="25">
        <v>3430</v>
      </c>
      <c r="CI120" s="25">
        <v>157000</v>
      </c>
      <c r="CJ120" s="25">
        <v>46</v>
      </c>
      <c r="CK120" s="29">
        <v>25.1</v>
      </c>
      <c r="CL120" s="25">
        <v>292000</v>
      </c>
      <c r="CM120" s="25">
        <v>63.2</v>
      </c>
      <c r="CN120" s="25">
        <v>8.98</v>
      </c>
      <c r="CO120" s="25">
        <v>2320</v>
      </c>
      <c r="CP120" s="25">
        <v>1</v>
      </c>
      <c r="CQ120" s="25">
        <v>328000</v>
      </c>
      <c r="CR120" s="25">
        <v>261000</v>
      </c>
      <c r="CS120" s="25">
        <v>2920</v>
      </c>
      <c r="CT120" s="25">
        <v>132000</v>
      </c>
      <c r="CU120" s="26">
        <v>46</v>
      </c>
      <c r="CV120" s="25">
        <v>25.1</v>
      </c>
      <c r="CW120" s="25">
        <v>198000</v>
      </c>
      <c r="CX120" s="25">
        <v>67.900000000000006</v>
      </c>
      <c r="CY120" s="25">
        <v>6.07</v>
      </c>
      <c r="CZ120" s="25">
        <v>2300</v>
      </c>
      <c r="DA120" s="25">
        <v>1</v>
      </c>
      <c r="DB120" s="25">
        <v>214000</v>
      </c>
      <c r="DC120" s="25">
        <v>183000</v>
      </c>
      <c r="DD120" s="25">
        <v>1980</v>
      </c>
      <c r="DE120" s="25">
        <v>74400</v>
      </c>
      <c r="DF120" s="26">
        <v>46</v>
      </c>
    </row>
    <row r="121" spans="1:110" x14ac:dyDescent="0.25">
      <c r="A121" s="29">
        <v>31.6</v>
      </c>
      <c r="B121" s="25">
        <v>440000</v>
      </c>
      <c r="C121" s="25">
        <v>60.9</v>
      </c>
      <c r="D121" s="25">
        <v>13.5</v>
      </c>
      <c r="E121" s="25">
        <v>2290</v>
      </c>
      <c r="F121" s="25">
        <v>1</v>
      </c>
      <c r="G121" s="25">
        <v>504000</v>
      </c>
      <c r="H121" s="25">
        <v>385000</v>
      </c>
      <c r="I121" s="25">
        <v>4400</v>
      </c>
      <c r="J121" s="25">
        <v>214000</v>
      </c>
      <c r="K121" s="26">
        <v>46</v>
      </c>
      <c r="L121" s="25">
        <v>31.6</v>
      </c>
      <c r="M121" s="25">
        <v>350000</v>
      </c>
      <c r="N121" s="25">
        <v>62.3</v>
      </c>
      <c r="O121" s="25">
        <v>10.7</v>
      </c>
      <c r="P121" s="25">
        <v>2310</v>
      </c>
      <c r="Q121" s="25">
        <v>1</v>
      </c>
      <c r="R121" s="25">
        <v>396000</v>
      </c>
      <c r="S121" s="25">
        <v>310000</v>
      </c>
      <c r="T121" s="25">
        <v>3510</v>
      </c>
      <c r="U121" s="25">
        <v>163000</v>
      </c>
      <c r="V121" s="26">
        <v>46</v>
      </c>
      <c r="W121" s="25">
        <v>31.6</v>
      </c>
      <c r="X121" s="25">
        <v>341000</v>
      </c>
      <c r="Y121" s="25">
        <v>62.8</v>
      </c>
      <c r="Z121" s="25">
        <v>10.5</v>
      </c>
      <c r="AA121" s="25">
        <v>2320</v>
      </c>
      <c r="AB121" s="25">
        <v>1</v>
      </c>
      <c r="AC121" s="25">
        <v>383000</v>
      </c>
      <c r="AD121" s="25">
        <v>303000</v>
      </c>
      <c r="AE121" s="25">
        <v>3410</v>
      </c>
      <c r="AF121" s="25">
        <v>156000</v>
      </c>
      <c r="AG121" s="26">
        <v>46</v>
      </c>
      <c r="AH121" s="25">
        <v>31.6</v>
      </c>
      <c r="AI121" s="25">
        <v>221000</v>
      </c>
      <c r="AJ121" s="25">
        <v>62.1</v>
      </c>
      <c r="AK121" s="25">
        <v>6.76</v>
      </c>
      <c r="AL121" s="25">
        <v>2300</v>
      </c>
      <c r="AM121" s="25">
        <v>1</v>
      </c>
      <c r="AN121" s="25">
        <v>250000</v>
      </c>
      <c r="AO121" s="25">
        <v>195000</v>
      </c>
      <c r="AP121" s="25">
        <v>2210</v>
      </c>
      <c r="AQ121" s="25">
        <v>103000</v>
      </c>
      <c r="AR121" s="26">
        <v>46</v>
      </c>
      <c r="AS121" s="25">
        <v>31.6</v>
      </c>
      <c r="AT121" s="25">
        <v>509000</v>
      </c>
      <c r="AU121" s="25">
        <v>62.6</v>
      </c>
      <c r="AV121" s="25">
        <v>15.6</v>
      </c>
      <c r="AW121" s="25">
        <v>2330</v>
      </c>
      <c r="AX121" s="25">
        <v>1</v>
      </c>
      <c r="AY121" s="25">
        <v>574000</v>
      </c>
      <c r="AZ121" s="25">
        <v>452000</v>
      </c>
      <c r="BA121" s="25">
        <v>5100</v>
      </c>
      <c r="BB121" s="25">
        <v>235000</v>
      </c>
      <c r="BC121" s="26">
        <v>46</v>
      </c>
      <c r="BD121" s="25">
        <v>31.6</v>
      </c>
      <c r="BE121" s="25">
        <v>383000</v>
      </c>
      <c r="BF121" s="25">
        <v>63.3</v>
      </c>
      <c r="BG121" s="25">
        <v>11.8</v>
      </c>
      <c r="BH121" s="25">
        <v>2330</v>
      </c>
      <c r="BI121" s="25">
        <v>1</v>
      </c>
      <c r="BJ121" s="25">
        <v>428000</v>
      </c>
      <c r="BK121" s="25">
        <v>342000</v>
      </c>
      <c r="BL121" s="25">
        <v>3830</v>
      </c>
      <c r="BM121" s="25">
        <v>172000</v>
      </c>
      <c r="BN121" s="26">
        <v>46</v>
      </c>
      <c r="BO121" s="25">
        <v>31.6</v>
      </c>
      <c r="BP121" s="25">
        <v>289000</v>
      </c>
      <c r="BQ121" s="25">
        <v>64</v>
      </c>
      <c r="BR121" s="25">
        <v>8.85</v>
      </c>
      <c r="BS121" s="25">
        <v>2310</v>
      </c>
      <c r="BT121" s="25">
        <v>1</v>
      </c>
      <c r="BU121" s="25">
        <v>321000</v>
      </c>
      <c r="BV121" s="25">
        <v>259000</v>
      </c>
      <c r="BW121" s="25">
        <v>2890</v>
      </c>
      <c r="BX121" s="25">
        <v>127000</v>
      </c>
      <c r="BY121" s="26">
        <v>46</v>
      </c>
      <c r="BZ121" s="25">
        <v>31.6</v>
      </c>
      <c r="CA121" s="25">
        <v>402000</v>
      </c>
      <c r="CB121" s="25">
        <v>62.3</v>
      </c>
      <c r="CC121" s="25">
        <v>12.3</v>
      </c>
      <c r="CD121" s="25">
        <v>2280</v>
      </c>
      <c r="CE121" s="25">
        <v>1</v>
      </c>
      <c r="CF121" s="25">
        <v>454000</v>
      </c>
      <c r="CG121" s="25">
        <v>356000</v>
      </c>
      <c r="CH121" s="25">
        <v>4020</v>
      </c>
      <c r="CI121" s="25">
        <v>187000</v>
      </c>
      <c r="CJ121" s="25">
        <v>46</v>
      </c>
      <c r="CK121" s="29">
        <v>31.6</v>
      </c>
      <c r="CL121" s="25">
        <v>343000</v>
      </c>
      <c r="CM121" s="25">
        <v>62.7</v>
      </c>
      <c r="CN121" s="25">
        <v>10.5</v>
      </c>
      <c r="CO121" s="25">
        <v>2320</v>
      </c>
      <c r="CP121" s="25">
        <v>1</v>
      </c>
      <c r="CQ121" s="25">
        <v>386000</v>
      </c>
      <c r="CR121" s="25">
        <v>305000</v>
      </c>
      <c r="CS121" s="25">
        <v>3430</v>
      </c>
      <c r="CT121" s="25">
        <v>157000</v>
      </c>
      <c r="CU121" s="26">
        <v>46</v>
      </c>
      <c r="CV121" s="25">
        <v>31.6</v>
      </c>
      <c r="CW121" s="25">
        <v>235000</v>
      </c>
      <c r="CX121" s="25">
        <v>67.400000000000006</v>
      </c>
      <c r="CY121" s="25">
        <v>7.21</v>
      </c>
      <c r="CZ121" s="25">
        <v>2310</v>
      </c>
      <c r="DA121" s="25">
        <v>1</v>
      </c>
      <c r="DB121" s="25">
        <v>255000</v>
      </c>
      <c r="DC121" s="25">
        <v>217000</v>
      </c>
      <c r="DD121" s="25">
        <v>2350</v>
      </c>
      <c r="DE121" s="25">
        <v>90400</v>
      </c>
      <c r="DF121" s="26">
        <v>46</v>
      </c>
    </row>
    <row r="122" spans="1:110" x14ac:dyDescent="0.25">
      <c r="A122" s="29">
        <v>39.799999999999997</v>
      </c>
      <c r="B122" s="25">
        <v>514000</v>
      </c>
      <c r="C122" s="25">
        <v>60.5</v>
      </c>
      <c r="D122" s="25">
        <v>15.8</v>
      </c>
      <c r="E122" s="25">
        <v>2290</v>
      </c>
      <c r="F122" s="25">
        <v>1</v>
      </c>
      <c r="G122" s="25">
        <v>591000</v>
      </c>
      <c r="H122" s="25">
        <v>448000</v>
      </c>
      <c r="I122" s="25">
        <v>5140</v>
      </c>
      <c r="J122" s="25">
        <v>253000</v>
      </c>
      <c r="K122" s="26">
        <v>46</v>
      </c>
      <c r="L122" s="25">
        <v>39.799999999999997</v>
      </c>
      <c r="M122" s="25">
        <v>411000</v>
      </c>
      <c r="N122" s="25">
        <v>62</v>
      </c>
      <c r="O122" s="25">
        <v>12.6</v>
      </c>
      <c r="P122" s="25">
        <v>2320</v>
      </c>
      <c r="Q122" s="25">
        <v>1</v>
      </c>
      <c r="R122" s="25">
        <v>466000</v>
      </c>
      <c r="S122" s="25">
        <v>363000</v>
      </c>
      <c r="T122" s="25">
        <v>4110</v>
      </c>
      <c r="U122" s="25">
        <v>193000</v>
      </c>
      <c r="V122" s="26">
        <v>46</v>
      </c>
      <c r="W122" s="25">
        <v>39.799999999999997</v>
      </c>
      <c r="X122" s="25">
        <v>400000</v>
      </c>
      <c r="Y122" s="25">
        <v>62.4</v>
      </c>
      <c r="Z122" s="25">
        <v>12.3</v>
      </c>
      <c r="AA122" s="25">
        <v>2330</v>
      </c>
      <c r="AB122" s="25">
        <v>0.999</v>
      </c>
      <c r="AC122" s="25">
        <v>451000</v>
      </c>
      <c r="AD122" s="25">
        <v>354000</v>
      </c>
      <c r="AE122" s="25">
        <v>3990</v>
      </c>
      <c r="AF122" s="25">
        <v>185000</v>
      </c>
      <c r="AG122" s="26">
        <v>46</v>
      </c>
      <c r="AH122" s="25">
        <v>39.799999999999997</v>
      </c>
      <c r="AI122" s="25">
        <v>259000</v>
      </c>
      <c r="AJ122" s="25">
        <v>61.9</v>
      </c>
      <c r="AK122" s="25">
        <v>7.92</v>
      </c>
      <c r="AL122" s="25">
        <v>2310</v>
      </c>
      <c r="AM122" s="25">
        <v>0.999</v>
      </c>
      <c r="AN122" s="25">
        <v>293000</v>
      </c>
      <c r="AO122" s="25">
        <v>228000</v>
      </c>
      <c r="AP122" s="25">
        <v>2580</v>
      </c>
      <c r="AQ122" s="25">
        <v>122000</v>
      </c>
      <c r="AR122" s="26">
        <v>46</v>
      </c>
      <c r="AS122" s="25">
        <v>39.799999999999997</v>
      </c>
      <c r="AT122" s="25">
        <v>597000</v>
      </c>
      <c r="AU122" s="25">
        <v>62</v>
      </c>
      <c r="AV122" s="25">
        <v>18.3</v>
      </c>
      <c r="AW122" s="25">
        <v>2340</v>
      </c>
      <c r="AX122" s="25">
        <v>0.999</v>
      </c>
      <c r="AY122" s="25">
        <v>676000</v>
      </c>
      <c r="AZ122" s="25">
        <v>527000</v>
      </c>
      <c r="BA122" s="25">
        <v>5970</v>
      </c>
      <c r="BB122" s="25">
        <v>280000</v>
      </c>
      <c r="BC122" s="26">
        <v>46</v>
      </c>
      <c r="BD122" s="25">
        <v>39.799999999999997</v>
      </c>
      <c r="BE122" s="25">
        <v>450000</v>
      </c>
      <c r="BF122" s="25">
        <v>62.8</v>
      </c>
      <c r="BG122" s="25">
        <v>13.8</v>
      </c>
      <c r="BH122" s="25">
        <v>2330</v>
      </c>
      <c r="BI122" s="25">
        <v>0.999</v>
      </c>
      <c r="BJ122" s="25">
        <v>505000</v>
      </c>
      <c r="BK122" s="25">
        <v>400000</v>
      </c>
      <c r="BL122" s="25">
        <v>4490</v>
      </c>
      <c r="BM122" s="25">
        <v>205000</v>
      </c>
      <c r="BN122" s="26">
        <v>46</v>
      </c>
      <c r="BO122" s="25">
        <v>39.799999999999997</v>
      </c>
      <c r="BP122" s="25">
        <v>340000</v>
      </c>
      <c r="BQ122" s="25">
        <v>63.5</v>
      </c>
      <c r="BR122" s="25">
        <v>10.4</v>
      </c>
      <c r="BS122" s="25">
        <v>2320</v>
      </c>
      <c r="BT122" s="25">
        <v>1</v>
      </c>
      <c r="BU122" s="25">
        <v>379000</v>
      </c>
      <c r="BV122" s="25">
        <v>304000</v>
      </c>
      <c r="BW122" s="25">
        <v>3400</v>
      </c>
      <c r="BX122" s="25">
        <v>152000</v>
      </c>
      <c r="BY122" s="26">
        <v>46</v>
      </c>
      <c r="BZ122" s="25">
        <v>39.799999999999997</v>
      </c>
      <c r="CA122" s="25">
        <v>471000</v>
      </c>
      <c r="CB122" s="25">
        <v>61.8</v>
      </c>
      <c r="CC122" s="25">
        <v>14.5</v>
      </c>
      <c r="CD122" s="25">
        <v>2290</v>
      </c>
      <c r="CE122" s="25">
        <v>1</v>
      </c>
      <c r="CF122" s="25">
        <v>534000</v>
      </c>
      <c r="CG122" s="25">
        <v>415000</v>
      </c>
      <c r="CH122" s="25">
        <v>4710</v>
      </c>
      <c r="CI122" s="25">
        <v>222000</v>
      </c>
      <c r="CJ122" s="25">
        <v>46</v>
      </c>
      <c r="CK122" s="29">
        <v>39.799999999999997</v>
      </c>
      <c r="CL122" s="25">
        <v>403000</v>
      </c>
      <c r="CM122" s="25">
        <v>62.3</v>
      </c>
      <c r="CN122" s="25">
        <v>12.4</v>
      </c>
      <c r="CO122" s="25">
        <v>2330</v>
      </c>
      <c r="CP122" s="25">
        <v>0.999</v>
      </c>
      <c r="CQ122" s="25">
        <v>455000</v>
      </c>
      <c r="CR122" s="25">
        <v>357000</v>
      </c>
      <c r="CS122" s="25">
        <v>4030</v>
      </c>
      <c r="CT122" s="25">
        <v>187000</v>
      </c>
      <c r="CU122" s="26">
        <v>46</v>
      </c>
      <c r="CV122" s="25">
        <v>39.799999999999997</v>
      </c>
      <c r="CW122" s="25">
        <v>279000</v>
      </c>
      <c r="CX122" s="25">
        <v>66.900000000000006</v>
      </c>
      <c r="CY122" s="25">
        <v>8.5500000000000007</v>
      </c>
      <c r="CZ122" s="25">
        <v>2320</v>
      </c>
      <c r="DA122" s="25">
        <v>1</v>
      </c>
      <c r="DB122" s="25">
        <v>304000</v>
      </c>
      <c r="DC122" s="25">
        <v>257000</v>
      </c>
      <c r="DD122" s="25">
        <v>2790</v>
      </c>
      <c r="DE122" s="25">
        <v>110000</v>
      </c>
      <c r="DF122" s="26">
        <v>46</v>
      </c>
    </row>
    <row r="123" spans="1:110" x14ac:dyDescent="0.25">
      <c r="A123" s="29">
        <v>50.1</v>
      </c>
      <c r="B123" s="25">
        <v>600000</v>
      </c>
      <c r="C123" s="25">
        <v>60.1</v>
      </c>
      <c r="D123" s="25">
        <v>18.399999999999999</v>
      </c>
      <c r="E123" s="25">
        <v>2300</v>
      </c>
      <c r="F123" s="25">
        <v>1</v>
      </c>
      <c r="G123" s="25">
        <v>692000</v>
      </c>
      <c r="H123" s="25">
        <v>520000</v>
      </c>
      <c r="I123" s="25">
        <v>6000</v>
      </c>
      <c r="J123" s="25">
        <v>299000</v>
      </c>
      <c r="K123" s="26">
        <v>46</v>
      </c>
      <c r="L123" s="25">
        <v>50.1</v>
      </c>
      <c r="M123" s="25">
        <v>482000</v>
      </c>
      <c r="N123" s="25">
        <v>61.6</v>
      </c>
      <c r="O123" s="25">
        <v>14.7</v>
      </c>
      <c r="P123" s="25">
        <v>2330</v>
      </c>
      <c r="Q123" s="25">
        <v>0.998</v>
      </c>
      <c r="R123" s="25">
        <v>547000</v>
      </c>
      <c r="S123" s="25">
        <v>424000</v>
      </c>
      <c r="T123" s="25">
        <v>4810</v>
      </c>
      <c r="U123" s="25">
        <v>229000</v>
      </c>
      <c r="V123" s="26">
        <v>46</v>
      </c>
      <c r="W123" s="25">
        <v>50.1</v>
      </c>
      <c r="X123" s="25">
        <v>468000</v>
      </c>
      <c r="Y123" s="25">
        <v>61.9</v>
      </c>
      <c r="Z123" s="25">
        <v>14.4</v>
      </c>
      <c r="AA123" s="25">
        <v>2330</v>
      </c>
      <c r="AB123" s="25">
        <v>1</v>
      </c>
      <c r="AC123" s="25">
        <v>531000</v>
      </c>
      <c r="AD123" s="25">
        <v>413000</v>
      </c>
      <c r="AE123" s="25">
        <v>4680</v>
      </c>
      <c r="AF123" s="25">
        <v>221000</v>
      </c>
      <c r="AG123" s="26">
        <v>46</v>
      </c>
      <c r="AH123" s="25">
        <v>50.1</v>
      </c>
      <c r="AI123" s="25">
        <v>303000</v>
      </c>
      <c r="AJ123" s="25">
        <v>61.8</v>
      </c>
      <c r="AK123" s="25">
        <v>9.2799999999999994</v>
      </c>
      <c r="AL123" s="25">
        <v>2320</v>
      </c>
      <c r="AM123" s="25">
        <v>0.998</v>
      </c>
      <c r="AN123" s="25">
        <v>344000</v>
      </c>
      <c r="AO123" s="25">
        <v>267000</v>
      </c>
      <c r="AP123" s="25">
        <v>3030</v>
      </c>
      <c r="AQ123" s="25">
        <v>143000</v>
      </c>
      <c r="AR123" s="26">
        <v>46</v>
      </c>
      <c r="AS123" s="25">
        <v>50.1</v>
      </c>
      <c r="AT123" s="25">
        <v>699000</v>
      </c>
      <c r="AU123" s="25">
        <v>61.4</v>
      </c>
      <c r="AV123" s="25">
        <v>21.4</v>
      </c>
      <c r="AW123" s="25">
        <v>2340</v>
      </c>
      <c r="AX123" s="25">
        <v>0.998</v>
      </c>
      <c r="AY123" s="25">
        <v>796000</v>
      </c>
      <c r="AZ123" s="25">
        <v>614000</v>
      </c>
      <c r="BA123" s="25">
        <v>6980</v>
      </c>
      <c r="BB123" s="25">
        <v>334000</v>
      </c>
      <c r="BC123" s="26">
        <v>46</v>
      </c>
      <c r="BD123" s="25">
        <v>50.1</v>
      </c>
      <c r="BE123" s="25">
        <v>527000</v>
      </c>
      <c r="BF123" s="25">
        <v>62.3</v>
      </c>
      <c r="BG123" s="25">
        <v>16.2</v>
      </c>
      <c r="BH123" s="25">
        <v>2340</v>
      </c>
      <c r="BI123" s="25">
        <v>1</v>
      </c>
      <c r="BJ123" s="25">
        <v>596000</v>
      </c>
      <c r="BK123" s="25">
        <v>467000</v>
      </c>
      <c r="BL123" s="25">
        <v>5270</v>
      </c>
      <c r="BM123" s="25">
        <v>245000</v>
      </c>
      <c r="BN123" s="26">
        <v>46</v>
      </c>
      <c r="BO123" s="25">
        <v>50.1</v>
      </c>
      <c r="BP123" s="25">
        <v>399000</v>
      </c>
      <c r="BQ123" s="25">
        <v>63</v>
      </c>
      <c r="BR123" s="25">
        <v>12.2</v>
      </c>
      <c r="BS123" s="25">
        <v>2330</v>
      </c>
      <c r="BT123" s="25">
        <v>0.999</v>
      </c>
      <c r="BU123" s="25">
        <v>448000</v>
      </c>
      <c r="BV123" s="25">
        <v>356000</v>
      </c>
      <c r="BW123" s="25">
        <v>3990</v>
      </c>
      <c r="BX123" s="25">
        <v>181000</v>
      </c>
      <c r="BY123" s="26">
        <v>46</v>
      </c>
      <c r="BZ123" s="25">
        <v>50.1</v>
      </c>
      <c r="CA123" s="25">
        <v>551000</v>
      </c>
      <c r="CB123" s="25">
        <v>61.4</v>
      </c>
      <c r="CC123" s="25">
        <v>16.899999999999999</v>
      </c>
      <c r="CD123" s="25">
        <v>2290</v>
      </c>
      <c r="CE123" s="25">
        <v>0.999</v>
      </c>
      <c r="CF123" s="25">
        <v>628000</v>
      </c>
      <c r="CG123" s="25">
        <v>484000</v>
      </c>
      <c r="CH123" s="25">
        <v>5510</v>
      </c>
      <c r="CI123" s="25">
        <v>264000</v>
      </c>
      <c r="CJ123" s="25">
        <v>46</v>
      </c>
      <c r="CK123" s="29">
        <v>50.1</v>
      </c>
      <c r="CL123" s="25">
        <v>472000</v>
      </c>
      <c r="CM123" s="25">
        <v>61.8</v>
      </c>
      <c r="CN123" s="25">
        <v>14.5</v>
      </c>
      <c r="CO123" s="25">
        <v>2330</v>
      </c>
      <c r="CP123" s="25">
        <v>1</v>
      </c>
      <c r="CQ123" s="25">
        <v>535000</v>
      </c>
      <c r="CR123" s="25">
        <v>416000</v>
      </c>
      <c r="CS123" s="25">
        <v>4720</v>
      </c>
      <c r="CT123" s="25">
        <v>223000</v>
      </c>
      <c r="CU123" s="26">
        <v>46</v>
      </c>
      <c r="CV123" s="25">
        <v>50.1</v>
      </c>
      <c r="CW123" s="25">
        <v>331000</v>
      </c>
      <c r="CX123" s="25">
        <v>66.400000000000006</v>
      </c>
      <c r="CY123" s="25">
        <v>10.1</v>
      </c>
      <c r="CZ123" s="25">
        <v>2330</v>
      </c>
      <c r="DA123" s="25">
        <v>0.999</v>
      </c>
      <c r="DB123" s="25">
        <v>361000</v>
      </c>
      <c r="DC123" s="25">
        <v>303000</v>
      </c>
      <c r="DD123" s="25">
        <v>3310</v>
      </c>
      <c r="DE123" s="25">
        <v>133000</v>
      </c>
      <c r="DF123" s="26">
        <v>46</v>
      </c>
    </row>
    <row r="124" spans="1:110" x14ac:dyDescent="0.25">
      <c r="A124" s="29">
        <v>63.1</v>
      </c>
      <c r="B124" s="25">
        <v>699000</v>
      </c>
      <c r="C124" s="25">
        <v>59.7</v>
      </c>
      <c r="D124" s="25">
        <v>21.5</v>
      </c>
      <c r="E124" s="25">
        <v>2300</v>
      </c>
      <c r="F124" s="25">
        <v>0.999</v>
      </c>
      <c r="G124" s="25">
        <v>809000</v>
      </c>
      <c r="H124" s="25">
        <v>604000</v>
      </c>
      <c r="I124" s="25">
        <v>6990</v>
      </c>
      <c r="J124" s="25">
        <v>352000</v>
      </c>
      <c r="K124" s="26">
        <v>46</v>
      </c>
      <c r="L124" s="25">
        <v>63.1</v>
      </c>
      <c r="M124" s="25">
        <v>564000</v>
      </c>
      <c r="N124" s="25">
        <v>61.3</v>
      </c>
      <c r="O124" s="25">
        <v>17.2</v>
      </c>
      <c r="P124" s="25">
        <v>2340</v>
      </c>
      <c r="Q124" s="25">
        <v>0.998</v>
      </c>
      <c r="R124" s="25">
        <v>643000</v>
      </c>
      <c r="S124" s="25">
        <v>494000</v>
      </c>
      <c r="T124" s="25">
        <v>5620</v>
      </c>
      <c r="U124" s="25">
        <v>271000</v>
      </c>
      <c r="V124" s="26">
        <v>46</v>
      </c>
      <c r="W124" s="25">
        <v>63.1</v>
      </c>
      <c r="X124" s="25">
        <v>548000</v>
      </c>
      <c r="Y124" s="25">
        <v>61.4</v>
      </c>
      <c r="Z124" s="25">
        <v>16.8</v>
      </c>
      <c r="AA124" s="25">
        <v>2340</v>
      </c>
      <c r="AB124" s="25">
        <v>0.999</v>
      </c>
      <c r="AC124" s="25">
        <v>624000</v>
      </c>
      <c r="AD124" s="25">
        <v>481000</v>
      </c>
      <c r="AE124" s="25">
        <v>5480</v>
      </c>
      <c r="AF124" s="25">
        <v>262000</v>
      </c>
      <c r="AG124" s="26">
        <v>46</v>
      </c>
      <c r="AH124" s="25">
        <v>63.1</v>
      </c>
      <c r="AI124" s="25">
        <v>355000</v>
      </c>
      <c r="AJ124" s="25">
        <v>61.6</v>
      </c>
      <c r="AK124" s="25">
        <v>10.9</v>
      </c>
      <c r="AL124" s="25">
        <v>2330</v>
      </c>
      <c r="AM124" s="25">
        <v>0.998</v>
      </c>
      <c r="AN124" s="25">
        <v>404000</v>
      </c>
      <c r="AO124" s="25">
        <v>312000</v>
      </c>
      <c r="AP124" s="25">
        <v>3540</v>
      </c>
      <c r="AQ124" s="25">
        <v>169000</v>
      </c>
      <c r="AR124" s="26">
        <v>46</v>
      </c>
      <c r="AS124" s="25">
        <v>63.1</v>
      </c>
      <c r="AT124" s="25">
        <v>817000</v>
      </c>
      <c r="AU124" s="25">
        <v>60.9</v>
      </c>
      <c r="AV124" s="25">
        <v>25</v>
      </c>
      <c r="AW124" s="25">
        <v>2350</v>
      </c>
      <c r="AX124" s="25">
        <v>0.997</v>
      </c>
      <c r="AY124" s="25">
        <v>935000</v>
      </c>
      <c r="AZ124" s="25">
        <v>714000</v>
      </c>
      <c r="BA124" s="25">
        <v>8150</v>
      </c>
      <c r="BB124" s="25">
        <v>398000</v>
      </c>
      <c r="BC124" s="26">
        <v>46</v>
      </c>
      <c r="BD124" s="25">
        <v>63.1</v>
      </c>
      <c r="BE124" s="25">
        <v>618000</v>
      </c>
      <c r="BF124" s="25">
        <v>61.8</v>
      </c>
      <c r="BG124" s="25">
        <v>19</v>
      </c>
      <c r="BH124" s="25">
        <v>2340</v>
      </c>
      <c r="BI124" s="25">
        <v>0.999</v>
      </c>
      <c r="BJ124" s="25">
        <v>701000</v>
      </c>
      <c r="BK124" s="25">
        <v>544000</v>
      </c>
      <c r="BL124" s="25">
        <v>6170</v>
      </c>
      <c r="BM124" s="25">
        <v>292000</v>
      </c>
      <c r="BN124" s="26">
        <v>46</v>
      </c>
      <c r="BO124" s="25">
        <v>63.1</v>
      </c>
      <c r="BP124" s="25">
        <v>469000</v>
      </c>
      <c r="BQ124" s="25">
        <v>62.5</v>
      </c>
      <c r="BR124" s="25">
        <v>14.3</v>
      </c>
      <c r="BS124" s="25">
        <v>2340</v>
      </c>
      <c r="BT124" s="25">
        <v>0.998</v>
      </c>
      <c r="BU124" s="25">
        <v>529000</v>
      </c>
      <c r="BV124" s="25">
        <v>416000</v>
      </c>
      <c r="BW124" s="25">
        <v>4680</v>
      </c>
      <c r="BX124" s="25">
        <v>217000</v>
      </c>
      <c r="BY124" s="26">
        <v>46</v>
      </c>
      <c r="BZ124" s="25">
        <v>63.1</v>
      </c>
      <c r="CA124" s="25">
        <v>645000</v>
      </c>
      <c r="CB124" s="25">
        <v>61</v>
      </c>
      <c r="CC124" s="25">
        <v>19.8</v>
      </c>
      <c r="CD124" s="25">
        <v>2300</v>
      </c>
      <c r="CE124" s="25">
        <v>0.999</v>
      </c>
      <c r="CF124" s="25">
        <v>737000</v>
      </c>
      <c r="CG124" s="25">
        <v>564000</v>
      </c>
      <c r="CH124" s="25">
        <v>6440</v>
      </c>
      <c r="CI124" s="25">
        <v>312000</v>
      </c>
      <c r="CJ124" s="25">
        <v>46</v>
      </c>
      <c r="CK124" s="29">
        <v>63.1</v>
      </c>
      <c r="CL124" s="25">
        <v>552000</v>
      </c>
      <c r="CM124" s="25">
        <v>61.4</v>
      </c>
      <c r="CN124" s="25">
        <v>16.899999999999999</v>
      </c>
      <c r="CO124" s="25">
        <v>2340</v>
      </c>
      <c r="CP124" s="25">
        <v>0.999</v>
      </c>
      <c r="CQ124" s="25">
        <v>629000</v>
      </c>
      <c r="CR124" s="25">
        <v>485000</v>
      </c>
      <c r="CS124" s="25">
        <v>5520</v>
      </c>
      <c r="CT124" s="25">
        <v>265000</v>
      </c>
      <c r="CU124" s="26">
        <v>46</v>
      </c>
      <c r="CV124" s="25">
        <v>63.1</v>
      </c>
      <c r="CW124" s="25">
        <v>392000</v>
      </c>
      <c r="CX124" s="25">
        <v>65.8</v>
      </c>
      <c r="CY124" s="25">
        <v>12</v>
      </c>
      <c r="CZ124" s="25">
        <v>2330</v>
      </c>
      <c r="DA124" s="25">
        <v>0.998</v>
      </c>
      <c r="DB124" s="25">
        <v>430000</v>
      </c>
      <c r="DC124" s="25">
        <v>358000</v>
      </c>
      <c r="DD124" s="25">
        <v>3910</v>
      </c>
      <c r="DE124" s="25">
        <v>160000</v>
      </c>
      <c r="DF124" s="26">
        <v>46</v>
      </c>
    </row>
    <row r="125" spans="1:110" x14ac:dyDescent="0.25">
      <c r="A125" s="29">
        <v>79.400000000000006</v>
      </c>
      <c r="B125" s="25">
        <v>814000</v>
      </c>
      <c r="C125" s="25">
        <v>59.3</v>
      </c>
      <c r="D125" s="25">
        <v>25</v>
      </c>
      <c r="E125" s="25">
        <v>2310</v>
      </c>
      <c r="F125" s="25">
        <v>0.999</v>
      </c>
      <c r="G125" s="25">
        <v>946000</v>
      </c>
      <c r="H125" s="25">
        <v>700000</v>
      </c>
      <c r="I125" s="25">
        <v>8130</v>
      </c>
      <c r="J125" s="25">
        <v>415000</v>
      </c>
      <c r="K125" s="26">
        <v>46</v>
      </c>
      <c r="L125" s="25">
        <v>79.400000000000006</v>
      </c>
      <c r="M125" s="25">
        <v>659000</v>
      </c>
      <c r="N125" s="25">
        <v>60.9</v>
      </c>
      <c r="O125" s="25">
        <v>20.2</v>
      </c>
      <c r="P125" s="25">
        <v>2350</v>
      </c>
      <c r="Q125" s="25">
        <v>0.998</v>
      </c>
      <c r="R125" s="25">
        <v>755000</v>
      </c>
      <c r="S125" s="25">
        <v>576000</v>
      </c>
      <c r="T125" s="25">
        <v>6580</v>
      </c>
      <c r="U125" s="25">
        <v>321000</v>
      </c>
      <c r="V125" s="26">
        <v>46</v>
      </c>
      <c r="W125" s="25">
        <v>79.400000000000006</v>
      </c>
      <c r="X125" s="25">
        <v>640000</v>
      </c>
      <c r="Y125" s="25">
        <v>60.9</v>
      </c>
      <c r="Z125" s="25">
        <v>19.600000000000001</v>
      </c>
      <c r="AA125" s="25">
        <v>2350</v>
      </c>
      <c r="AB125" s="25">
        <v>0.999</v>
      </c>
      <c r="AC125" s="25">
        <v>733000</v>
      </c>
      <c r="AD125" s="25">
        <v>560000</v>
      </c>
      <c r="AE125" s="25">
        <v>6400</v>
      </c>
      <c r="AF125" s="25">
        <v>312000</v>
      </c>
      <c r="AG125" s="26">
        <v>46</v>
      </c>
      <c r="AH125" s="25">
        <v>79.400000000000006</v>
      </c>
      <c r="AI125" s="25">
        <v>416000</v>
      </c>
      <c r="AJ125" s="25">
        <v>61.3</v>
      </c>
      <c r="AK125" s="25">
        <v>12.7</v>
      </c>
      <c r="AL125" s="25">
        <v>2340</v>
      </c>
      <c r="AM125" s="25">
        <v>0.998</v>
      </c>
      <c r="AN125" s="25">
        <v>474000</v>
      </c>
      <c r="AO125" s="25">
        <v>365000</v>
      </c>
      <c r="AP125" s="25">
        <v>4150</v>
      </c>
      <c r="AQ125" s="25">
        <v>200000</v>
      </c>
      <c r="AR125" s="26">
        <v>46</v>
      </c>
      <c r="AS125" s="25">
        <v>79.400000000000006</v>
      </c>
      <c r="AT125" s="25">
        <v>953000</v>
      </c>
      <c r="AU125" s="25">
        <v>60.3</v>
      </c>
      <c r="AV125" s="25">
        <v>29.1</v>
      </c>
      <c r="AW125" s="25">
        <v>2360</v>
      </c>
      <c r="AX125" s="25">
        <v>0.998</v>
      </c>
      <c r="AY125" s="25">
        <v>1100000</v>
      </c>
      <c r="AZ125" s="25">
        <v>828000</v>
      </c>
      <c r="BA125" s="25">
        <v>9510</v>
      </c>
      <c r="BB125" s="25">
        <v>473000</v>
      </c>
      <c r="BC125" s="26">
        <v>46</v>
      </c>
      <c r="BD125" s="25">
        <v>79.400000000000006</v>
      </c>
      <c r="BE125" s="25">
        <v>723000</v>
      </c>
      <c r="BF125" s="25">
        <v>61.3</v>
      </c>
      <c r="BG125" s="25">
        <v>22.2</v>
      </c>
      <c r="BH125" s="25">
        <v>2350</v>
      </c>
      <c r="BI125" s="25">
        <v>0.999</v>
      </c>
      <c r="BJ125" s="25">
        <v>824000</v>
      </c>
      <c r="BK125" s="25">
        <v>634000</v>
      </c>
      <c r="BL125" s="25">
        <v>7220</v>
      </c>
      <c r="BM125" s="25">
        <v>347000</v>
      </c>
      <c r="BN125" s="26">
        <v>46</v>
      </c>
      <c r="BO125" s="25">
        <v>79.400000000000006</v>
      </c>
      <c r="BP125" s="25">
        <v>550000</v>
      </c>
      <c r="BQ125" s="25">
        <v>61.9</v>
      </c>
      <c r="BR125" s="25">
        <v>16.8</v>
      </c>
      <c r="BS125" s="25">
        <v>2340</v>
      </c>
      <c r="BT125" s="25">
        <v>0.997</v>
      </c>
      <c r="BU125" s="25">
        <v>623000</v>
      </c>
      <c r="BV125" s="25">
        <v>485000</v>
      </c>
      <c r="BW125" s="25">
        <v>5480</v>
      </c>
      <c r="BX125" s="25">
        <v>259000</v>
      </c>
      <c r="BY125" s="26">
        <v>46</v>
      </c>
      <c r="BZ125" s="25">
        <v>79.400000000000006</v>
      </c>
      <c r="CA125" s="25">
        <v>753000</v>
      </c>
      <c r="CB125" s="25">
        <v>60.6</v>
      </c>
      <c r="CC125" s="25">
        <v>23.1</v>
      </c>
      <c r="CD125" s="25">
        <v>2310</v>
      </c>
      <c r="CE125" s="25">
        <v>0.999</v>
      </c>
      <c r="CF125" s="25">
        <v>864000</v>
      </c>
      <c r="CG125" s="25">
        <v>656000</v>
      </c>
      <c r="CH125" s="25">
        <v>7520</v>
      </c>
      <c r="CI125" s="25">
        <v>370000</v>
      </c>
      <c r="CJ125" s="25">
        <v>46</v>
      </c>
      <c r="CK125" s="29">
        <v>79.400000000000006</v>
      </c>
      <c r="CL125" s="25">
        <v>645000</v>
      </c>
      <c r="CM125" s="25">
        <v>60.9</v>
      </c>
      <c r="CN125" s="25">
        <v>19.8</v>
      </c>
      <c r="CO125" s="25">
        <v>2350</v>
      </c>
      <c r="CP125" s="25">
        <v>0.999</v>
      </c>
      <c r="CQ125" s="25">
        <v>738000</v>
      </c>
      <c r="CR125" s="25">
        <v>564000</v>
      </c>
      <c r="CS125" s="25">
        <v>6440</v>
      </c>
      <c r="CT125" s="25">
        <v>314000</v>
      </c>
      <c r="CU125" s="26">
        <v>46</v>
      </c>
      <c r="CV125" s="25">
        <v>79.400000000000006</v>
      </c>
      <c r="CW125" s="25">
        <v>463000</v>
      </c>
      <c r="CX125" s="25">
        <v>65.3</v>
      </c>
      <c r="CY125" s="25">
        <v>14.2</v>
      </c>
      <c r="CZ125" s="25">
        <v>2340</v>
      </c>
      <c r="DA125" s="25">
        <v>0.998</v>
      </c>
      <c r="DB125" s="25">
        <v>510000</v>
      </c>
      <c r="DC125" s="25">
        <v>421000</v>
      </c>
      <c r="DD125" s="25">
        <v>4620</v>
      </c>
      <c r="DE125" s="25">
        <v>194000</v>
      </c>
      <c r="DF125" s="26">
        <v>46</v>
      </c>
    </row>
    <row r="126" spans="1:110" x14ac:dyDescent="0.25">
      <c r="A126" s="29">
        <v>100</v>
      </c>
      <c r="B126" s="25">
        <v>946000</v>
      </c>
      <c r="C126" s="25">
        <v>58.9</v>
      </c>
      <c r="D126" s="25">
        <v>29</v>
      </c>
      <c r="E126" s="25">
        <v>2320</v>
      </c>
      <c r="F126" s="25">
        <v>0.999</v>
      </c>
      <c r="G126" s="25">
        <v>1100000</v>
      </c>
      <c r="H126" s="25">
        <v>810000</v>
      </c>
      <c r="I126" s="25">
        <v>9450</v>
      </c>
      <c r="J126" s="25">
        <v>489000</v>
      </c>
      <c r="K126" s="26">
        <v>46</v>
      </c>
      <c r="L126" s="25">
        <v>100</v>
      </c>
      <c r="M126" s="25">
        <v>770000</v>
      </c>
      <c r="N126" s="25">
        <v>60.5</v>
      </c>
      <c r="O126" s="25">
        <v>23.5</v>
      </c>
      <c r="P126" s="25">
        <v>2360</v>
      </c>
      <c r="Q126" s="25">
        <v>0.998</v>
      </c>
      <c r="R126" s="25">
        <v>885000</v>
      </c>
      <c r="S126" s="25">
        <v>670000</v>
      </c>
      <c r="T126" s="25">
        <v>7690</v>
      </c>
      <c r="U126" s="25">
        <v>379000</v>
      </c>
      <c r="V126" s="26">
        <v>46</v>
      </c>
      <c r="W126" s="25">
        <v>100</v>
      </c>
      <c r="X126" s="25">
        <v>748000</v>
      </c>
      <c r="Y126" s="25">
        <v>60.4</v>
      </c>
      <c r="Z126" s="25">
        <v>22.9</v>
      </c>
      <c r="AA126" s="25">
        <v>2360</v>
      </c>
      <c r="AB126" s="25">
        <v>0.998</v>
      </c>
      <c r="AC126" s="25">
        <v>860000</v>
      </c>
      <c r="AD126" s="25">
        <v>650000</v>
      </c>
      <c r="AE126" s="25">
        <v>7460</v>
      </c>
      <c r="AF126" s="25">
        <v>370000</v>
      </c>
      <c r="AG126" s="26">
        <v>46</v>
      </c>
      <c r="AH126" s="25">
        <v>100</v>
      </c>
      <c r="AI126" s="25">
        <v>487000</v>
      </c>
      <c r="AJ126" s="25">
        <v>61.1</v>
      </c>
      <c r="AK126" s="25">
        <v>14.9</v>
      </c>
      <c r="AL126" s="25">
        <v>2340</v>
      </c>
      <c r="AM126" s="25">
        <v>0.998</v>
      </c>
      <c r="AN126" s="25">
        <v>556000</v>
      </c>
      <c r="AO126" s="25">
        <v>426000</v>
      </c>
      <c r="AP126" s="25">
        <v>4860</v>
      </c>
      <c r="AQ126" s="25">
        <v>236000</v>
      </c>
      <c r="AR126" s="26">
        <v>46</v>
      </c>
      <c r="AS126" s="25">
        <v>100</v>
      </c>
      <c r="AT126" s="25">
        <v>1110000</v>
      </c>
      <c r="AU126" s="25">
        <v>59.7</v>
      </c>
      <c r="AV126" s="25">
        <v>33.9</v>
      </c>
      <c r="AW126" s="25">
        <v>2370</v>
      </c>
      <c r="AX126" s="25">
        <v>0.997</v>
      </c>
      <c r="AY126" s="25">
        <v>1290000</v>
      </c>
      <c r="AZ126" s="25">
        <v>958000</v>
      </c>
      <c r="BA126" s="25">
        <v>11100</v>
      </c>
      <c r="BB126" s="25">
        <v>561000</v>
      </c>
      <c r="BC126" s="26">
        <v>46</v>
      </c>
      <c r="BD126" s="25">
        <v>100</v>
      </c>
      <c r="BE126" s="25">
        <v>844000</v>
      </c>
      <c r="BF126" s="25">
        <v>60.8</v>
      </c>
      <c r="BG126" s="25">
        <v>25.9</v>
      </c>
      <c r="BH126" s="25">
        <v>2360</v>
      </c>
      <c r="BI126" s="25">
        <v>0.999</v>
      </c>
      <c r="BJ126" s="25">
        <v>967000</v>
      </c>
      <c r="BK126" s="25">
        <v>737000</v>
      </c>
      <c r="BL126" s="25">
        <v>8430</v>
      </c>
      <c r="BM126" s="25">
        <v>411000</v>
      </c>
      <c r="BN126" s="26">
        <v>46</v>
      </c>
      <c r="BO126" s="25">
        <v>100</v>
      </c>
      <c r="BP126" s="25">
        <v>643000</v>
      </c>
      <c r="BQ126" s="25">
        <v>61.3</v>
      </c>
      <c r="BR126" s="25">
        <v>19.7</v>
      </c>
      <c r="BS126" s="25">
        <v>2350</v>
      </c>
      <c r="BT126" s="25">
        <v>0.998</v>
      </c>
      <c r="BU126" s="25">
        <v>733000</v>
      </c>
      <c r="BV126" s="25">
        <v>564000</v>
      </c>
      <c r="BW126" s="25">
        <v>6420</v>
      </c>
      <c r="BX126" s="25">
        <v>308000</v>
      </c>
      <c r="BY126" s="26">
        <v>46</v>
      </c>
      <c r="BZ126" s="25">
        <v>100</v>
      </c>
      <c r="CA126" s="25">
        <v>878000</v>
      </c>
      <c r="CB126" s="25">
        <v>60.2</v>
      </c>
      <c r="CC126" s="25">
        <v>26.9</v>
      </c>
      <c r="CD126" s="25">
        <v>2320</v>
      </c>
      <c r="CE126" s="25">
        <v>0.998</v>
      </c>
      <c r="CF126" s="25">
        <v>1010000</v>
      </c>
      <c r="CG126" s="25">
        <v>762000</v>
      </c>
      <c r="CH126" s="25">
        <v>8770</v>
      </c>
      <c r="CI126" s="25">
        <v>437000</v>
      </c>
      <c r="CJ126" s="25">
        <v>46</v>
      </c>
      <c r="CK126" s="29">
        <v>100</v>
      </c>
      <c r="CL126" s="25">
        <v>753000</v>
      </c>
      <c r="CM126" s="25">
        <v>60.4</v>
      </c>
      <c r="CN126" s="25">
        <v>23.1</v>
      </c>
      <c r="CO126" s="25">
        <v>2360</v>
      </c>
      <c r="CP126" s="25">
        <v>0.998</v>
      </c>
      <c r="CQ126" s="25">
        <v>866000</v>
      </c>
      <c r="CR126" s="25">
        <v>655000</v>
      </c>
      <c r="CS126" s="25">
        <v>7510</v>
      </c>
      <c r="CT126" s="25">
        <v>372000</v>
      </c>
      <c r="CU126" s="26">
        <v>46</v>
      </c>
      <c r="CV126" s="25">
        <v>100</v>
      </c>
      <c r="CW126" s="25">
        <v>547000</v>
      </c>
      <c r="CX126" s="25">
        <v>64.8</v>
      </c>
      <c r="CY126" s="25">
        <v>16.7</v>
      </c>
      <c r="CZ126" s="25">
        <v>2350</v>
      </c>
      <c r="DA126" s="25">
        <v>0.998</v>
      </c>
      <c r="DB126" s="25">
        <v>605000</v>
      </c>
      <c r="DC126" s="25">
        <v>495000</v>
      </c>
      <c r="DD126" s="25">
        <v>5460</v>
      </c>
      <c r="DE126" s="25">
        <v>233000</v>
      </c>
      <c r="DF126" s="26">
        <v>46</v>
      </c>
    </row>
    <row r="127" spans="1:110" x14ac:dyDescent="0.25">
      <c r="A127" s="29">
        <v>0.1</v>
      </c>
      <c r="B127" s="25">
        <v>1000</v>
      </c>
      <c r="C127" s="25">
        <v>76.900000000000006</v>
      </c>
      <c r="D127" s="25">
        <v>2.6499999999999999E-2</v>
      </c>
      <c r="E127" s="25">
        <v>3750</v>
      </c>
      <c r="F127" s="25">
        <v>0.86</v>
      </c>
      <c r="G127" s="25">
        <v>1030</v>
      </c>
      <c r="H127" s="25">
        <v>979</v>
      </c>
      <c r="I127" s="25">
        <v>8.64</v>
      </c>
      <c r="J127" s="25">
        <v>228</v>
      </c>
      <c r="K127" s="26">
        <v>58</v>
      </c>
      <c r="L127" s="25">
        <v>0.1</v>
      </c>
      <c r="M127" s="25">
        <v>785</v>
      </c>
      <c r="N127" s="25">
        <v>77.3</v>
      </c>
      <c r="O127" s="25">
        <v>2.41E-2</v>
      </c>
      <c r="P127" s="25">
        <v>3450</v>
      </c>
      <c r="Q127" s="25">
        <v>1</v>
      </c>
      <c r="R127" s="25">
        <v>804</v>
      </c>
      <c r="S127" s="25">
        <v>766</v>
      </c>
      <c r="T127" s="25">
        <v>7.85</v>
      </c>
      <c r="U127" s="25">
        <v>172</v>
      </c>
      <c r="V127" s="26">
        <v>58</v>
      </c>
      <c r="W127" s="25">
        <v>0.1</v>
      </c>
      <c r="X127" s="25">
        <v>471</v>
      </c>
      <c r="Y127" s="25">
        <v>85.4</v>
      </c>
      <c r="Z127" s="25">
        <v>1.32E-2</v>
      </c>
      <c r="AA127" s="25">
        <v>3790</v>
      </c>
      <c r="AB127" s="25">
        <v>0.90900000000000003</v>
      </c>
      <c r="AC127" s="25">
        <v>473</v>
      </c>
      <c r="AD127" s="25">
        <v>470</v>
      </c>
      <c r="AE127" s="25">
        <v>4.28</v>
      </c>
      <c r="AF127" s="25">
        <v>37.9</v>
      </c>
      <c r="AG127" s="26">
        <v>58</v>
      </c>
      <c r="AH127" s="25">
        <v>0.1</v>
      </c>
      <c r="AI127" s="25">
        <v>763</v>
      </c>
      <c r="AJ127" s="25">
        <v>69.3</v>
      </c>
      <c r="AK127" s="25">
        <v>2.3400000000000001E-2</v>
      </c>
      <c r="AL127" s="25">
        <v>3430</v>
      </c>
      <c r="AM127" s="25">
        <v>1</v>
      </c>
      <c r="AN127" s="25">
        <v>815</v>
      </c>
      <c r="AO127" s="25">
        <v>714</v>
      </c>
      <c r="AP127" s="25">
        <v>7.63</v>
      </c>
      <c r="AQ127" s="25">
        <v>269</v>
      </c>
      <c r="AR127" s="26">
        <v>58</v>
      </c>
      <c r="AS127" s="25">
        <v>0.1</v>
      </c>
      <c r="AT127" s="25">
        <v>656</v>
      </c>
      <c r="AU127" s="25">
        <v>85.5</v>
      </c>
      <c r="AV127" s="25">
        <v>2.01E-2</v>
      </c>
      <c r="AW127" s="25">
        <v>3460</v>
      </c>
      <c r="AX127" s="25">
        <v>1</v>
      </c>
      <c r="AY127" s="25">
        <v>658</v>
      </c>
      <c r="AZ127" s="25">
        <v>654</v>
      </c>
      <c r="BA127" s="25">
        <v>6.57</v>
      </c>
      <c r="BB127" s="25">
        <v>51.1</v>
      </c>
      <c r="BC127" s="26">
        <v>58</v>
      </c>
      <c r="BD127" s="25">
        <v>0.1</v>
      </c>
      <c r="BE127" s="25">
        <v>490</v>
      </c>
      <c r="BF127" s="25">
        <v>85.3</v>
      </c>
      <c r="BG127" s="25">
        <v>1.37E-2</v>
      </c>
      <c r="BH127" s="25">
        <v>3790</v>
      </c>
      <c r="BI127" s="25">
        <v>0.90700000000000003</v>
      </c>
      <c r="BJ127" s="25">
        <v>492</v>
      </c>
      <c r="BK127" s="25">
        <v>489</v>
      </c>
      <c r="BL127" s="25">
        <v>4.45</v>
      </c>
      <c r="BM127" s="25">
        <v>40.200000000000003</v>
      </c>
      <c r="BN127" s="26">
        <v>58</v>
      </c>
      <c r="BO127" s="25">
        <v>0.1</v>
      </c>
      <c r="BP127" s="25">
        <v>405</v>
      </c>
      <c r="BQ127" s="25">
        <v>85.4</v>
      </c>
      <c r="BR127" s="25">
        <v>1.24E-2</v>
      </c>
      <c r="BS127" s="25">
        <v>3440</v>
      </c>
      <c r="BT127" s="25">
        <v>1</v>
      </c>
      <c r="BU127" s="25">
        <v>406</v>
      </c>
      <c r="BV127" s="25">
        <v>404</v>
      </c>
      <c r="BW127" s="25">
        <v>4.05</v>
      </c>
      <c r="BX127" s="25">
        <v>32.6</v>
      </c>
      <c r="BY127" s="26">
        <v>58</v>
      </c>
      <c r="BZ127" s="25">
        <v>0.1</v>
      </c>
      <c r="CA127" s="25">
        <v>597</v>
      </c>
      <c r="CB127" s="25">
        <v>84.5</v>
      </c>
      <c r="CC127" s="25">
        <v>1.6299999999999999E-2</v>
      </c>
      <c r="CD127" s="25">
        <v>3750</v>
      </c>
      <c r="CE127" s="25">
        <v>0.89100000000000001</v>
      </c>
      <c r="CF127" s="25">
        <v>599</v>
      </c>
      <c r="CG127" s="25">
        <v>594</v>
      </c>
      <c r="CH127" s="25">
        <v>5.32</v>
      </c>
      <c r="CI127" s="25">
        <v>56.8</v>
      </c>
      <c r="CJ127" s="25">
        <v>58</v>
      </c>
      <c r="CK127" s="29">
        <v>0.1</v>
      </c>
      <c r="CL127" s="25">
        <v>477</v>
      </c>
      <c r="CM127" s="25">
        <v>85.1</v>
      </c>
      <c r="CN127" s="25">
        <v>1.3299999999999999E-2</v>
      </c>
      <c r="CO127" s="25">
        <v>3790</v>
      </c>
      <c r="CP127" s="25">
        <v>0.90800000000000003</v>
      </c>
      <c r="CQ127" s="25">
        <v>479</v>
      </c>
      <c r="CR127" s="25">
        <v>475</v>
      </c>
      <c r="CS127" s="25">
        <v>4.33</v>
      </c>
      <c r="CT127" s="25">
        <v>40.6</v>
      </c>
      <c r="CU127" s="26">
        <v>58</v>
      </c>
      <c r="CV127" s="25">
        <v>0.1</v>
      </c>
      <c r="CW127" s="25">
        <v>229</v>
      </c>
      <c r="CX127" s="25">
        <v>87.9</v>
      </c>
      <c r="CY127" s="25">
        <v>7.0099999999999997E-3</v>
      </c>
      <c r="CZ127" s="25">
        <v>3440</v>
      </c>
      <c r="DA127" s="25">
        <v>1</v>
      </c>
      <c r="DB127" s="25">
        <v>229</v>
      </c>
      <c r="DC127" s="25">
        <v>228</v>
      </c>
      <c r="DD127" s="25">
        <v>2.29</v>
      </c>
      <c r="DE127" s="25">
        <v>8.5299999999999994</v>
      </c>
      <c r="DF127" s="26">
        <v>58</v>
      </c>
    </row>
    <row r="128" spans="1:110" x14ac:dyDescent="0.25">
      <c r="A128" s="29">
        <v>0.126</v>
      </c>
      <c r="B128" s="25">
        <v>1220</v>
      </c>
      <c r="C128" s="25">
        <v>76.099999999999994</v>
      </c>
      <c r="D128" s="25">
        <v>3.7900000000000003E-2</v>
      </c>
      <c r="E128" s="25">
        <v>3980</v>
      </c>
      <c r="F128" s="25">
        <v>1.01</v>
      </c>
      <c r="G128" s="25">
        <v>1260</v>
      </c>
      <c r="H128" s="25">
        <v>1190</v>
      </c>
      <c r="I128" s="25">
        <v>12.3</v>
      </c>
      <c r="J128" s="25">
        <v>294</v>
      </c>
      <c r="K128" s="26">
        <v>58</v>
      </c>
      <c r="L128" s="25">
        <v>0.126</v>
      </c>
      <c r="M128" s="25">
        <v>957</v>
      </c>
      <c r="N128" s="25">
        <v>76.599999999999994</v>
      </c>
      <c r="O128" s="25">
        <v>2.93E-2</v>
      </c>
      <c r="P128" s="25">
        <v>3610</v>
      </c>
      <c r="Q128" s="25">
        <v>1</v>
      </c>
      <c r="R128" s="25">
        <v>983</v>
      </c>
      <c r="S128" s="25">
        <v>931</v>
      </c>
      <c r="T128" s="25">
        <v>9.57</v>
      </c>
      <c r="U128" s="25">
        <v>221</v>
      </c>
      <c r="V128" s="26">
        <v>58</v>
      </c>
      <c r="W128" s="25">
        <v>0.126</v>
      </c>
      <c r="X128" s="25">
        <v>588</v>
      </c>
      <c r="Y128" s="25">
        <v>84.8</v>
      </c>
      <c r="Z128" s="25">
        <v>1.83E-2</v>
      </c>
      <c r="AA128" s="25">
        <v>4020</v>
      </c>
      <c r="AB128" s="25">
        <v>1.01</v>
      </c>
      <c r="AC128" s="25">
        <v>591</v>
      </c>
      <c r="AD128" s="25">
        <v>586</v>
      </c>
      <c r="AE128" s="25">
        <v>5.96</v>
      </c>
      <c r="AF128" s="25">
        <v>53.3</v>
      </c>
      <c r="AG128" s="26">
        <v>58</v>
      </c>
      <c r="AH128" s="25">
        <v>0.126</v>
      </c>
      <c r="AI128" s="25">
        <v>912</v>
      </c>
      <c r="AJ128" s="25">
        <v>68.8</v>
      </c>
      <c r="AK128" s="25">
        <v>2.7900000000000001E-2</v>
      </c>
      <c r="AL128" s="25">
        <v>3600</v>
      </c>
      <c r="AM128" s="25">
        <v>1</v>
      </c>
      <c r="AN128" s="25">
        <v>979</v>
      </c>
      <c r="AO128" s="25">
        <v>850</v>
      </c>
      <c r="AP128" s="25">
        <v>9.1199999999999992</v>
      </c>
      <c r="AQ128" s="25">
        <v>330</v>
      </c>
      <c r="AR128" s="26">
        <v>58</v>
      </c>
      <c r="AS128" s="25">
        <v>0.126</v>
      </c>
      <c r="AT128" s="25">
        <v>819</v>
      </c>
      <c r="AU128" s="25">
        <v>85</v>
      </c>
      <c r="AV128" s="25">
        <v>2.5100000000000001E-2</v>
      </c>
      <c r="AW128" s="25">
        <v>3630</v>
      </c>
      <c r="AX128" s="25">
        <v>1</v>
      </c>
      <c r="AY128" s="25">
        <v>822</v>
      </c>
      <c r="AZ128" s="25">
        <v>816</v>
      </c>
      <c r="BA128" s="25">
        <v>8.19</v>
      </c>
      <c r="BB128" s="25">
        <v>71.5</v>
      </c>
      <c r="BC128" s="26">
        <v>58</v>
      </c>
      <c r="BD128" s="25">
        <v>0.126</v>
      </c>
      <c r="BE128" s="25">
        <v>611</v>
      </c>
      <c r="BF128" s="25">
        <v>84.8</v>
      </c>
      <c r="BG128" s="25">
        <v>1.9E-2</v>
      </c>
      <c r="BH128" s="25">
        <v>4020</v>
      </c>
      <c r="BI128" s="25">
        <v>1.01</v>
      </c>
      <c r="BJ128" s="25">
        <v>614</v>
      </c>
      <c r="BK128" s="25">
        <v>609</v>
      </c>
      <c r="BL128" s="25">
        <v>6.2</v>
      </c>
      <c r="BM128" s="25">
        <v>55.9</v>
      </c>
      <c r="BN128" s="26">
        <v>58</v>
      </c>
      <c r="BO128" s="25">
        <v>0.126</v>
      </c>
      <c r="BP128" s="25">
        <v>505</v>
      </c>
      <c r="BQ128" s="25">
        <v>84.8</v>
      </c>
      <c r="BR128" s="25">
        <v>1.55E-2</v>
      </c>
      <c r="BS128" s="25">
        <v>3610</v>
      </c>
      <c r="BT128" s="25">
        <v>1</v>
      </c>
      <c r="BU128" s="25">
        <v>507</v>
      </c>
      <c r="BV128" s="25">
        <v>503</v>
      </c>
      <c r="BW128" s="25">
        <v>5.05</v>
      </c>
      <c r="BX128" s="25">
        <v>45.7</v>
      </c>
      <c r="BY128" s="26">
        <v>58</v>
      </c>
      <c r="BZ128" s="25">
        <v>0.126</v>
      </c>
      <c r="CA128" s="25">
        <v>743</v>
      </c>
      <c r="CB128" s="25">
        <v>83.9</v>
      </c>
      <c r="CC128" s="25">
        <v>2.3099999999999999E-2</v>
      </c>
      <c r="CD128" s="25">
        <v>3980</v>
      </c>
      <c r="CE128" s="25">
        <v>1.01</v>
      </c>
      <c r="CF128" s="25">
        <v>747</v>
      </c>
      <c r="CG128" s="25">
        <v>739</v>
      </c>
      <c r="CH128" s="25">
        <v>7.51</v>
      </c>
      <c r="CI128" s="25">
        <v>78.900000000000006</v>
      </c>
      <c r="CJ128" s="25">
        <v>58</v>
      </c>
      <c r="CK128" s="29">
        <v>0.126</v>
      </c>
      <c r="CL128" s="25">
        <v>595</v>
      </c>
      <c r="CM128" s="25">
        <v>84.5</v>
      </c>
      <c r="CN128" s="25">
        <v>1.8499999999999999E-2</v>
      </c>
      <c r="CO128" s="25">
        <v>4020</v>
      </c>
      <c r="CP128" s="25">
        <v>1.01</v>
      </c>
      <c r="CQ128" s="25">
        <v>597</v>
      </c>
      <c r="CR128" s="25">
        <v>592</v>
      </c>
      <c r="CS128" s="25">
        <v>6.03</v>
      </c>
      <c r="CT128" s="25">
        <v>56.7</v>
      </c>
      <c r="CU128" s="26">
        <v>58</v>
      </c>
      <c r="CV128" s="25">
        <v>0.126</v>
      </c>
      <c r="CW128" s="25">
        <v>286</v>
      </c>
      <c r="CX128" s="25">
        <v>87.5</v>
      </c>
      <c r="CY128" s="25">
        <v>8.77E-3</v>
      </c>
      <c r="CZ128" s="25">
        <v>3610</v>
      </c>
      <c r="DA128" s="25">
        <v>1</v>
      </c>
      <c r="DB128" s="25">
        <v>286</v>
      </c>
      <c r="DC128" s="25">
        <v>286</v>
      </c>
      <c r="DD128" s="25">
        <v>2.86</v>
      </c>
      <c r="DE128" s="25">
        <v>12.4</v>
      </c>
      <c r="DF128" s="26">
        <v>58</v>
      </c>
    </row>
    <row r="129" spans="1:110" x14ac:dyDescent="0.25">
      <c r="A129" s="29">
        <v>0.158</v>
      </c>
      <c r="B129" s="25">
        <v>1490</v>
      </c>
      <c r="C129" s="25">
        <v>75.5</v>
      </c>
      <c r="D129" s="25">
        <v>4.6199999999999998E-2</v>
      </c>
      <c r="E129" s="25">
        <v>4120</v>
      </c>
      <c r="F129" s="25">
        <v>1.01</v>
      </c>
      <c r="G129" s="25">
        <v>1540</v>
      </c>
      <c r="H129" s="25">
        <v>1440</v>
      </c>
      <c r="I129" s="25">
        <v>15.1</v>
      </c>
      <c r="J129" s="25">
        <v>374</v>
      </c>
      <c r="K129" s="26">
        <v>58</v>
      </c>
      <c r="L129" s="25">
        <v>0.158</v>
      </c>
      <c r="M129" s="25">
        <v>1160</v>
      </c>
      <c r="N129" s="25">
        <v>76</v>
      </c>
      <c r="O129" s="25">
        <v>3.5700000000000003E-2</v>
      </c>
      <c r="P129" s="25">
        <v>3760</v>
      </c>
      <c r="Q129" s="25">
        <v>1</v>
      </c>
      <c r="R129" s="25">
        <v>1200</v>
      </c>
      <c r="S129" s="25">
        <v>1130</v>
      </c>
      <c r="T129" s="25">
        <v>11.6</v>
      </c>
      <c r="U129" s="25">
        <v>282</v>
      </c>
      <c r="V129" s="26">
        <v>58</v>
      </c>
      <c r="W129" s="25">
        <v>0.158</v>
      </c>
      <c r="X129" s="25">
        <v>733</v>
      </c>
      <c r="Y129" s="25">
        <v>84.2</v>
      </c>
      <c r="Z129" s="25">
        <v>2.2800000000000001E-2</v>
      </c>
      <c r="AA129" s="25">
        <v>4200</v>
      </c>
      <c r="AB129" s="25">
        <v>1.01</v>
      </c>
      <c r="AC129" s="25">
        <v>736</v>
      </c>
      <c r="AD129" s="25">
        <v>729</v>
      </c>
      <c r="AE129" s="25">
        <v>7.42</v>
      </c>
      <c r="AF129" s="25">
        <v>73.599999999999994</v>
      </c>
      <c r="AG129" s="26">
        <v>58</v>
      </c>
      <c r="AH129" s="25">
        <v>0.158</v>
      </c>
      <c r="AI129" s="25">
        <v>1090</v>
      </c>
      <c r="AJ129" s="25">
        <v>68.3</v>
      </c>
      <c r="AK129" s="25">
        <v>3.3300000000000003E-2</v>
      </c>
      <c r="AL129" s="25">
        <v>3750</v>
      </c>
      <c r="AM129" s="25">
        <v>1</v>
      </c>
      <c r="AN129" s="25">
        <v>1170</v>
      </c>
      <c r="AO129" s="25">
        <v>1010</v>
      </c>
      <c r="AP129" s="25">
        <v>10.9</v>
      </c>
      <c r="AQ129" s="25">
        <v>403</v>
      </c>
      <c r="AR129" s="26">
        <v>58</v>
      </c>
      <c r="AS129" s="25">
        <v>0.158</v>
      </c>
      <c r="AT129" s="25">
        <v>1020</v>
      </c>
      <c r="AU129" s="25">
        <v>84.4</v>
      </c>
      <c r="AV129" s="25">
        <v>3.1199999999999999E-2</v>
      </c>
      <c r="AW129" s="25">
        <v>3770</v>
      </c>
      <c r="AX129" s="25">
        <v>1</v>
      </c>
      <c r="AY129" s="25">
        <v>1020</v>
      </c>
      <c r="AZ129" s="25">
        <v>1010</v>
      </c>
      <c r="BA129" s="25">
        <v>10.199999999999999</v>
      </c>
      <c r="BB129" s="25">
        <v>98.9</v>
      </c>
      <c r="BC129" s="26">
        <v>58</v>
      </c>
      <c r="BD129" s="25">
        <v>0.158</v>
      </c>
      <c r="BE129" s="25">
        <v>761</v>
      </c>
      <c r="BF129" s="25">
        <v>84.2</v>
      </c>
      <c r="BG129" s="25">
        <v>2.3599999999999999E-2</v>
      </c>
      <c r="BH129" s="25">
        <v>4200</v>
      </c>
      <c r="BI129" s="25">
        <v>1.01</v>
      </c>
      <c r="BJ129" s="25">
        <v>765</v>
      </c>
      <c r="BK129" s="25">
        <v>757</v>
      </c>
      <c r="BL129" s="25">
        <v>7.7</v>
      </c>
      <c r="BM129" s="25">
        <v>76.7</v>
      </c>
      <c r="BN129" s="26">
        <v>58</v>
      </c>
      <c r="BO129" s="25">
        <v>0.158</v>
      </c>
      <c r="BP129" s="25">
        <v>629</v>
      </c>
      <c r="BQ129" s="25">
        <v>84.2</v>
      </c>
      <c r="BR129" s="25">
        <v>1.9300000000000001E-2</v>
      </c>
      <c r="BS129" s="25">
        <v>3750</v>
      </c>
      <c r="BT129" s="25">
        <v>1</v>
      </c>
      <c r="BU129" s="25">
        <v>632</v>
      </c>
      <c r="BV129" s="25">
        <v>626</v>
      </c>
      <c r="BW129" s="25">
        <v>6.29</v>
      </c>
      <c r="BX129" s="25">
        <v>63.3</v>
      </c>
      <c r="BY129" s="26">
        <v>58</v>
      </c>
      <c r="BZ129" s="25">
        <v>0.158</v>
      </c>
      <c r="CA129" s="25">
        <v>923</v>
      </c>
      <c r="CB129" s="25">
        <v>83.3</v>
      </c>
      <c r="CC129" s="25">
        <v>2.86E-2</v>
      </c>
      <c r="CD129" s="25">
        <v>4160</v>
      </c>
      <c r="CE129" s="25">
        <v>1.01</v>
      </c>
      <c r="CF129" s="25">
        <v>929</v>
      </c>
      <c r="CG129" s="25">
        <v>916</v>
      </c>
      <c r="CH129" s="25">
        <v>9.32</v>
      </c>
      <c r="CI129" s="25">
        <v>108</v>
      </c>
      <c r="CJ129" s="25">
        <v>58</v>
      </c>
      <c r="CK129" s="29">
        <v>0.158</v>
      </c>
      <c r="CL129" s="25">
        <v>740</v>
      </c>
      <c r="CM129" s="25">
        <v>83.9</v>
      </c>
      <c r="CN129" s="25">
        <v>2.3E-2</v>
      </c>
      <c r="CO129" s="25">
        <v>4200</v>
      </c>
      <c r="CP129" s="25">
        <v>1.01</v>
      </c>
      <c r="CQ129" s="25">
        <v>744</v>
      </c>
      <c r="CR129" s="25">
        <v>736</v>
      </c>
      <c r="CS129" s="25">
        <v>7.49</v>
      </c>
      <c r="CT129" s="25">
        <v>78</v>
      </c>
      <c r="CU129" s="26">
        <v>58</v>
      </c>
      <c r="CV129" s="25">
        <v>0.158</v>
      </c>
      <c r="CW129" s="25">
        <v>358</v>
      </c>
      <c r="CX129" s="25">
        <v>87.1</v>
      </c>
      <c r="CY129" s="25">
        <v>1.0999999999999999E-2</v>
      </c>
      <c r="CZ129" s="25">
        <v>3750</v>
      </c>
      <c r="DA129" s="25">
        <v>1</v>
      </c>
      <c r="DB129" s="25">
        <v>359</v>
      </c>
      <c r="DC129" s="25">
        <v>358</v>
      </c>
      <c r="DD129" s="25">
        <v>3.58</v>
      </c>
      <c r="DE129" s="25">
        <v>17.8</v>
      </c>
      <c r="DF129" s="26">
        <v>58</v>
      </c>
    </row>
    <row r="130" spans="1:110" x14ac:dyDescent="0.25">
      <c r="A130" s="29">
        <v>0.2</v>
      </c>
      <c r="B130" s="25">
        <v>1800</v>
      </c>
      <c r="C130" s="25">
        <v>74.8</v>
      </c>
      <c r="D130" s="25">
        <v>5.6099999999999997E-2</v>
      </c>
      <c r="E130" s="25">
        <v>4230</v>
      </c>
      <c r="F130" s="25">
        <v>1.01</v>
      </c>
      <c r="G130" s="25">
        <v>1870</v>
      </c>
      <c r="H130" s="25">
        <v>1740</v>
      </c>
      <c r="I130" s="25">
        <v>18.3</v>
      </c>
      <c r="J130" s="25">
        <v>473</v>
      </c>
      <c r="K130" s="26">
        <v>58</v>
      </c>
      <c r="L130" s="25">
        <v>0.2</v>
      </c>
      <c r="M130" s="25">
        <v>1410</v>
      </c>
      <c r="N130" s="25">
        <v>75.3</v>
      </c>
      <c r="O130" s="25">
        <v>4.3299999999999998E-2</v>
      </c>
      <c r="P130" s="25">
        <v>3890</v>
      </c>
      <c r="Q130" s="25">
        <v>1</v>
      </c>
      <c r="R130" s="25">
        <v>1460</v>
      </c>
      <c r="S130" s="25">
        <v>1370</v>
      </c>
      <c r="T130" s="25">
        <v>14.1</v>
      </c>
      <c r="U130" s="25">
        <v>359</v>
      </c>
      <c r="V130" s="26">
        <v>58</v>
      </c>
      <c r="W130" s="25">
        <v>0.2</v>
      </c>
      <c r="X130" s="25">
        <v>911</v>
      </c>
      <c r="Y130" s="25">
        <v>83.6</v>
      </c>
      <c r="Z130" s="25">
        <v>2.8199999999999999E-2</v>
      </c>
      <c r="AA130" s="25">
        <v>4340</v>
      </c>
      <c r="AB130" s="25">
        <v>1.01</v>
      </c>
      <c r="AC130" s="25">
        <v>916</v>
      </c>
      <c r="AD130" s="25">
        <v>905</v>
      </c>
      <c r="AE130" s="25">
        <v>9.1999999999999993</v>
      </c>
      <c r="AF130" s="25">
        <v>101</v>
      </c>
      <c r="AG130" s="26">
        <v>58</v>
      </c>
      <c r="AH130" s="25">
        <v>0.2</v>
      </c>
      <c r="AI130" s="25">
        <v>1300</v>
      </c>
      <c r="AJ130" s="25">
        <v>67.8</v>
      </c>
      <c r="AK130" s="25">
        <v>3.9699999999999999E-2</v>
      </c>
      <c r="AL130" s="25">
        <v>3880</v>
      </c>
      <c r="AM130" s="25">
        <v>1</v>
      </c>
      <c r="AN130" s="25">
        <v>1400</v>
      </c>
      <c r="AO130" s="25">
        <v>1200</v>
      </c>
      <c r="AP130" s="25">
        <v>13</v>
      </c>
      <c r="AQ130" s="25">
        <v>490</v>
      </c>
      <c r="AR130" s="26">
        <v>58</v>
      </c>
      <c r="AS130" s="25">
        <v>0.2</v>
      </c>
      <c r="AT130" s="25">
        <v>1270</v>
      </c>
      <c r="AU130" s="25">
        <v>83.8</v>
      </c>
      <c r="AV130" s="25">
        <v>3.8800000000000001E-2</v>
      </c>
      <c r="AW130" s="25">
        <v>3900</v>
      </c>
      <c r="AX130" s="25">
        <v>1</v>
      </c>
      <c r="AY130" s="25">
        <v>1270</v>
      </c>
      <c r="AZ130" s="25">
        <v>1260</v>
      </c>
      <c r="BA130" s="25">
        <v>12.7</v>
      </c>
      <c r="BB130" s="25">
        <v>136</v>
      </c>
      <c r="BC130" s="26">
        <v>58</v>
      </c>
      <c r="BD130" s="25">
        <v>0.2</v>
      </c>
      <c r="BE130" s="25">
        <v>946</v>
      </c>
      <c r="BF130" s="25">
        <v>83.6</v>
      </c>
      <c r="BG130" s="25">
        <v>2.9399999999999999E-2</v>
      </c>
      <c r="BH130" s="25">
        <v>4340</v>
      </c>
      <c r="BI130" s="25">
        <v>1.01</v>
      </c>
      <c r="BJ130" s="25">
        <v>951</v>
      </c>
      <c r="BK130" s="25">
        <v>940</v>
      </c>
      <c r="BL130" s="25">
        <v>9.56</v>
      </c>
      <c r="BM130" s="25">
        <v>105</v>
      </c>
      <c r="BN130" s="26">
        <v>58</v>
      </c>
      <c r="BO130" s="25">
        <v>0.2</v>
      </c>
      <c r="BP130" s="25">
        <v>781</v>
      </c>
      <c r="BQ130" s="25">
        <v>83.6</v>
      </c>
      <c r="BR130" s="25">
        <v>2.3900000000000001E-2</v>
      </c>
      <c r="BS130" s="25">
        <v>3880</v>
      </c>
      <c r="BT130" s="25">
        <v>1</v>
      </c>
      <c r="BU130" s="25">
        <v>786</v>
      </c>
      <c r="BV130" s="25">
        <v>776</v>
      </c>
      <c r="BW130" s="25">
        <v>7.81</v>
      </c>
      <c r="BX130" s="25">
        <v>86.6</v>
      </c>
      <c r="BY130" s="26">
        <v>58</v>
      </c>
      <c r="BZ130" s="25">
        <v>0.2</v>
      </c>
      <c r="CA130" s="25">
        <v>1140</v>
      </c>
      <c r="CB130" s="25">
        <v>82.6</v>
      </c>
      <c r="CC130" s="25">
        <v>3.5400000000000001E-2</v>
      </c>
      <c r="CD130" s="25">
        <v>4300</v>
      </c>
      <c r="CE130" s="25">
        <v>1.01</v>
      </c>
      <c r="CF130" s="25">
        <v>1150</v>
      </c>
      <c r="CG130" s="25">
        <v>1130</v>
      </c>
      <c r="CH130" s="25">
        <v>11.5</v>
      </c>
      <c r="CI130" s="25">
        <v>146</v>
      </c>
      <c r="CJ130" s="25">
        <v>58</v>
      </c>
      <c r="CK130" s="29">
        <v>0.2</v>
      </c>
      <c r="CL130" s="25">
        <v>918</v>
      </c>
      <c r="CM130" s="25">
        <v>83.3</v>
      </c>
      <c r="CN130" s="25">
        <v>2.8500000000000001E-2</v>
      </c>
      <c r="CO130" s="25">
        <v>4340</v>
      </c>
      <c r="CP130" s="25">
        <v>1.01</v>
      </c>
      <c r="CQ130" s="25">
        <v>924</v>
      </c>
      <c r="CR130" s="25">
        <v>912</v>
      </c>
      <c r="CS130" s="25">
        <v>9.2799999999999994</v>
      </c>
      <c r="CT130" s="25">
        <v>107</v>
      </c>
      <c r="CU130" s="26">
        <v>58</v>
      </c>
      <c r="CV130" s="25">
        <v>0.2</v>
      </c>
      <c r="CW130" s="25">
        <v>448</v>
      </c>
      <c r="CX130" s="25">
        <v>86.7</v>
      </c>
      <c r="CY130" s="25">
        <v>1.37E-2</v>
      </c>
      <c r="CZ130" s="25">
        <v>3880</v>
      </c>
      <c r="DA130" s="25">
        <v>1</v>
      </c>
      <c r="DB130" s="25">
        <v>449</v>
      </c>
      <c r="DC130" s="25">
        <v>447</v>
      </c>
      <c r="DD130" s="25">
        <v>4.4800000000000004</v>
      </c>
      <c r="DE130" s="25">
        <v>25.5</v>
      </c>
      <c r="DF130" s="26">
        <v>58</v>
      </c>
    </row>
    <row r="131" spans="1:110" x14ac:dyDescent="0.25">
      <c r="A131" s="29">
        <v>0.251</v>
      </c>
      <c r="B131" s="25">
        <v>2180</v>
      </c>
      <c r="C131" s="25">
        <v>74.2</v>
      </c>
      <c r="D131" s="25">
        <v>6.7699999999999996E-2</v>
      </c>
      <c r="E131" s="25">
        <v>4320</v>
      </c>
      <c r="F131" s="25">
        <v>1.01</v>
      </c>
      <c r="G131" s="25">
        <v>2270</v>
      </c>
      <c r="H131" s="25">
        <v>2100</v>
      </c>
      <c r="I131" s="25">
        <v>22</v>
      </c>
      <c r="J131" s="25">
        <v>595</v>
      </c>
      <c r="K131" s="26">
        <v>58</v>
      </c>
      <c r="L131" s="25">
        <v>0.251</v>
      </c>
      <c r="M131" s="25">
        <v>1710</v>
      </c>
      <c r="N131" s="25">
        <v>74.7</v>
      </c>
      <c r="O131" s="25">
        <v>5.2499999999999998E-2</v>
      </c>
      <c r="P131" s="25">
        <v>4000</v>
      </c>
      <c r="Q131" s="25">
        <v>1</v>
      </c>
      <c r="R131" s="25">
        <v>1780</v>
      </c>
      <c r="S131" s="25">
        <v>1650</v>
      </c>
      <c r="T131" s="25">
        <v>17.100000000000001</v>
      </c>
      <c r="U131" s="25">
        <v>453</v>
      </c>
      <c r="V131" s="26">
        <v>58</v>
      </c>
      <c r="W131" s="25">
        <v>0.251</v>
      </c>
      <c r="X131" s="25">
        <v>1130</v>
      </c>
      <c r="Y131" s="25">
        <v>83</v>
      </c>
      <c r="Z131" s="25">
        <v>3.5000000000000003E-2</v>
      </c>
      <c r="AA131" s="25">
        <v>4450</v>
      </c>
      <c r="AB131" s="25">
        <v>1.01</v>
      </c>
      <c r="AC131" s="25">
        <v>1140</v>
      </c>
      <c r="AD131" s="25">
        <v>1120</v>
      </c>
      <c r="AE131" s="25">
        <v>11.4</v>
      </c>
      <c r="AF131" s="25">
        <v>138</v>
      </c>
      <c r="AG131" s="26">
        <v>58</v>
      </c>
      <c r="AH131" s="25">
        <v>0.251</v>
      </c>
      <c r="AI131" s="25">
        <v>1540</v>
      </c>
      <c r="AJ131" s="25">
        <v>67.400000000000006</v>
      </c>
      <c r="AK131" s="25">
        <v>4.7199999999999999E-2</v>
      </c>
      <c r="AL131" s="25">
        <v>3990</v>
      </c>
      <c r="AM131" s="25">
        <v>1</v>
      </c>
      <c r="AN131" s="25">
        <v>1670</v>
      </c>
      <c r="AO131" s="25">
        <v>1420</v>
      </c>
      <c r="AP131" s="25">
        <v>15.4</v>
      </c>
      <c r="AQ131" s="25">
        <v>593</v>
      </c>
      <c r="AR131" s="26">
        <v>58</v>
      </c>
      <c r="AS131" s="25">
        <v>0.251</v>
      </c>
      <c r="AT131" s="25">
        <v>1570</v>
      </c>
      <c r="AU131" s="25">
        <v>83.3</v>
      </c>
      <c r="AV131" s="25">
        <v>4.8099999999999997E-2</v>
      </c>
      <c r="AW131" s="25">
        <v>4020</v>
      </c>
      <c r="AX131" s="25">
        <v>1</v>
      </c>
      <c r="AY131" s="25">
        <v>1580</v>
      </c>
      <c r="AZ131" s="25">
        <v>1560</v>
      </c>
      <c r="BA131" s="25">
        <v>15.7</v>
      </c>
      <c r="BB131" s="25">
        <v>184</v>
      </c>
      <c r="BC131" s="26">
        <v>58</v>
      </c>
      <c r="BD131" s="25">
        <v>0.251</v>
      </c>
      <c r="BE131" s="25">
        <v>1170</v>
      </c>
      <c r="BF131" s="25">
        <v>83.1</v>
      </c>
      <c r="BG131" s="25">
        <v>3.6299999999999999E-2</v>
      </c>
      <c r="BH131" s="25">
        <v>4450</v>
      </c>
      <c r="BI131" s="25">
        <v>1.01</v>
      </c>
      <c r="BJ131" s="25">
        <v>1180</v>
      </c>
      <c r="BK131" s="25">
        <v>1160</v>
      </c>
      <c r="BL131" s="25">
        <v>11.8</v>
      </c>
      <c r="BM131" s="25">
        <v>141</v>
      </c>
      <c r="BN131" s="26">
        <v>58</v>
      </c>
      <c r="BO131" s="25">
        <v>0.251</v>
      </c>
      <c r="BP131" s="25">
        <v>968</v>
      </c>
      <c r="BQ131" s="25">
        <v>83</v>
      </c>
      <c r="BR131" s="25">
        <v>2.9700000000000001E-2</v>
      </c>
      <c r="BS131" s="25">
        <v>4000</v>
      </c>
      <c r="BT131" s="25">
        <v>1</v>
      </c>
      <c r="BU131" s="25">
        <v>975</v>
      </c>
      <c r="BV131" s="25">
        <v>961</v>
      </c>
      <c r="BW131" s="25">
        <v>9.68</v>
      </c>
      <c r="BX131" s="25">
        <v>118</v>
      </c>
      <c r="BY131" s="26">
        <v>58</v>
      </c>
      <c r="BZ131" s="25">
        <v>0.251</v>
      </c>
      <c r="CA131" s="25">
        <v>1410</v>
      </c>
      <c r="CB131" s="25">
        <v>82</v>
      </c>
      <c r="CC131" s="25">
        <v>4.3700000000000003E-2</v>
      </c>
      <c r="CD131" s="25">
        <v>4410</v>
      </c>
      <c r="CE131" s="25">
        <v>1.01</v>
      </c>
      <c r="CF131" s="25">
        <v>1430</v>
      </c>
      <c r="CG131" s="25">
        <v>1400</v>
      </c>
      <c r="CH131" s="25">
        <v>14.2</v>
      </c>
      <c r="CI131" s="25">
        <v>197</v>
      </c>
      <c r="CJ131" s="25">
        <v>58</v>
      </c>
      <c r="CK131" s="29">
        <v>0.251</v>
      </c>
      <c r="CL131" s="25">
        <v>1140</v>
      </c>
      <c r="CM131" s="25">
        <v>82.7</v>
      </c>
      <c r="CN131" s="25">
        <v>3.5299999999999998E-2</v>
      </c>
      <c r="CO131" s="25">
        <v>4450</v>
      </c>
      <c r="CP131" s="25">
        <v>1.01</v>
      </c>
      <c r="CQ131" s="25">
        <v>1150</v>
      </c>
      <c r="CR131" s="25">
        <v>1130</v>
      </c>
      <c r="CS131" s="25">
        <v>11.5</v>
      </c>
      <c r="CT131" s="25">
        <v>144</v>
      </c>
      <c r="CU131" s="26">
        <v>58</v>
      </c>
      <c r="CV131" s="25">
        <v>0.251</v>
      </c>
      <c r="CW131" s="25">
        <v>560</v>
      </c>
      <c r="CX131" s="25">
        <v>86.3</v>
      </c>
      <c r="CY131" s="25">
        <v>1.72E-2</v>
      </c>
      <c r="CZ131" s="25">
        <v>4000</v>
      </c>
      <c r="DA131" s="25">
        <v>1</v>
      </c>
      <c r="DB131" s="25">
        <v>561</v>
      </c>
      <c r="DC131" s="25">
        <v>559</v>
      </c>
      <c r="DD131" s="25">
        <v>5.6</v>
      </c>
      <c r="DE131" s="25">
        <v>36.1</v>
      </c>
      <c r="DF131" s="26">
        <v>58</v>
      </c>
    </row>
    <row r="132" spans="1:110" x14ac:dyDescent="0.25">
      <c r="A132" s="29">
        <v>0.316</v>
      </c>
      <c r="B132" s="25">
        <v>2640</v>
      </c>
      <c r="C132" s="25">
        <v>73.599999999999994</v>
      </c>
      <c r="D132" s="25">
        <v>8.1699999999999995E-2</v>
      </c>
      <c r="E132" s="25">
        <v>4390</v>
      </c>
      <c r="F132" s="25">
        <v>1.01</v>
      </c>
      <c r="G132" s="25">
        <v>2750</v>
      </c>
      <c r="H132" s="25">
        <v>2530</v>
      </c>
      <c r="I132" s="25">
        <v>26.6</v>
      </c>
      <c r="J132" s="25">
        <v>746</v>
      </c>
      <c r="K132" s="26">
        <v>58</v>
      </c>
      <c r="L132" s="25">
        <v>0.316</v>
      </c>
      <c r="M132" s="25">
        <v>2070</v>
      </c>
      <c r="N132" s="25">
        <v>74.099999999999994</v>
      </c>
      <c r="O132" s="25">
        <v>6.3500000000000001E-2</v>
      </c>
      <c r="P132" s="25">
        <v>4110</v>
      </c>
      <c r="Q132" s="25">
        <v>1</v>
      </c>
      <c r="R132" s="25">
        <v>2160</v>
      </c>
      <c r="S132" s="25">
        <v>1990</v>
      </c>
      <c r="T132" s="25">
        <v>20.7</v>
      </c>
      <c r="U132" s="25">
        <v>568</v>
      </c>
      <c r="V132" s="26">
        <v>58</v>
      </c>
      <c r="W132" s="25">
        <v>0.316</v>
      </c>
      <c r="X132" s="25">
        <v>1400</v>
      </c>
      <c r="Y132" s="25">
        <v>82.4</v>
      </c>
      <c r="Z132" s="25">
        <v>4.3299999999999998E-2</v>
      </c>
      <c r="AA132" s="25">
        <v>4540</v>
      </c>
      <c r="AB132" s="25">
        <v>1.01</v>
      </c>
      <c r="AC132" s="25">
        <v>1410</v>
      </c>
      <c r="AD132" s="25">
        <v>1390</v>
      </c>
      <c r="AE132" s="25">
        <v>14.1</v>
      </c>
      <c r="AF132" s="25">
        <v>186</v>
      </c>
      <c r="AG132" s="26">
        <v>58</v>
      </c>
      <c r="AH132" s="25">
        <v>0.316</v>
      </c>
      <c r="AI132" s="25">
        <v>1830</v>
      </c>
      <c r="AJ132" s="25">
        <v>67</v>
      </c>
      <c r="AK132" s="25">
        <v>5.6099999999999997E-2</v>
      </c>
      <c r="AL132" s="25">
        <v>4090</v>
      </c>
      <c r="AM132" s="25">
        <v>1</v>
      </c>
      <c r="AN132" s="25">
        <v>1990</v>
      </c>
      <c r="AO132" s="25">
        <v>1690</v>
      </c>
      <c r="AP132" s="25">
        <v>18.3</v>
      </c>
      <c r="AQ132" s="25">
        <v>716</v>
      </c>
      <c r="AR132" s="26">
        <v>58</v>
      </c>
      <c r="AS132" s="25">
        <v>0.316</v>
      </c>
      <c r="AT132" s="25">
        <v>1950</v>
      </c>
      <c r="AU132" s="25">
        <v>82.7</v>
      </c>
      <c r="AV132" s="25">
        <v>5.96E-2</v>
      </c>
      <c r="AW132" s="25">
        <v>4120</v>
      </c>
      <c r="AX132" s="25">
        <v>1</v>
      </c>
      <c r="AY132" s="25">
        <v>1960</v>
      </c>
      <c r="AZ132" s="25">
        <v>1930</v>
      </c>
      <c r="BA132" s="25">
        <v>19.5</v>
      </c>
      <c r="BB132" s="25">
        <v>248</v>
      </c>
      <c r="BC132" s="26">
        <v>58</v>
      </c>
      <c r="BD132" s="25">
        <v>0.316</v>
      </c>
      <c r="BE132" s="25">
        <v>1450</v>
      </c>
      <c r="BF132" s="25">
        <v>82.5</v>
      </c>
      <c r="BG132" s="25">
        <v>4.4900000000000002E-2</v>
      </c>
      <c r="BH132" s="25">
        <v>4550</v>
      </c>
      <c r="BI132" s="25">
        <v>1.01</v>
      </c>
      <c r="BJ132" s="25">
        <v>1460</v>
      </c>
      <c r="BK132" s="25">
        <v>1440</v>
      </c>
      <c r="BL132" s="25">
        <v>14.6</v>
      </c>
      <c r="BM132" s="25">
        <v>190</v>
      </c>
      <c r="BN132" s="26">
        <v>58</v>
      </c>
      <c r="BO132" s="25">
        <v>0.316</v>
      </c>
      <c r="BP132" s="25">
        <v>1200</v>
      </c>
      <c r="BQ132" s="25">
        <v>82.4</v>
      </c>
      <c r="BR132" s="25">
        <v>3.6700000000000003E-2</v>
      </c>
      <c r="BS132" s="25">
        <v>4100</v>
      </c>
      <c r="BT132" s="25">
        <v>1</v>
      </c>
      <c r="BU132" s="25">
        <v>1210</v>
      </c>
      <c r="BV132" s="25">
        <v>1190</v>
      </c>
      <c r="BW132" s="25">
        <v>12</v>
      </c>
      <c r="BX132" s="25">
        <v>158</v>
      </c>
      <c r="BY132" s="26">
        <v>58</v>
      </c>
      <c r="BZ132" s="25">
        <v>0.316</v>
      </c>
      <c r="CA132" s="25">
        <v>1750</v>
      </c>
      <c r="CB132" s="25">
        <v>81.3</v>
      </c>
      <c r="CC132" s="25">
        <v>5.3900000000000003E-2</v>
      </c>
      <c r="CD132" s="25">
        <v>4500</v>
      </c>
      <c r="CE132" s="25">
        <v>1.01</v>
      </c>
      <c r="CF132" s="25">
        <v>1770</v>
      </c>
      <c r="CG132" s="25">
        <v>1730</v>
      </c>
      <c r="CH132" s="25">
        <v>17.600000000000001</v>
      </c>
      <c r="CI132" s="25">
        <v>264</v>
      </c>
      <c r="CJ132" s="25">
        <v>58</v>
      </c>
      <c r="CK132" s="29">
        <v>0.316</v>
      </c>
      <c r="CL132" s="25">
        <v>1410</v>
      </c>
      <c r="CM132" s="25">
        <v>82.1</v>
      </c>
      <c r="CN132" s="25">
        <v>4.3499999999999997E-2</v>
      </c>
      <c r="CO132" s="25">
        <v>4540</v>
      </c>
      <c r="CP132" s="25">
        <v>1.01</v>
      </c>
      <c r="CQ132" s="25">
        <v>1420</v>
      </c>
      <c r="CR132" s="25">
        <v>1390</v>
      </c>
      <c r="CS132" s="25">
        <v>14.2</v>
      </c>
      <c r="CT132" s="25">
        <v>194</v>
      </c>
      <c r="CU132" s="26">
        <v>58</v>
      </c>
      <c r="CV132" s="25">
        <v>0.316</v>
      </c>
      <c r="CW132" s="25">
        <v>699</v>
      </c>
      <c r="CX132" s="25">
        <v>85.9</v>
      </c>
      <c r="CY132" s="25">
        <v>2.1399999999999999E-2</v>
      </c>
      <c r="CZ132" s="25">
        <v>4100</v>
      </c>
      <c r="DA132" s="25">
        <v>1</v>
      </c>
      <c r="DB132" s="25">
        <v>701</v>
      </c>
      <c r="DC132" s="25">
        <v>697</v>
      </c>
      <c r="DD132" s="25">
        <v>6.99</v>
      </c>
      <c r="DE132" s="25">
        <v>50.6</v>
      </c>
      <c r="DF132" s="26">
        <v>58</v>
      </c>
    </row>
    <row r="133" spans="1:110" x14ac:dyDescent="0.25">
      <c r="A133" s="29">
        <v>0.39800000000000002</v>
      </c>
      <c r="B133" s="25">
        <v>3180</v>
      </c>
      <c r="C133" s="25">
        <v>73</v>
      </c>
      <c r="D133" s="25">
        <v>9.8599999999999993E-2</v>
      </c>
      <c r="E133" s="25">
        <v>4440</v>
      </c>
      <c r="F133" s="25">
        <v>1.01</v>
      </c>
      <c r="G133" s="25">
        <v>3330</v>
      </c>
      <c r="H133" s="25">
        <v>3040</v>
      </c>
      <c r="I133" s="25">
        <v>32.1</v>
      </c>
      <c r="J133" s="25">
        <v>930</v>
      </c>
      <c r="K133" s="26">
        <v>58</v>
      </c>
      <c r="L133" s="25">
        <v>0.39800000000000002</v>
      </c>
      <c r="M133" s="25">
        <v>2510</v>
      </c>
      <c r="N133" s="25">
        <v>73.5</v>
      </c>
      <c r="O133" s="25">
        <v>7.6799999999999993E-2</v>
      </c>
      <c r="P133" s="25">
        <v>4200</v>
      </c>
      <c r="Q133" s="25">
        <v>1</v>
      </c>
      <c r="R133" s="25">
        <v>2620</v>
      </c>
      <c r="S133" s="25">
        <v>2410</v>
      </c>
      <c r="T133" s="25">
        <v>25.1</v>
      </c>
      <c r="U133" s="25">
        <v>712</v>
      </c>
      <c r="V133" s="26">
        <v>58</v>
      </c>
      <c r="W133" s="25">
        <v>0.39800000000000002</v>
      </c>
      <c r="X133" s="25">
        <v>1730</v>
      </c>
      <c r="Y133" s="25">
        <v>81.7</v>
      </c>
      <c r="Z133" s="25">
        <v>5.3400000000000003E-2</v>
      </c>
      <c r="AA133" s="25">
        <v>4620</v>
      </c>
      <c r="AB133" s="25">
        <v>1.01</v>
      </c>
      <c r="AC133" s="25">
        <v>1750</v>
      </c>
      <c r="AD133" s="25">
        <v>1710</v>
      </c>
      <c r="AE133" s="25">
        <v>17.399999999999999</v>
      </c>
      <c r="AF133" s="25">
        <v>249</v>
      </c>
      <c r="AG133" s="26">
        <v>58</v>
      </c>
      <c r="AH133" s="25">
        <v>0.39800000000000002</v>
      </c>
      <c r="AI133" s="25">
        <v>2170</v>
      </c>
      <c r="AJ133" s="25">
        <v>66.599999999999994</v>
      </c>
      <c r="AK133" s="25">
        <v>6.6500000000000004E-2</v>
      </c>
      <c r="AL133" s="25">
        <v>4180</v>
      </c>
      <c r="AM133" s="25">
        <v>1</v>
      </c>
      <c r="AN133" s="25">
        <v>2370</v>
      </c>
      <c r="AO133" s="25">
        <v>1990</v>
      </c>
      <c r="AP133" s="25">
        <v>21.7</v>
      </c>
      <c r="AQ133" s="25">
        <v>862</v>
      </c>
      <c r="AR133" s="26">
        <v>58</v>
      </c>
      <c r="AS133" s="25">
        <v>0.39800000000000002</v>
      </c>
      <c r="AT133" s="25">
        <v>2410</v>
      </c>
      <c r="AU133" s="25">
        <v>82</v>
      </c>
      <c r="AV133" s="25">
        <v>7.3700000000000002E-2</v>
      </c>
      <c r="AW133" s="25">
        <v>4210</v>
      </c>
      <c r="AX133" s="25">
        <v>1</v>
      </c>
      <c r="AY133" s="25">
        <v>2430</v>
      </c>
      <c r="AZ133" s="25">
        <v>2380</v>
      </c>
      <c r="BA133" s="25">
        <v>24.1</v>
      </c>
      <c r="BB133" s="25">
        <v>333</v>
      </c>
      <c r="BC133" s="26">
        <v>58</v>
      </c>
      <c r="BD133" s="25">
        <v>0.39800000000000002</v>
      </c>
      <c r="BE133" s="25">
        <v>1790</v>
      </c>
      <c r="BF133" s="25">
        <v>81.900000000000006</v>
      </c>
      <c r="BG133" s="25">
        <v>5.5399999999999998E-2</v>
      </c>
      <c r="BH133" s="25">
        <v>4620</v>
      </c>
      <c r="BI133" s="25">
        <v>1.01</v>
      </c>
      <c r="BJ133" s="25">
        <v>1810</v>
      </c>
      <c r="BK133" s="25">
        <v>1770</v>
      </c>
      <c r="BL133" s="25">
        <v>18</v>
      </c>
      <c r="BM133" s="25">
        <v>253</v>
      </c>
      <c r="BN133" s="26">
        <v>58</v>
      </c>
      <c r="BO133" s="25">
        <v>0.39800000000000002</v>
      </c>
      <c r="BP133" s="25">
        <v>1480</v>
      </c>
      <c r="BQ133" s="25">
        <v>81.8</v>
      </c>
      <c r="BR133" s="25">
        <v>4.53E-2</v>
      </c>
      <c r="BS133" s="25">
        <v>4190</v>
      </c>
      <c r="BT133" s="25">
        <v>1</v>
      </c>
      <c r="BU133" s="25">
        <v>1490</v>
      </c>
      <c r="BV133" s="25">
        <v>1460</v>
      </c>
      <c r="BW133" s="25">
        <v>14.8</v>
      </c>
      <c r="BX133" s="25">
        <v>212</v>
      </c>
      <c r="BY133" s="26">
        <v>58</v>
      </c>
      <c r="BZ133" s="25">
        <v>0.39800000000000002</v>
      </c>
      <c r="CA133" s="25">
        <v>2150</v>
      </c>
      <c r="CB133" s="25">
        <v>80.599999999999994</v>
      </c>
      <c r="CC133" s="25">
        <v>6.6400000000000001E-2</v>
      </c>
      <c r="CD133" s="25">
        <v>4580</v>
      </c>
      <c r="CE133" s="25">
        <v>1.01</v>
      </c>
      <c r="CF133" s="25">
        <v>2180</v>
      </c>
      <c r="CG133" s="25">
        <v>2120</v>
      </c>
      <c r="CH133" s="25">
        <v>21.6</v>
      </c>
      <c r="CI133" s="25">
        <v>349</v>
      </c>
      <c r="CJ133" s="25">
        <v>58</v>
      </c>
      <c r="CK133" s="29">
        <v>0.39800000000000002</v>
      </c>
      <c r="CL133" s="25">
        <v>1740</v>
      </c>
      <c r="CM133" s="25">
        <v>81.400000000000006</v>
      </c>
      <c r="CN133" s="25">
        <v>5.3699999999999998E-2</v>
      </c>
      <c r="CO133" s="25">
        <v>4620</v>
      </c>
      <c r="CP133" s="25">
        <v>1.01</v>
      </c>
      <c r="CQ133" s="25">
        <v>1760</v>
      </c>
      <c r="CR133" s="25">
        <v>1720</v>
      </c>
      <c r="CS133" s="25">
        <v>17.5</v>
      </c>
      <c r="CT133" s="25">
        <v>259</v>
      </c>
      <c r="CU133" s="26">
        <v>58</v>
      </c>
      <c r="CV133" s="25">
        <v>0.39800000000000002</v>
      </c>
      <c r="CW133" s="25">
        <v>871</v>
      </c>
      <c r="CX133" s="25">
        <v>85.4</v>
      </c>
      <c r="CY133" s="25">
        <v>2.6700000000000002E-2</v>
      </c>
      <c r="CZ133" s="25">
        <v>4190</v>
      </c>
      <c r="DA133" s="25">
        <v>1</v>
      </c>
      <c r="DB133" s="25">
        <v>874</v>
      </c>
      <c r="DC133" s="25">
        <v>868</v>
      </c>
      <c r="DD133" s="25">
        <v>8.7100000000000009</v>
      </c>
      <c r="DE133" s="25">
        <v>70.2</v>
      </c>
      <c r="DF133" s="26">
        <v>58</v>
      </c>
    </row>
    <row r="134" spans="1:110" x14ac:dyDescent="0.25">
      <c r="A134" s="29">
        <v>0.501</v>
      </c>
      <c r="B134" s="25">
        <v>3830</v>
      </c>
      <c r="C134" s="25">
        <v>72.400000000000006</v>
      </c>
      <c r="D134" s="25">
        <v>0.11899999999999999</v>
      </c>
      <c r="E134" s="25">
        <v>4490</v>
      </c>
      <c r="F134" s="25">
        <v>1.01</v>
      </c>
      <c r="G134" s="25">
        <v>4020</v>
      </c>
      <c r="H134" s="25">
        <v>3650</v>
      </c>
      <c r="I134" s="25">
        <v>38.6</v>
      </c>
      <c r="J134" s="25">
        <v>1160</v>
      </c>
      <c r="K134" s="26">
        <v>58</v>
      </c>
      <c r="L134" s="25">
        <v>0.501</v>
      </c>
      <c r="M134" s="25">
        <v>3030</v>
      </c>
      <c r="N134" s="25">
        <v>73</v>
      </c>
      <c r="O134" s="25">
        <v>9.2700000000000005E-2</v>
      </c>
      <c r="P134" s="25">
        <v>4270</v>
      </c>
      <c r="Q134" s="25">
        <v>1</v>
      </c>
      <c r="R134" s="25">
        <v>3170</v>
      </c>
      <c r="S134" s="25">
        <v>2890</v>
      </c>
      <c r="T134" s="25">
        <v>30.3</v>
      </c>
      <c r="U134" s="25">
        <v>887</v>
      </c>
      <c r="V134" s="26">
        <v>58</v>
      </c>
      <c r="W134" s="25">
        <v>0.501</v>
      </c>
      <c r="X134" s="25">
        <v>2130</v>
      </c>
      <c r="Y134" s="25">
        <v>81.099999999999994</v>
      </c>
      <c r="Z134" s="25">
        <v>6.59E-2</v>
      </c>
      <c r="AA134" s="25">
        <v>4670</v>
      </c>
      <c r="AB134" s="25">
        <v>1.01</v>
      </c>
      <c r="AC134" s="25">
        <v>2160</v>
      </c>
      <c r="AD134" s="25">
        <v>2110</v>
      </c>
      <c r="AE134" s="25">
        <v>21.5</v>
      </c>
      <c r="AF134" s="25">
        <v>332</v>
      </c>
      <c r="AG134" s="26">
        <v>58</v>
      </c>
      <c r="AH134" s="25">
        <v>0.501</v>
      </c>
      <c r="AI134" s="25">
        <v>2570</v>
      </c>
      <c r="AJ134" s="25">
        <v>66.3</v>
      </c>
      <c r="AK134" s="25">
        <v>7.8799999999999995E-2</v>
      </c>
      <c r="AL134" s="25">
        <v>4260</v>
      </c>
      <c r="AM134" s="25">
        <v>1</v>
      </c>
      <c r="AN134" s="25">
        <v>2810</v>
      </c>
      <c r="AO134" s="25">
        <v>2360</v>
      </c>
      <c r="AP134" s="25">
        <v>25.7</v>
      </c>
      <c r="AQ134" s="25">
        <v>1030</v>
      </c>
      <c r="AR134" s="26">
        <v>58</v>
      </c>
      <c r="AS134" s="25">
        <v>0.501</v>
      </c>
      <c r="AT134" s="25">
        <v>2970</v>
      </c>
      <c r="AU134" s="25">
        <v>81.400000000000006</v>
      </c>
      <c r="AV134" s="25">
        <v>9.0999999999999998E-2</v>
      </c>
      <c r="AW134" s="25">
        <v>4290</v>
      </c>
      <c r="AX134" s="25">
        <v>1</v>
      </c>
      <c r="AY134" s="25">
        <v>3000</v>
      </c>
      <c r="AZ134" s="25">
        <v>2940</v>
      </c>
      <c r="BA134" s="25">
        <v>29.7</v>
      </c>
      <c r="BB134" s="25">
        <v>444</v>
      </c>
      <c r="BC134" s="26">
        <v>58</v>
      </c>
      <c r="BD134" s="25">
        <v>0.501</v>
      </c>
      <c r="BE134" s="25">
        <v>2210</v>
      </c>
      <c r="BF134" s="25">
        <v>81.2</v>
      </c>
      <c r="BG134" s="25">
        <v>6.83E-2</v>
      </c>
      <c r="BH134" s="25">
        <v>4680</v>
      </c>
      <c r="BI134" s="25">
        <v>1.01</v>
      </c>
      <c r="BJ134" s="25">
        <v>2230</v>
      </c>
      <c r="BK134" s="25">
        <v>2180</v>
      </c>
      <c r="BL134" s="25">
        <v>22.3</v>
      </c>
      <c r="BM134" s="25">
        <v>336</v>
      </c>
      <c r="BN134" s="26">
        <v>58</v>
      </c>
      <c r="BO134" s="25">
        <v>0.501</v>
      </c>
      <c r="BP134" s="25">
        <v>1820</v>
      </c>
      <c r="BQ134" s="25">
        <v>81.099999999999994</v>
      </c>
      <c r="BR134" s="25">
        <v>5.5899999999999998E-2</v>
      </c>
      <c r="BS134" s="25">
        <v>4270</v>
      </c>
      <c r="BT134" s="25">
        <v>1</v>
      </c>
      <c r="BU134" s="25">
        <v>1850</v>
      </c>
      <c r="BV134" s="25">
        <v>1800</v>
      </c>
      <c r="BW134" s="25">
        <v>18.2</v>
      </c>
      <c r="BX134" s="25">
        <v>281</v>
      </c>
      <c r="BY134" s="26">
        <v>58</v>
      </c>
      <c r="BZ134" s="25">
        <v>0.501</v>
      </c>
      <c r="CA134" s="25">
        <v>2640</v>
      </c>
      <c r="CB134" s="25">
        <v>80</v>
      </c>
      <c r="CC134" s="25">
        <v>8.1600000000000006E-2</v>
      </c>
      <c r="CD134" s="25">
        <v>4630</v>
      </c>
      <c r="CE134" s="25">
        <v>1.01</v>
      </c>
      <c r="CF134" s="25">
        <v>2680</v>
      </c>
      <c r="CG134" s="25">
        <v>2600</v>
      </c>
      <c r="CH134" s="25">
        <v>26.6</v>
      </c>
      <c r="CI134" s="25">
        <v>461</v>
      </c>
      <c r="CJ134" s="25">
        <v>58</v>
      </c>
      <c r="CK134" s="29">
        <v>0.501</v>
      </c>
      <c r="CL134" s="25">
        <v>2140</v>
      </c>
      <c r="CM134" s="25">
        <v>80.7</v>
      </c>
      <c r="CN134" s="25">
        <v>6.6199999999999995E-2</v>
      </c>
      <c r="CO134" s="25">
        <v>4670</v>
      </c>
      <c r="CP134" s="25">
        <v>1.01</v>
      </c>
      <c r="CQ134" s="25">
        <v>2170</v>
      </c>
      <c r="CR134" s="25">
        <v>2110</v>
      </c>
      <c r="CS134" s="25">
        <v>21.6</v>
      </c>
      <c r="CT134" s="25">
        <v>344</v>
      </c>
      <c r="CU134" s="26">
        <v>58</v>
      </c>
      <c r="CV134" s="25">
        <v>0.501</v>
      </c>
      <c r="CW134" s="25">
        <v>1080</v>
      </c>
      <c r="CX134" s="25">
        <v>84.9</v>
      </c>
      <c r="CY134" s="25">
        <v>3.32E-2</v>
      </c>
      <c r="CZ134" s="25">
        <v>4270</v>
      </c>
      <c r="DA134" s="25">
        <v>1</v>
      </c>
      <c r="DB134" s="25">
        <v>1090</v>
      </c>
      <c r="DC134" s="25">
        <v>1080</v>
      </c>
      <c r="DD134" s="25">
        <v>10.8</v>
      </c>
      <c r="DE134" s="25">
        <v>96.6</v>
      </c>
      <c r="DF134" s="26">
        <v>58</v>
      </c>
    </row>
    <row r="135" spans="1:110" x14ac:dyDescent="0.25">
      <c r="A135" s="29">
        <v>0.63100000000000001</v>
      </c>
      <c r="B135" s="25">
        <v>4610</v>
      </c>
      <c r="C135" s="25">
        <v>71.900000000000006</v>
      </c>
      <c r="D135" s="25">
        <v>0.14199999999999999</v>
      </c>
      <c r="E135" s="25">
        <v>4520</v>
      </c>
      <c r="F135" s="25">
        <v>1.01</v>
      </c>
      <c r="G135" s="25">
        <v>4840</v>
      </c>
      <c r="H135" s="25">
        <v>4380</v>
      </c>
      <c r="I135" s="25">
        <v>46.4</v>
      </c>
      <c r="J135" s="25">
        <v>1430</v>
      </c>
      <c r="K135" s="26">
        <v>58</v>
      </c>
      <c r="L135" s="25">
        <v>0.63100000000000001</v>
      </c>
      <c r="M135" s="25">
        <v>3640</v>
      </c>
      <c r="N135" s="25">
        <v>72.400000000000006</v>
      </c>
      <c r="O135" s="25">
        <v>0.112</v>
      </c>
      <c r="P135" s="25">
        <v>4340</v>
      </c>
      <c r="Q135" s="25">
        <v>1</v>
      </c>
      <c r="R135" s="25">
        <v>3820</v>
      </c>
      <c r="S135" s="25">
        <v>3470</v>
      </c>
      <c r="T135" s="25">
        <v>36.4</v>
      </c>
      <c r="U135" s="25">
        <v>1100</v>
      </c>
      <c r="V135" s="26">
        <v>58</v>
      </c>
      <c r="W135" s="25">
        <v>0.63100000000000001</v>
      </c>
      <c r="X135" s="25">
        <v>2620</v>
      </c>
      <c r="Y135" s="25">
        <v>80.400000000000006</v>
      </c>
      <c r="Z135" s="25">
        <v>8.1100000000000005E-2</v>
      </c>
      <c r="AA135" s="25">
        <v>4720</v>
      </c>
      <c r="AB135" s="25">
        <v>1.01</v>
      </c>
      <c r="AC135" s="25">
        <v>2660</v>
      </c>
      <c r="AD135" s="25">
        <v>2590</v>
      </c>
      <c r="AE135" s="25">
        <v>26.4</v>
      </c>
      <c r="AF135" s="25">
        <v>438</v>
      </c>
      <c r="AG135" s="26">
        <v>58</v>
      </c>
      <c r="AH135" s="25">
        <v>0.63100000000000001</v>
      </c>
      <c r="AI135" s="25">
        <v>3050</v>
      </c>
      <c r="AJ135" s="25">
        <v>66</v>
      </c>
      <c r="AK135" s="25">
        <v>9.3299999999999994E-2</v>
      </c>
      <c r="AL135" s="25">
        <v>4320</v>
      </c>
      <c r="AM135" s="25">
        <v>1</v>
      </c>
      <c r="AN135" s="25">
        <v>3330</v>
      </c>
      <c r="AO135" s="25">
        <v>2780</v>
      </c>
      <c r="AP135" s="25">
        <v>30.5</v>
      </c>
      <c r="AQ135" s="25">
        <v>1240</v>
      </c>
      <c r="AR135" s="26">
        <v>58</v>
      </c>
      <c r="AS135" s="25">
        <v>0.63100000000000001</v>
      </c>
      <c r="AT135" s="25">
        <v>3650</v>
      </c>
      <c r="AU135" s="25">
        <v>80.7</v>
      </c>
      <c r="AV135" s="25">
        <v>0.112</v>
      </c>
      <c r="AW135" s="25">
        <v>4350</v>
      </c>
      <c r="AX135" s="25">
        <v>1</v>
      </c>
      <c r="AY135" s="25">
        <v>3700</v>
      </c>
      <c r="AZ135" s="25">
        <v>3610</v>
      </c>
      <c r="BA135" s="25">
        <v>36.5</v>
      </c>
      <c r="BB135" s="25">
        <v>588</v>
      </c>
      <c r="BC135" s="26">
        <v>58</v>
      </c>
      <c r="BD135" s="25">
        <v>0.63100000000000001</v>
      </c>
      <c r="BE135" s="25">
        <v>2720</v>
      </c>
      <c r="BF135" s="25">
        <v>80.599999999999994</v>
      </c>
      <c r="BG135" s="25">
        <v>8.4099999999999994E-2</v>
      </c>
      <c r="BH135" s="25">
        <v>4720</v>
      </c>
      <c r="BI135" s="25">
        <v>1.01</v>
      </c>
      <c r="BJ135" s="25">
        <v>2760</v>
      </c>
      <c r="BK135" s="25">
        <v>2680</v>
      </c>
      <c r="BL135" s="25">
        <v>27.4</v>
      </c>
      <c r="BM135" s="25">
        <v>443</v>
      </c>
      <c r="BN135" s="26">
        <v>58</v>
      </c>
      <c r="BO135" s="25">
        <v>0.63100000000000001</v>
      </c>
      <c r="BP135" s="25">
        <v>2240</v>
      </c>
      <c r="BQ135" s="25">
        <v>80.5</v>
      </c>
      <c r="BR135" s="25">
        <v>6.88E-2</v>
      </c>
      <c r="BS135" s="25">
        <v>4330</v>
      </c>
      <c r="BT135" s="25">
        <v>1</v>
      </c>
      <c r="BU135" s="25">
        <v>2280</v>
      </c>
      <c r="BV135" s="25">
        <v>2210</v>
      </c>
      <c r="BW135" s="25">
        <v>22.4</v>
      </c>
      <c r="BX135" s="25">
        <v>370</v>
      </c>
      <c r="BY135" s="26">
        <v>58</v>
      </c>
      <c r="BZ135" s="25">
        <v>0.63100000000000001</v>
      </c>
      <c r="CA135" s="25">
        <v>3240</v>
      </c>
      <c r="CB135" s="25">
        <v>79.3</v>
      </c>
      <c r="CC135" s="25">
        <v>0.10100000000000001</v>
      </c>
      <c r="CD135" s="25">
        <v>4670</v>
      </c>
      <c r="CE135" s="25">
        <v>1.01</v>
      </c>
      <c r="CF135" s="25">
        <v>3300</v>
      </c>
      <c r="CG135" s="25">
        <v>3180</v>
      </c>
      <c r="CH135" s="25">
        <v>32.799999999999997</v>
      </c>
      <c r="CI135" s="25">
        <v>604</v>
      </c>
      <c r="CJ135" s="25">
        <v>58</v>
      </c>
      <c r="CK135" s="29">
        <v>0.63100000000000001</v>
      </c>
      <c r="CL135" s="25">
        <v>2630</v>
      </c>
      <c r="CM135" s="25">
        <v>80.099999999999994</v>
      </c>
      <c r="CN135" s="25">
        <v>8.14E-2</v>
      </c>
      <c r="CO135" s="25">
        <v>4720</v>
      </c>
      <c r="CP135" s="25">
        <v>1.01</v>
      </c>
      <c r="CQ135" s="25">
        <v>2670</v>
      </c>
      <c r="CR135" s="25">
        <v>2590</v>
      </c>
      <c r="CS135" s="25">
        <v>26.5</v>
      </c>
      <c r="CT135" s="25">
        <v>454</v>
      </c>
      <c r="CU135" s="26">
        <v>58</v>
      </c>
      <c r="CV135" s="25">
        <v>0.63100000000000001</v>
      </c>
      <c r="CW135" s="25">
        <v>1350</v>
      </c>
      <c r="CX135" s="25">
        <v>84.4</v>
      </c>
      <c r="CY135" s="25">
        <v>4.1300000000000003E-2</v>
      </c>
      <c r="CZ135" s="25">
        <v>4330</v>
      </c>
      <c r="DA135" s="25">
        <v>1</v>
      </c>
      <c r="DB135" s="25">
        <v>1350</v>
      </c>
      <c r="DC135" s="25">
        <v>1340</v>
      </c>
      <c r="DD135" s="25">
        <v>13.5</v>
      </c>
      <c r="DE135" s="25">
        <v>132</v>
      </c>
      <c r="DF135" s="26">
        <v>58</v>
      </c>
    </row>
    <row r="136" spans="1:110" x14ac:dyDescent="0.25">
      <c r="A136" s="29">
        <v>0.79400000000000004</v>
      </c>
      <c r="B136" s="25">
        <v>5530</v>
      </c>
      <c r="C136" s="25">
        <v>71.400000000000006</v>
      </c>
      <c r="D136" s="25">
        <v>0.17100000000000001</v>
      </c>
      <c r="E136" s="25">
        <v>4550</v>
      </c>
      <c r="F136" s="25">
        <v>1.01</v>
      </c>
      <c r="G136" s="25">
        <v>5830</v>
      </c>
      <c r="H136" s="25">
        <v>5240</v>
      </c>
      <c r="I136" s="25">
        <v>55.7</v>
      </c>
      <c r="J136" s="25">
        <v>1760</v>
      </c>
      <c r="K136" s="26">
        <v>58</v>
      </c>
      <c r="L136" s="25">
        <v>0.79400000000000004</v>
      </c>
      <c r="M136" s="25">
        <v>4380</v>
      </c>
      <c r="N136" s="25">
        <v>71.900000000000006</v>
      </c>
      <c r="O136" s="25">
        <v>0.13400000000000001</v>
      </c>
      <c r="P136" s="25">
        <v>4390</v>
      </c>
      <c r="Q136" s="25">
        <v>1</v>
      </c>
      <c r="R136" s="25">
        <v>4610</v>
      </c>
      <c r="S136" s="25">
        <v>4160</v>
      </c>
      <c r="T136" s="25">
        <v>43.8</v>
      </c>
      <c r="U136" s="25">
        <v>1360</v>
      </c>
      <c r="V136" s="26">
        <v>58</v>
      </c>
      <c r="W136" s="25">
        <v>0.79400000000000004</v>
      </c>
      <c r="X136" s="25">
        <v>3220</v>
      </c>
      <c r="Y136" s="25">
        <v>79.7</v>
      </c>
      <c r="Z136" s="25">
        <v>0.1</v>
      </c>
      <c r="AA136" s="25">
        <v>4750</v>
      </c>
      <c r="AB136" s="25">
        <v>1.01</v>
      </c>
      <c r="AC136" s="25">
        <v>3270</v>
      </c>
      <c r="AD136" s="25">
        <v>3170</v>
      </c>
      <c r="AE136" s="25">
        <v>32.6</v>
      </c>
      <c r="AF136" s="25">
        <v>576</v>
      </c>
      <c r="AG136" s="26">
        <v>58</v>
      </c>
      <c r="AH136" s="25">
        <v>0.79400000000000004</v>
      </c>
      <c r="AI136" s="25">
        <v>3600</v>
      </c>
      <c r="AJ136" s="25">
        <v>65.7</v>
      </c>
      <c r="AK136" s="25">
        <v>0.11</v>
      </c>
      <c r="AL136" s="25">
        <v>4370</v>
      </c>
      <c r="AM136" s="25">
        <v>1</v>
      </c>
      <c r="AN136" s="25">
        <v>3950</v>
      </c>
      <c r="AO136" s="25">
        <v>3280</v>
      </c>
      <c r="AP136" s="25">
        <v>36</v>
      </c>
      <c r="AQ136" s="25">
        <v>1480</v>
      </c>
      <c r="AR136" s="26">
        <v>58</v>
      </c>
      <c r="AS136" s="25">
        <v>0.79400000000000004</v>
      </c>
      <c r="AT136" s="25">
        <v>4490</v>
      </c>
      <c r="AU136" s="25">
        <v>80.099999999999994</v>
      </c>
      <c r="AV136" s="25">
        <v>0.13800000000000001</v>
      </c>
      <c r="AW136" s="25">
        <v>4400</v>
      </c>
      <c r="AX136" s="25">
        <v>1</v>
      </c>
      <c r="AY136" s="25">
        <v>4560</v>
      </c>
      <c r="AZ136" s="25">
        <v>4430</v>
      </c>
      <c r="BA136" s="25">
        <v>45</v>
      </c>
      <c r="BB136" s="25">
        <v>775</v>
      </c>
      <c r="BC136" s="26">
        <v>58</v>
      </c>
      <c r="BD136" s="25">
        <v>0.79400000000000004</v>
      </c>
      <c r="BE136" s="25">
        <v>3340</v>
      </c>
      <c r="BF136" s="25">
        <v>80</v>
      </c>
      <c r="BG136" s="25">
        <v>0.104</v>
      </c>
      <c r="BH136" s="25">
        <v>4750</v>
      </c>
      <c r="BI136" s="25">
        <v>1.01</v>
      </c>
      <c r="BJ136" s="25">
        <v>3390</v>
      </c>
      <c r="BK136" s="25">
        <v>3290</v>
      </c>
      <c r="BL136" s="25">
        <v>33.799999999999997</v>
      </c>
      <c r="BM136" s="25">
        <v>581</v>
      </c>
      <c r="BN136" s="26">
        <v>58</v>
      </c>
      <c r="BO136" s="25">
        <v>0.79400000000000004</v>
      </c>
      <c r="BP136" s="25">
        <v>2760</v>
      </c>
      <c r="BQ136" s="25">
        <v>79.900000000000006</v>
      </c>
      <c r="BR136" s="25">
        <v>8.4500000000000006E-2</v>
      </c>
      <c r="BS136" s="25">
        <v>4380</v>
      </c>
      <c r="BT136" s="25">
        <v>1</v>
      </c>
      <c r="BU136" s="25">
        <v>2800</v>
      </c>
      <c r="BV136" s="25">
        <v>2710</v>
      </c>
      <c r="BW136" s="25">
        <v>27.6</v>
      </c>
      <c r="BX136" s="25">
        <v>486</v>
      </c>
      <c r="BY136" s="26">
        <v>58</v>
      </c>
      <c r="BZ136" s="25">
        <v>0.79400000000000004</v>
      </c>
      <c r="CA136" s="25">
        <v>3970</v>
      </c>
      <c r="CB136" s="25">
        <v>78.5</v>
      </c>
      <c r="CC136" s="25">
        <v>0.123</v>
      </c>
      <c r="CD136" s="25">
        <v>4700</v>
      </c>
      <c r="CE136" s="25">
        <v>1.01</v>
      </c>
      <c r="CF136" s="25">
        <v>4050</v>
      </c>
      <c r="CG136" s="25">
        <v>3890</v>
      </c>
      <c r="CH136" s="25">
        <v>40.1</v>
      </c>
      <c r="CI136" s="25">
        <v>788</v>
      </c>
      <c r="CJ136" s="25">
        <v>58</v>
      </c>
      <c r="CK136" s="29">
        <v>0.79400000000000004</v>
      </c>
      <c r="CL136" s="25">
        <v>3230</v>
      </c>
      <c r="CM136" s="25">
        <v>79.400000000000006</v>
      </c>
      <c r="CN136" s="25">
        <v>0.1</v>
      </c>
      <c r="CO136" s="25">
        <v>4750</v>
      </c>
      <c r="CP136" s="25">
        <v>1.01</v>
      </c>
      <c r="CQ136" s="25">
        <v>3280</v>
      </c>
      <c r="CR136" s="25">
        <v>3170</v>
      </c>
      <c r="CS136" s="25">
        <v>32.700000000000003</v>
      </c>
      <c r="CT136" s="25">
        <v>595</v>
      </c>
      <c r="CU136" s="26">
        <v>58</v>
      </c>
      <c r="CV136" s="25">
        <v>0.79400000000000004</v>
      </c>
      <c r="CW136" s="25">
        <v>1670</v>
      </c>
      <c r="CX136" s="25">
        <v>83.8</v>
      </c>
      <c r="CY136" s="25">
        <v>5.1299999999999998E-2</v>
      </c>
      <c r="CZ136" s="25">
        <v>4380</v>
      </c>
      <c r="DA136" s="25">
        <v>1</v>
      </c>
      <c r="DB136" s="25">
        <v>1680</v>
      </c>
      <c r="DC136" s="25">
        <v>1660</v>
      </c>
      <c r="DD136" s="25">
        <v>16.7</v>
      </c>
      <c r="DE136" s="25">
        <v>180</v>
      </c>
      <c r="DF136" s="26">
        <v>58</v>
      </c>
    </row>
    <row r="137" spans="1:110" x14ac:dyDescent="0.25">
      <c r="A137" s="29">
        <v>1</v>
      </c>
      <c r="B137" s="25">
        <v>6630</v>
      </c>
      <c r="C137" s="25">
        <v>70.900000000000006</v>
      </c>
      <c r="D137" s="25">
        <v>0.20399999999999999</v>
      </c>
      <c r="E137" s="25">
        <v>4590</v>
      </c>
      <c r="F137" s="25">
        <v>1</v>
      </c>
      <c r="G137" s="25">
        <v>7020</v>
      </c>
      <c r="H137" s="25">
        <v>6270</v>
      </c>
      <c r="I137" s="25">
        <v>66.599999999999994</v>
      </c>
      <c r="J137" s="25">
        <v>2170</v>
      </c>
      <c r="K137" s="26">
        <v>58</v>
      </c>
      <c r="L137" s="25">
        <v>1</v>
      </c>
      <c r="M137" s="25">
        <v>5260</v>
      </c>
      <c r="N137" s="25">
        <v>71.5</v>
      </c>
      <c r="O137" s="25">
        <v>0.161</v>
      </c>
      <c r="P137" s="25">
        <v>4430</v>
      </c>
      <c r="Q137" s="25">
        <v>1</v>
      </c>
      <c r="R137" s="25">
        <v>5540</v>
      </c>
      <c r="S137" s="25">
        <v>4990</v>
      </c>
      <c r="T137" s="25">
        <v>52.6</v>
      </c>
      <c r="U137" s="25">
        <v>1670</v>
      </c>
      <c r="V137" s="26">
        <v>58</v>
      </c>
      <c r="W137" s="25">
        <v>1</v>
      </c>
      <c r="X137" s="25">
        <v>3950</v>
      </c>
      <c r="Y137" s="25">
        <v>79</v>
      </c>
      <c r="Z137" s="25">
        <v>0.122</v>
      </c>
      <c r="AA137" s="25">
        <v>4780</v>
      </c>
      <c r="AB137" s="25">
        <v>1.01</v>
      </c>
      <c r="AC137" s="25">
        <v>4020</v>
      </c>
      <c r="AD137" s="25">
        <v>3880</v>
      </c>
      <c r="AE137" s="25">
        <v>39.799999999999997</v>
      </c>
      <c r="AF137" s="25">
        <v>753</v>
      </c>
      <c r="AG137" s="26">
        <v>58</v>
      </c>
      <c r="AH137" s="25">
        <v>1</v>
      </c>
      <c r="AI137" s="25">
        <v>4260</v>
      </c>
      <c r="AJ137" s="25">
        <v>65.5</v>
      </c>
      <c r="AK137" s="25">
        <v>0.13</v>
      </c>
      <c r="AL137" s="25">
        <v>4420</v>
      </c>
      <c r="AM137" s="25">
        <v>1</v>
      </c>
      <c r="AN137" s="25">
        <v>4680</v>
      </c>
      <c r="AO137" s="25">
        <v>3870</v>
      </c>
      <c r="AP137" s="25">
        <v>42.6</v>
      </c>
      <c r="AQ137" s="25">
        <v>1770</v>
      </c>
      <c r="AR137" s="26">
        <v>58</v>
      </c>
      <c r="AS137" s="25">
        <v>1</v>
      </c>
      <c r="AT137" s="25">
        <v>5520</v>
      </c>
      <c r="AU137" s="25">
        <v>79.400000000000006</v>
      </c>
      <c r="AV137" s="25">
        <v>0.16900000000000001</v>
      </c>
      <c r="AW137" s="25">
        <v>4440</v>
      </c>
      <c r="AX137" s="25">
        <v>1</v>
      </c>
      <c r="AY137" s="25">
        <v>5610</v>
      </c>
      <c r="AZ137" s="25">
        <v>5430</v>
      </c>
      <c r="BA137" s="25">
        <v>55.2</v>
      </c>
      <c r="BB137" s="25">
        <v>1020</v>
      </c>
      <c r="BC137" s="26">
        <v>58</v>
      </c>
      <c r="BD137" s="25">
        <v>1</v>
      </c>
      <c r="BE137" s="25">
        <v>4100</v>
      </c>
      <c r="BF137" s="25">
        <v>79.3</v>
      </c>
      <c r="BG137" s="25">
        <v>0.127</v>
      </c>
      <c r="BH137" s="25">
        <v>4780</v>
      </c>
      <c r="BI137" s="25">
        <v>1.01</v>
      </c>
      <c r="BJ137" s="25">
        <v>4170</v>
      </c>
      <c r="BK137" s="25">
        <v>4030</v>
      </c>
      <c r="BL137" s="25">
        <v>41.3</v>
      </c>
      <c r="BM137" s="25">
        <v>758</v>
      </c>
      <c r="BN137" s="26">
        <v>58</v>
      </c>
      <c r="BO137" s="25">
        <v>1</v>
      </c>
      <c r="BP137" s="25">
        <v>3380</v>
      </c>
      <c r="BQ137" s="25">
        <v>79.2</v>
      </c>
      <c r="BR137" s="25">
        <v>0.104</v>
      </c>
      <c r="BS137" s="25">
        <v>4420</v>
      </c>
      <c r="BT137" s="25">
        <v>1</v>
      </c>
      <c r="BU137" s="25">
        <v>3440</v>
      </c>
      <c r="BV137" s="25">
        <v>3320</v>
      </c>
      <c r="BW137" s="25">
        <v>33.799999999999997</v>
      </c>
      <c r="BX137" s="25">
        <v>634</v>
      </c>
      <c r="BY137" s="26">
        <v>58</v>
      </c>
      <c r="BZ137" s="25">
        <v>1</v>
      </c>
      <c r="CA137" s="25">
        <v>4850</v>
      </c>
      <c r="CB137" s="25">
        <v>77.8</v>
      </c>
      <c r="CC137" s="25">
        <v>0.15</v>
      </c>
      <c r="CD137" s="25">
        <v>4730</v>
      </c>
      <c r="CE137" s="25">
        <v>1.01</v>
      </c>
      <c r="CF137" s="25">
        <v>4960</v>
      </c>
      <c r="CG137" s="25">
        <v>4740</v>
      </c>
      <c r="CH137" s="25">
        <v>48.8</v>
      </c>
      <c r="CI137" s="25">
        <v>1020</v>
      </c>
      <c r="CJ137" s="25">
        <v>58</v>
      </c>
      <c r="CK137" s="29">
        <v>1</v>
      </c>
      <c r="CL137" s="25">
        <v>3950</v>
      </c>
      <c r="CM137" s="25">
        <v>78.7</v>
      </c>
      <c r="CN137" s="25">
        <v>0.122</v>
      </c>
      <c r="CO137" s="25">
        <v>4780</v>
      </c>
      <c r="CP137" s="25">
        <v>1.01</v>
      </c>
      <c r="CQ137" s="25">
        <v>4030</v>
      </c>
      <c r="CR137" s="25">
        <v>3870</v>
      </c>
      <c r="CS137" s="25">
        <v>39.799999999999997</v>
      </c>
      <c r="CT137" s="25">
        <v>775</v>
      </c>
      <c r="CU137" s="26">
        <v>58</v>
      </c>
      <c r="CV137" s="25">
        <v>1</v>
      </c>
      <c r="CW137" s="25">
        <v>2070</v>
      </c>
      <c r="CX137" s="25">
        <v>83.3</v>
      </c>
      <c r="CY137" s="25">
        <v>6.3500000000000001E-2</v>
      </c>
      <c r="CZ137" s="25">
        <v>4420</v>
      </c>
      <c r="DA137" s="25">
        <v>1</v>
      </c>
      <c r="DB137" s="25">
        <v>2090</v>
      </c>
      <c r="DC137" s="25">
        <v>2060</v>
      </c>
      <c r="DD137" s="25">
        <v>20.7</v>
      </c>
      <c r="DE137" s="25">
        <v>243</v>
      </c>
      <c r="DF137" s="26">
        <v>58</v>
      </c>
    </row>
    <row r="138" spans="1:110" x14ac:dyDescent="0.25">
      <c r="A138" s="29">
        <v>1.26</v>
      </c>
      <c r="B138" s="25">
        <v>7940</v>
      </c>
      <c r="C138" s="25">
        <v>70.5</v>
      </c>
      <c r="D138" s="25">
        <v>0.245</v>
      </c>
      <c r="E138" s="25">
        <v>4610</v>
      </c>
      <c r="F138" s="25">
        <v>1</v>
      </c>
      <c r="G138" s="25">
        <v>8420</v>
      </c>
      <c r="H138" s="25">
        <v>7480</v>
      </c>
      <c r="I138" s="25">
        <v>79.7</v>
      </c>
      <c r="J138" s="25">
        <v>2660</v>
      </c>
      <c r="K138" s="26">
        <v>58</v>
      </c>
      <c r="L138" s="25">
        <v>1.26</v>
      </c>
      <c r="M138" s="25">
        <v>6300</v>
      </c>
      <c r="N138" s="25">
        <v>71</v>
      </c>
      <c r="O138" s="25">
        <v>0.193</v>
      </c>
      <c r="P138" s="25">
        <v>4460</v>
      </c>
      <c r="Q138" s="25">
        <v>1</v>
      </c>
      <c r="R138" s="25">
        <v>6670</v>
      </c>
      <c r="S138" s="25">
        <v>5960</v>
      </c>
      <c r="T138" s="25">
        <v>63</v>
      </c>
      <c r="U138" s="25">
        <v>2050</v>
      </c>
      <c r="V138" s="26">
        <v>58</v>
      </c>
      <c r="W138" s="25">
        <v>1.26</v>
      </c>
      <c r="X138" s="25">
        <v>4830</v>
      </c>
      <c r="Y138" s="25">
        <v>78.3</v>
      </c>
      <c r="Z138" s="25">
        <v>0.14899999999999999</v>
      </c>
      <c r="AA138" s="25">
        <v>4810</v>
      </c>
      <c r="AB138" s="25">
        <v>1.01</v>
      </c>
      <c r="AC138" s="25">
        <v>4930</v>
      </c>
      <c r="AD138" s="25">
        <v>4730</v>
      </c>
      <c r="AE138" s="25">
        <v>48.7</v>
      </c>
      <c r="AF138" s="25">
        <v>980</v>
      </c>
      <c r="AG138" s="26">
        <v>58</v>
      </c>
      <c r="AH138" s="25">
        <v>1.26</v>
      </c>
      <c r="AI138" s="25">
        <v>5030</v>
      </c>
      <c r="AJ138" s="25">
        <v>65.3</v>
      </c>
      <c r="AK138" s="25">
        <v>0.154</v>
      </c>
      <c r="AL138" s="25">
        <v>4450</v>
      </c>
      <c r="AM138" s="25">
        <v>1</v>
      </c>
      <c r="AN138" s="25">
        <v>5540</v>
      </c>
      <c r="AO138" s="25">
        <v>4570</v>
      </c>
      <c r="AP138" s="25">
        <v>50.3</v>
      </c>
      <c r="AQ138" s="25">
        <v>2100</v>
      </c>
      <c r="AR138" s="26">
        <v>58</v>
      </c>
      <c r="AS138" s="25">
        <v>1.26</v>
      </c>
      <c r="AT138" s="25">
        <v>6760</v>
      </c>
      <c r="AU138" s="25">
        <v>78.7</v>
      </c>
      <c r="AV138" s="25">
        <v>0.20699999999999999</v>
      </c>
      <c r="AW138" s="25">
        <v>4480</v>
      </c>
      <c r="AX138" s="25">
        <v>1</v>
      </c>
      <c r="AY138" s="25">
        <v>6890</v>
      </c>
      <c r="AZ138" s="25">
        <v>6630</v>
      </c>
      <c r="BA138" s="25">
        <v>67.599999999999994</v>
      </c>
      <c r="BB138" s="25">
        <v>1320</v>
      </c>
      <c r="BC138" s="26">
        <v>58</v>
      </c>
      <c r="BD138" s="25">
        <v>1.26</v>
      </c>
      <c r="BE138" s="25">
        <v>5020</v>
      </c>
      <c r="BF138" s="25">
        <v>78.7</v>
      </c>
      <c r="BG138" s="25">
        <v>0.155</v>
      </c>
      <c r="BH138" s="25">
        <v>4810</v>
      </c>
      <c r="BI138" s="25">
        <v>1.01</v>
      </c>
      <c r="BJ138" s="25">
        <v>5120</v>
      </c>
      <c r="BK138" s="25">
        <v>4920</v>
      </c>
      <c r="BL138" s="25">
        <v>50.6</v>
      </c>
      <c r="BM138" s="25">
        <v>984</v>
      </c>
      <c r="BN138" s="26">
        <v>58</v>
      </c>
      <c r="BO138" s="25">
        <v>1.26</v>
      </c>
      <c r="BP138" s="25">
        <v>4140</v>
      </c>
      <c r="BQ138" s="25">
        <v>78.5</v>
      </c>
      <c r="BR138" s="25">
        <v>0.127</v>
      </c>
      <c r="BS138" s="25">
        <v>4460</v>
      </c>
      <c r="BT138" s="25">
        <v>1</v>
      </c>
      <c r="BU138" s="25">
        <v>4220</v>
      </c>
      <c r="BV138" s="25">
        <v>4060</v>
      </c>
      <c r="BW138" s="25">
        <v>41.4</v>
      </c>
      <c r="BX138" s="25">
        <v>822</v>
      </c>
      <c r="BY138" s="26">
        <v>58</v>
      </c>
      <c r="BZ138" s="25">
        <v>1.26</v>
      </c>
      <c r="CA138" s="25">
        <v>5910</v>
      </c>
      <c r="CB138" s="25">
        <v>77.099999999999994</v>
      </c>
      <c r="CC138" s="25">
        <v>0.183</v>
      </c>
      <c r="CD138" s="25">
        <v>4760</v>
      </c>
      <c r="CE138" s="25">
        <v>1.01</v>
      </c>
      <c r="CF138" s="25">
        <v>6060</v>
      </c>
      <c r="CG138" s="25">
        <v>5760</v>
      </c>
      <c r="CH138" s="25">
        <v>59.5</v>
      </c>
      <c r="CI138" s="25">
        <v>1320</v>
      </c>
      <c r="CJ138" s="25">
        <v>58</v>
      </c>
      <c r="CK138" s="29">
        <v>1.26</v>
      </c>
      <c r="CL138" s="25">
        <v>4830</v>
      </c>
      <c r="CM138" s="25">
        <v>78</v>
      </c>
      <c r="CN138" s="25">
        <v>0.14899999999999999</v>
      </c>
      <c r="CO138" s="25">
        <v>4810</v>
      </c>
      <c r="CP138" s="25">
        <v>1.01</v>
      </c>
      <c r="CQ138" s="25">
        <v>4940</v>
      </c>
      <c r="CR138" s="25">
        <v>4720</v>
      </c>
      <c r="CS138" s="25">
        <v>48.7</v>
      </c>
      <c r="CT138" s="25">
        <v>1010</v>
      </c>
      <c r="CU138" s="26">
        <v>58</v>
      </c>
      <c r="CV138" s="25">
        <v>1.26</v>
      </c>
      <c r="CW138" s="25">
        <v>2570</v>
      </c>
      <c r="CX138" s="25">
        <v>82.7</v>
      </c>
      <c r="CY138" s="25">
        <v>7.8600000000000003E-2</v>
      </c>
      <c r="CZ138" s="25">
        <v>4460</v>
      </c>
      <c r="DA138" s="25">
        <v>1</v>
      </c>
      <c r="DB138" s="25">
        <v>2590</v>
      </c>
      <c r="DC138" s="25">
        <v>2540</v>
      </c>
      <c r="DD138" s="25">
        <v>25.7</v>
      </c>
      <c r="DE138" s="25">
        <v>326</v>
      </c>
      <c r="DF138" s="26">
        <v>58</v>
      </c>
    </row>
    <row r="139" spans="1:110" x14ac:dyDescent="0.25">
      <c r="A139" s="29">
        <v>1.58</v>
      </c>
      <c r="B139" s="25">
        <v>9490</v>
      </c>
      <c r="C139" s="25">
        <v>70</v>
      </c>
      <c r="D139" s="25">
        <v>0.29399999999999998</v>
      </c>
      <c r="E139" s="25">
        <v>4630</v>
      </c>
      <c r="F139" s="25">
        <v>1.01</v>
      </c>
      <c r="G139" s="25">
        <v>10100</v>
      </c>
      <c r="H139" s="25">
        <v>8920</v>
      </c>
      <c r="I139" s="25">
        <v>95.7</v>
      </c>
      <c r="J139" s="25">
        <v>3250</v>
      </c>
      <c r="K139" s="26">
        <v>58</v>
      </c>
      <c r="L139" s="25">
        <v>1.58</v>
      </c>
      <c r="M139" s="25">
        <v>7550</v>
      </c>
      <c r="N139" s="25">
        <v>70.599999999999994</v>
      </c>
      <c r="O139" s="25">
        <v>0.23100000000000001</v>
      </c>
      <c r="P139" s="25">
        <v>4490</v>
      </c>
      <c r="Q139" s="25">
        <v>1</v>
      </c>
      <c r="R139" s="25">
        <v>8010</v>
      </c>
      <c r="S139" s="25">
        <v>7120</v>
      </c>
      <c r="T139" s="25">
        <v>75.5</v>
      </c>
      <c r="U139" s="25">
        <v>2510</v>
      </c>
      <c r="V139" s="26">
        <v>58</v>
      </c>
      <c r="W139" s="25">
        <v>1.58</v>
      </c>
      <c r="X139" s="25">
        <v>5900</v>
      </c>
      <c r="Y139" s="25">
        <v>77.599999999999994</v>
      </c>
      <c r="Z139" s="25">
        <v>0.182</v>
      </c>
      <c r="AA139" s="25">
        <v>4830</v>
      </c>
      <c r="AB139" s="25">
        <v>1.01</v>
      </c>
      <c r="AC139" s="25">
        <v>6040</v>
      </c>
      <c r="AD139" s="25">
        <v>5760</v>
      </c>
      <c r="AE139" s="25">
        <v>59.3</v>
      </c>
      <c r="AF139" s="25">
        <v>1270</v>
      </c>
      <c r="AG139" s="26">
        <v>58</v>
      </c>
      <c r="AH139" s="25">
        <v>1.58</v>
      </c>
      <c r="AI139" s="25">
        <v>5940</v>
      </c>
      <c r="AJ139" s="25">
        <v>65.099999999999994</v>
      </c>
      <c r="AK139" s="25">
        <v>0.182</v>
      </c>
      <c r="AL139" s="25">
        <v>4480</v>
      </c>
      <c r="AM139" s="25">
        <v>1</v>
      </c>
      <c r="AN139" s="25">
        <v>6550</v>
      </c>
      <c r="AO139" s="25">
        <v>5380</v>
      </c>
      <c r="AP139" s="25">
        <v>59.4</v>
      </c>
      <c r="AQ139" s="25">
        <v>2500</v>
      </c>
      <c r="AR139" s="26">
        <v>58</v>
      </c>
      <c r="AS139" s="25">
        <v>1.58</v>
      </c>
      <c r="AT139" s="25">
        <v>8260</v>
      </c>
      <c r="AU139" s="25">
        <v>78</v>
      </c>
      <c r="AV139" s="25">
        <v>0.253</v>
      </c>
      <c r="AW139" s="25">
        <v>4500</v>
      </c>
      <c r="AX139" s="25">
        <v>1</v>
      </c>
      <c r="AY139" s="25">
        <v>8440</v>
      </c>
      <c r="AZ139" s="25">
        <v>8080</v>
      </c>
      <c r="BA139" s="25">
        <v>82.6</v>
      </c>
      <c r="BB139" s="25">
        <v>1710</v>
      </c>
      <c r="BC139" s="26">
        <v>58</v>
      </c>
      <c r="BD139" s="25">
        <v>1.58</v>
      </c>
      <c r="BE139" s="25">
        <v>6140</v>
      </c>
      <c r="BF139" s="25">
        <v>78</v>
      </c>
      <c r="BG139" s="25">
        <v>0.189</v>
      </c>
      <c r="BH139" s="25">
        <v>4830</v>
      </c>
      <c r="BI139" s="25">
        <v>1.01</v>
      </c>
      <c r="BJ139" s="25">
        <v>6270</v>
      </c>
      <c r="BK139" s="25">
        <v>6000</v>
      </c>
      <c r="BL139" s="25">
        <v>61.7</v>
      </c>
      <c r="BM139" s="25">
        <v>1270</v>
      </c>
      <c r="BN139" s="26">
        <v>58</v>
      </c>
      <c r="BO139" s="25">
        <v>1.58</v>
      </c>
      <c r="BP139" s="25">
        <v>5050</v>
      </c>
      <c r="BQ139" s="25">
        <v>77.900000000000006</v>
      </c>
      <c r="BR139" s="25">
        <v>0.155</v>
      </c>
      <c r="BS139" s="25">
        <v>4490</v>
      </c>
      <c r="BT139" s="25">
        <v>1</v>
      </c>
      <c r="BU139" s="25">
        <v>5170</v>
      </c>
      <c r="BV139" s="25">
        <v>4940</v>
      </c>
      <c r="BW139" s="25">
        <v>50.5</v>
      </c>
      <c r="BX139" s="25">
        <v>1060</v>
      </c>
      <c r="BY139" s="26">
        <v>58</v>
      </c>
      <c r="BZ139" s="25">
        <v>1.58</v>
      </c>
      <c r="CA139" s="25">
        <v>7200</v>
      </c>
      <c r="CB139" s="25">
        <v>76.400000000000006</v>
      </c>
      <c r="CC139" s="25">
        <v>0.222</v>
      </c>
      <c r="CD139" s="25">
        <v>4780</v>
      </c>
      <c r="CE139" s="25">
        <v>1</v>
      </c>
      <c r="CF139" s="25">
        <v>7400</v>
      </c>
      <c r="CG139" s="25">
        <v>6990</v>
      </c>
      <c r="CH139" s="25">
        <v>72.3</v>
      </c>
      <c r="CI139" s="25">
        <v>1690</v>
      </c>
      <c r="CJ139" s="25">
        <v>58</v>
      </c>
      <c r="CK139" s="29">
        <v>1.58</v>
      </c>
      <c r="CL139" s="25">
        <v>5890</v>
      </c>
      <c r="CM139" s="25">
        <v>77.3</v>
      </c>
      <c r="CN139" s="25">
        <v>0.182</v>
      </c>
      <c r="CO139" s="25">
        <v>4830</v>
      </c>
      <c r="CP139" s="25">
        <v>1.01</v>
      </c>
      <c r="CQ139" s="25">
        <v>6040</v>
      </c>
      <c r="CR139" s="25">
        <v>5750</v>
      </c>
      <c r="CS139" s="25">
        <v>59.3</v>
      </c>
      <c r="CT139" s="25">
        <v>1300</v>
      </c>
      <c r="CU139" s="26">
        <v>58</v>
      </c>
      <c r="CV139" s="25">
        <v>1.58</v>
      </c>
      <c r="CW139" s="25">
        <v>3170</v>
      </c>
      <c r="CX139" s="25">
        <v>82.1</v>
      </c>
      <c r="CY139" s="25">
        <v>9.7100000000000006E-2</v>
      </c>
      <c r="CZ139" s="25">
        <v>4490</v>
      </c>
      <c r="DA139" s="25">
        <v>1</v>
      </c>
      <c r="DB139" s="25">
        <v>3200</v>
      </c>
      <c r="DC139" s="25">
        <v>3140</v>
      </c>
      <c r="DD139" s="25">
        <v>31.7</v>
      </c>
      <c r="DE139" s="25">
        <v>434</v>
      </c>
      <c r="DF139" s="26">
        <v>58</v>
      </c>
    </row>
    <row r="140" spans="1:110" x14ac:dyDescent="0.25">
      <c r="A140" s="29">
        <v>2</v>
      </c>
      <c r="B140" s="25">
        <v>11300</v>
      </c>
      <c r="C140" s="25">
        <v>69.599999999999994</v>
      </c>
      <c r="D140" s="25">
        <v>0.35099999999999998</v>
      </c>
      <c r="E140" s="25">
        <v>4640</v>
      </c>
      <c r="F140" s="25">
        <v>1.01</v>
      </c>
      <c r="G140" s="25">
        <v>12100</v>
      </c>
      <c r="H140" s="25">
        <v>10600</v>
      </c>
      <c r="I140" s="25">
        <v>114</v>
      </c>
      <c r="J140" s="25">
        <v>3960</v>
      </c>
      <c r="K140" s="26">
        <v>58</v>
      </c>
      <c r="L140" s="25">
        <v>2</v>
      </c>
      <c r="M140" s="25">
        <v>9040</v>
      </c>
      <c r="N140" s="25">
        <v>70.2</v>
      </c>
      <c r="O140" s="25">
        <v>0.27700000000000002</v>
      </c>
      <c r="P140" s="25">
        <v>4520</v>
      </c>
      <c r="Q140" s="25">
        <v>1</v>
      </c>
      <c r="R140" s="25">
        <v>9600</v>
      </c>
      <c r="S140" s="25">
        <v>8500</v>
      </c>
      <c r="T140" s="25">
        <v>90.4</v>
      </c>
      <c r="U140" s="25">
        <v>3060</v>
      </c>
      <c r="V140" s="26">
        <v>58</v>
      </c>
      <c r="W140" s="25">
        <v>2</v>
      </c>
      <c r="X140" s="25">
        <v>7190</v>
      </c>
      <c r="Y140" s="25">
        <v>76.900000000000006</v>
      </c>
      <c r="Z140" s="25">
        <v>0.222</v>
      </c>
      <c r="AA140" s="25">
        <v>4840</v>
      </c>
      <c r="AB140" s="25">
        <v>1.01</v>
      </c>
      <c r="AC140" s="25">
        <v>7380</v>
      </c>
      <c r="AD140" s="25">
        <v>7000</v>
      </c>
      <c r="AE140" s="25">
        <v>72.3</v>
      </c>
      <c r="AF140" s="25">
        <v>1630</v>
      </c>
      <c r="AG140" s="26">
        <v>58</v>
      </c>
      <c r="AH140" s="25">
        <v>2</v>
      </c>
      <c r="AI140" s="25">
        <v>7010</v>
      </c>
      <c r="AJ140" s="25">
        <v>64.900000000000006</v>
      </c>
      <c r="AK140" s="25">
        <v>0.215</v>
      </c>
      <c r="AL140" s="25">
        <v>4500</v>
      </c>
      <c r="AM140" s="25">
        <v>1</v>
      </c>
      <c r="AN140" s="25">
        <v>7740</v>
      </c>
      <c r="AO140" s="25">
        <v>6350</v>
      </c>
      <c r="AP140" s="25">
        <v>70.099999999999994</v>
      </c>
      <c r="AQ140" s="25">
        <v>2970</v>
      </c>
      <c r="AR140" s="26">
        <v>58</v>
      </c>
      <c r="AS140" s="25">
        <v>2</v>
      </c>
      <c r="AT140" s="25">
        <v>10100</v>
      </c>
      <c r="AU140" s="25">
        <v>77.400000000000006</v>
      </c>
      <c r="AV140" s="25">
        <v>0.309</v>
      </c>
      <c r="AW140" s="25">
        <v>4530</v>
      </c>
      <c r="AX140" s="25">
        <v>1</v>
      </c>
      <c r="AY140" s="25">
        <v>10300</v>
      </c>
      <c r="AZ140" s="25">
        <v>9830</v>
      </c>
      <c r="BA140" s="25">
        <v>101</v>
      </c>
      <c r="BB140" s="25">
        <v>2210</v>
      </c>
      <c r="BC140" s="26">
        <v>58</v>
      </c>
      <c r="BD140" s="25">
        <v>2</v>
      </c>
      <c r="BE140" s="25">
        <v>7490</v>
      </c>
      <c r="BF140" s="25">
        <v>77.400000000000006</v>
      </c>
      <c r="BG140" s="25">
        <v>0.23100000000000001</v>
      </c>
      <c r="BH140" s="25">
        <v>4850</v>
      </c>
      <c r="BI140" s="25">
        <v>1.01</v>
      </c>
      <c r="BJ140" s="25">
        <v>7670</v>
      </c>
      <c r="BK140" s="25">
        <v>7310</v>
      </c>
      <c r="BL140" s="25">
        <v>75.3</v>
      </c>
      <c r="BM140" s="25">
        <v>1630</v>
      </c>
      <c r="BN140" s="26">
        <v>58</v>
      </c>
      <c r="BO140" s="25">
        <v>2</v>
      </c>
      <c r="BP140" s="25">
        <v>6160</v>
      </c>
      <c r="BQ140" s="25">
        <v>77.2</v>
      </c>
      <c r="BR140" s="25">
        <v>0.189</v>
      </c>
      <c r="BS140" s="25">
        <v>4510</v>
      </c>
      <c r="BT140" s="25">
        <v>1</v>
      </c>
      <c r="BU140" s="25">
        <v>6320</v>
      </c>
      <c r="BV140" s="25">
        <v>6010</v>
      </c>
      <c r="BW140" s="25">
        <v>61.6</v>
      </c>
      <c r="BX140" s="25">
        <v>1360</v>
      </c>
      <c r="BY140" s="26">
        <v>58</v>
      </c>
      <c r="BZ140" s="25">
        <v>2</v>
      </c>
      <c r="CA140" s="25">
        <v>8740</v>
      </c>
      <c r="CB140" s="25">
        <v>75.7</v>
      </c>
      <c r="CC140" s="25">
        <v>0.27</v>
      </c>
      <c r="CD140" s="25">
        <v>4790</v>
      </c>
      <c r="CE140" s="25">
        <v>1.01</v>
      </c>
      <c r="CF140" s="25">
        <v>9020</v>
      </c>
      <c r="CG140" s="25">
        <v>8470</v>
      </c>
      <c r="CH140" s="25">
        <v>87.8</v>
      </c>
      <c r="CI140" s="25">
        <v>2150</v>
      </c>
      <c r="CJ140" s="25">
        <v>58</v>
      </c>
      <c r="CK140" s="29">
        <v>2</v>
      </c>
      <c r="CL140" s="25">
        <v>7170</v>
      </c>
      <c r="CM140" s="25">
        <v>76.599999999999994</v>
      </c>
      <c r="CN140" s="25">
        <v>0.222</v>
      </c>
      <c r="CO140" s="25">
        <v>4840</v>
      </c>
      <c r="CP140" s="25">
        <v>1.01</v>
      </c>
      <c r="CQ140" s="25">
        <v>7370</v>
      </c>
      <c r="CR140" s="25">
        <v>6980</v>
      </c>
      <c r="CS140" s="25">
        <v>72.099999999999994</v>
      </c>
      <c r="CT140" s="25">
        <v>1660</v>
      </c>
      <c r="CU140" s="26">
        <v>58</v>
      </c>
      <c r="CV140" s="25">
        <v>2</v>
      </c>
      <c r="CW140" s="25">
        <v>3910</v>
      </c>
      <c r="CX140" s="25">
        <v>81.5</v>
      </c>
      <c r="CY140" s="25">
        <v>0.12</v>
      </c>
      <c r="CZ140" s="25">
        <v>4510</v>
      </c>
      <c r="DA140" s="25">
        <v>1</v>
      </c>
      <c r="DB140" s="25">
        <v>3950</v>
      </c>
      <c r="DC140" s="25">
        <v>3870</v>
      </c>
      <c r="DD140" s="25">
        <v>39.1</v>
      </c>
      <c r="DE140" s="25">
        <v>576</v>
      </c>
      <c r="DF140" s="26">
        <v>58</v>
      </c>
    </row>
    <row r="141" spans="1:110" x14ac:dyDescent="0.25">
      <c r="A141" s="29">
        <v>2.5099999999999998</v>
      </c>
      <c r="B141" s="25">
        <v>13500</v>
      </c>
      <c r="C141" s="25">
        <v>69.2</v>
      </c>
      <c r="D141" s="25">
        <v>0.41799999999999998</v>
      </c>
      <c r="E141" s="25">
        <v>4650</v>
      </c>
      <c r="F141" s="25">
        <v>1.01</v>
      </c>
      <c r="G141" s="25">
        <v>14500</v>
      </c>
      <c r="H141" s="25">
        <v>12700</v>
      </c>
      <c r="I141" s="25">
        <v>136</v>
      </c>
      <c r="J141" s="25">
        <v>4810</v>
      </c>
      <c r="K141" s="26">
        <v>58</v>
      </c>
      <c r="L141" s="25">
        <v>2.5099999999999998</v>
      </c>
      <c r="M141" s="25">
        <v>10800</v>
      </c>
      <c r="N141" s="25">
        <v>69.8</v>
      </c>
      <c r="O141" s="25">
        <v>0.33100000000000002</v>
      </c>
      <c r="P141" s="25">
        <v>4530</v>
      </c>
      <c r="Q141" s="25">
        <v>1</v>
      </c>
      <c r="R141" s="25">
        <v>11500</v>
      </c>
      <c r="S141" s="25">
        <v>10100</v>
      </c>
      <c r="T141" s="25">
        <v>108</v>
      </c>
      <c r="U141" s="25">
        <v>3720</v>
      </c>
      <c r="V141" s="26">
        <v>58</v>
      </c>
      <c r="W141" s="25">
        <v>2.5099999999999998</v>
      </c>
      <c r="X141" s="25">
        <v>8740</v>
      </c>
      <c r="Y141" s="25">
        <v>76.2</v>
      </c>
      <c r="Z141" s="25">
        <v>0.27</v>
      </c>
      <c r="AA141" s="25">
        <v>4860</v>
      </c>
      <c r="AB141" s="25">
        <v>1.01</v>
      </c>
      <c r="AC141" s="25">
        <v>9000</v>
      </c>
      <c r="AD141" s="25">
        <v>8490</v>
      </c>
      <c r="AE141" s="25">
        <v>87.9</v>
      </c>
      <c r="AF141" s="25">
        <v>2080</v>
      </c>
      <c r="AG141" s="26">
        <v>58</v>
      </c>
      <c r="AH141" s="25">
        <v>2.5099999999999998</v>
      </c>
      <c r="AI141" s="25">
        <v>8260</v>
      </c>
      <c r="AJ141" s="25">
        <v>64.8</v>
      </c>
      <c r="AK141" s="25">
        <v>0.253</v>
      </c>
      <c r="AL141" s="25">
        <v>4520</v>
      </c>
      <c r="AM141" s="25">
        <v>1</v>
      </c>
      <c r="AN141" s="25">
        <v>9130</v>
      </c>
      <c r="AO141" s="25">
        <v>7480</v>
      </c>
      <c r="AP141" s="25">
        <v>82.6</v>
      </c>
      <c r="AQ141" s="25">
        <v>3520</v>
      </c>
      <c r="AR141" s="26">
        <v>58</v>
      </c>
      <c r="AS141" s="25">
        <v>2.5099999999999998</v>
      </c>
      <c r="AT141" s="25">
        <v>12300</v>
      </c>
      <c r="AU141" s="25">
        <v>76.7</v>
      </c>
      <c r="AV141" s="25">
        <v>0.376</v>
      </c>
      <c r="AW141" s="25">
        <v>4550</v>
      </c>
      <c r="AX141" s="25">
        <v>1</v>
      </c>
      <c r="AY141" s="25">
        <v>12600</v>
      </c>
      <c r="AZ141" s="25">
        <v>11900</v>
      </c>
      <c r="BA141" s="25">
        <v>123</v>
      </c>
      <c r="BB141" s="25">
        <v>2830</v>
      </c>
      <c r="BC141" s="26">
        <v>58</v>
      </c>
      <c r="BD141" s="25">
        <v>2.5099999999999998</v>
      </c>
      <c r="BE141" s="25">
        <v>9110</v>
      </c>
      <c r="BF141" s="25">
        <v>76.7</v>
      </c>
      <c r="BG141" s="25">
        <v>0.28100000000000003</v>
      </c>
      <c r="BH141" s="25">
        <v>4860</v>
      </c>
      <c r="BI141" s="25">
        <v>1.01</v>
      </c>
      <c r="BJ141" s="25">
        <v>9360</v>
      </c>
      <c r="BK141" s="25">
        <v>8870</v>
      </c>
      <c r="BL141" s="25">
        <v>91.6</v>
      </c>
      <c r="BM141" s="25">
        <v>2090</v>
      </c>
      <c r="BN141" s="26">
        <v>58</v>
      </c>
      <c r="BO141" s="25">
        <v>2.5099999999999998</v>
      </c>
      <c r="BP141" s="25">
        <v>7500</v>
      </c>
      <c r="BQ141" s="25">
        <v>76.599999999999994</v>
      </c>
      <c r="BR141" s="25">
        <v>0.23</v>
      </c>
      <c r="BS141" s="25">
        <v>4530</v>
      </c>
      <c r="BT141" s="25">
        <v>1</v>
      </c>
      <c r="BU141" s="25">
        <v>7710</v>
      </c>
      <c r="BV141" s="25">
        <v>7300</v>
      </c>
      <c r="BW141" s="25">
        <v>75.099999999999994</v>
      </c>
      <c r="BX141" s="25">
        <v>1740</v>
      </c>
      <c r="BY141" s="26">
        <v>58</v>
      </c>
      <c r="BZ141" s="25">
        <v>2.5099999999999998</v>
      </c>
      <c r="CA141" s="25">
        <v>10600</v>
      </c>
      <c r="CB141" s="25">
        <v>75.099999999999994</v>
      </c>
      <c r="CC141" s="25">
        <v>0.32700000000000001</v>
      </c>
      <c r="CD141" s="25">
        <v>4810</v>
      </c>
      <c r="CE141" s="25">
        <v>1</v>
      </c>
      <c r="CF141" s="25">
        <v>11000</v>
      </c>
      <c r="CG141" s="25">
        <v>10200</v>
      </c>
      <c r="CH141" s="25">
        <v>106</v>
      </c>
      <c r="CI141" s="25">
        <v>2730</v>
      </c>
      <c r="CJ141" s="25">
        <v>58</v>
      </c>
      <c r="CK141" s="29">
        <v>2.5099999999999998</v>
      </c>
      <c r="CL141" s="25">
        <v>8720</v>
      </c>
      <c r="CM141" s="25">
        <v>75.900000000000006</v>
      </c>
      <c r="CN141" s="25">
        <v>0.26900000000000002</v>
      </c>
      <c r="CO141" s="25">
        <v>4860</v>
      </c>
      <c r="CP141" s="25">
        <v>1</v>
      </c>
      <c r="CQ141" s="25">
        <v>8990</v>
      </c>
      <c r="CR141" s="25">
        <v>8460</v>
      </c>
      <c r="CS141" s="25">
        <v>87.6</v>
      </c>
      <c r="CT141" s="25">
        <v>2130</v>
      </c>
      <c r="CU141" s="26">
        <v>58</v>
      </c>
      <c r="CV141" s="25">
        <v>2.5099999999999998</v>
      </c>
      <c r="CW141" s="25">
        <v>4810</v>
      </c>
      <c r="CX141" s="25">
        <v>80.900000000000006</v>
      </c>
      <c r="CY141" s="25">
        <v>0.14799999999999999</v>
      </c>
      <c r="CZ141" s="25">
        <v>4530</v>
      </c>
      <c r="DA141" s="25">
        <v>1</v>
      </c>
      <c r="DB141" s="25">
        <v>4880</v>
      </c>
      <c r="DC141" s="25">
        <v>4750</v>
      </c>
      <c r="DD141" s="25">
        <v>48.1</v>
      </c>
      <c r="DE141" s="25">
        <v>760</v>
      </c>
      <c r="DF141" s="26">
        <v>58</v>
      </c>
    </row>
    <row r="142" spans="1:110" x14ac:dyDescent="0.25">
      <c r="A142" s="29">
        <v>3.16</v>
      </c>
      <c r="B142" s="25">
        <v>16100</v>
      </c>
      <c r="C142" s="25">
        <v>68.8</v>
      </c>
      <c r="D142" s="25">
        <v>0.499</v>
      </c>
      <c r="E142" s="25">
        <v>4660</v>
      </c>
      <c r="F142" s="25">
        <v>1.01</v>
      </c>
      <c r="G142" s="25">
        <v>17300</v>
      </c>
      <c r="H142" s="25">
        <v>15000</v>
      </c>
      <c r="I142" s="25">
        <v>162</v>
      </c>
      <c r="J142" s="25">
        <v>5840</v>
      </c>
      <c r="K142" s="26">
        <v>58</v>
      </c>
      <c r="L142" s="25">
        <v>3.16</v>
      </c>
      <c r="M142" s="25">
        <v>12900</v>
      </c>
      <c r="N142" s="25">
        <v>69.5</v>
      </c>
      <c r="O142" s="25">
        <v>0.39500000000000002</v>
      </c>
      <c r="P142" s="25">
        <v>4550</v>
      </c>
      <c r="Q142" s="25">
        <v>1</v>
      </c>
      <c r="R142" s="25">
        <v>13800</v>
      </c>
      <c r="S142" s="25">
        <v>12100</v>
      </c>
      <c r="T142" s="25">
        <v>129</v>
      </c>
      <c r="U142" s="25">
        <v>4530</v>
      </c>
      <c r="V142" s="26">
        <v>58</v>
      </c>
      <c r="W142" s="25">
        <v>3.16</v>
      </c>
      <c r="X142" s="25">
        <v>10600</v>
      </c>
      <c r="Y142" s="25">
        <v>75.5</v>
      </c>
      <c r="Z142" s="25">
        <v>0.32700000000000001</v>
      </c>
      <c r="AA142" s="25">
        <v>4870</v>
      </c>
      <c r="AB142" s="25">
        <v>1</v>
      </c>
      <c r="AC142" s="25">
        <v>11000</v>
      </c>
      <c r="AD142" s="25">
        <v>10300</v>
      </c>
      <c r="AE142" s="25">
        <v>106</v>
      </c>
      <c r="AF142" s="25">
        <v>2650</v>
      </c>
      <c r="AG142" s="26">
        <v>58</v>
      </c>
      <c r="AH142" s="25">
        <v>3.16</v>
      </c>
      <c r="AI142" s="25">
        <v>9750</v>
      </c>
      <c r="AJ142" s="25">
        <v>64.7</v>
      </c>
      <c r="AK142" s="25">
        <v>0.29899999999999999</v>
      </c>
      <c r="AL142" s="25">
        <v>4540</v>
      </c>
      <c r="AM142" s="25">
        <v>1</v>
      </c>
      <c r="AN142" s="25">
        <v>10800</v>
      </c>
      <c r="AO142" s="25">
        <v>8810</v>
      </c>
      <c r="AP142" s="25">
        <v>97.5</v>
      </c>
      <c r="AQ142" s="25">
        <v>4170</v>
      </c>
      <c r="AR142" s="26">
        <v>58</v>
      </c>
      <c r="AS142" s="25">
        <v>3.16</v>
      </c>
      <c r="AT142" s="25">
        <v>14900</v>
      </c>
      <c r="AU142" s="25">
        <v>76</v>
      </c>
      <c r="AV142" s="25">
        <v>0.45700000000000002</v>
      </c>
      <c r="AW142" s="25">
        <v>4560</v>
      </c>
      <c r="AX142" s="25">
        <v>1</v>
      </c>
      <c r="AY142" s="25">
        <v>15400</v>
      </c>
      <c r="AZ142" s="25">
        <v>14500</v>
      </c>
      <c r="BA142" s="25">
        <v>149</v>
      </c>
      <c r="BB142" s="25">
        <v>3610</v>
      </c>
      <c r="BC142" s="26">
        <v>58</v>
      </c>
      <c r="BD142" s="25">
        <v>3.16</v>
      </c>
      <c r="BE142" s="25">
        <v>11100</v>
      </c>
      <c r="BF142" s="25">
        <v>76.099999999999994</v>
      </c>
      <c r="BG142" s="25">
        <v>0.34200000000000003</v>
      </c>
      <c r="BH142" s="25">
        <v>4870</v>
      </c>
      <c r="BI142" s="25">
        <v>1</v>
      </c>
      <c r="BJ142" s="25">
        <v>11400</v>
      </c>
      <c r="BK142" s="25">
        <v>10800</v>
      </c>
      <c r="BL142" s="25">
        <v>111</v>
      </c>
      <c r="BM142" s="25">
        <v>2660</v>
      </c>
      <c r="BN142" s="26">
        <v>58</v>
      </c>
      <c r="BO142" s="25">
        <v>3.16</v>
      </c>
      <c r="BP142" s="25">
        <v>9120</v>
      </c>
      <c r="BQ142" s="25">
        <v>76</v>
      </c>
      <c r="BR142" s="25">
        <v>0.27900000000000003</v>
      </c>
      <c r="BS142" s="25">
        <v>4550</v>
      </c>
      <c r="BT142" s="25">
        <v>1</v>
      </c>
      <c r="BU142" s="25">
        <v>9400</v>
      </c>
      <c r="BV142" s="25">
        <v>8850</v>
      </c>
      <c r="BW142" s="25">
        <v>91.2</v>
      </c>
      <c r="BX142" s="25">
        <v>2210</v>
      </c>
      <c r="BY142" s="26">
        <v>58</v>
      </c>
      <c r="BZ142" s="25">
        <v>3.16</v>
      </c>
      <c r="CA142" s="25">
        <v>12800</v>
      </c>
      <c r="CB142" s="25">
        <v>74.400000000000006</v>
      </c>
      <c r="CC142" s="25">
        <v>0.39700000000000002</v>
      </c>
      <c r="CD142" s="25">
        <v>4820</v>
      </c>
      <c r="CE142" s="25">
        <v>1.01</v>
      </c>
      <c r="CF142" s="25">
        <v>13300</v>
      </c>
      <c r="CG142" s="25">
        <v>12300</v>
      </c>
      <c r="CH142" s="25">
        <v>129</v>
      </c>
      <c r="CI142" s="25">
        <v>3450</v>
      </c>
      <c r="CJ142" s="25">
        <v>58</v>
      </c>
      <c r="CK142" s="29">
        <v>3.16</v>
      </c>
      <c r="CL142" s="25">
        <v>10600</v>
      </c>
      <c r="CM142" s="25">
        <v>75.2</v>
      </c>
      <c r="CN142" s="25">
        <v>0.32600000000000001</v>
      </c>
      <c r="CO142" s="25">
        <v>4870</v>
      </c>
      <c r="CP142" s="25">
        <v>1</v>
      </c>
      <c r="CQ142" s="25">
        <v>10900</v>
      </c>
      <c r="CR142" s="25">
        <v>10200</v>
      </c>
      <c r="CS142" s="25">
        <v>106</v>
      </c>
      <c r="CT142" s="25">
        <v>2700</v>
      </c>
      <c r="CU142" s="26">
        <v>58</v>
      </c>
      <c r="CV142" s="25">
        <v>3.16</v>
      </c>
      <c r="CW142" s="25">
        <v>5920</v>
      </c>
      <c r="CX142" s="25">
        <v>80.3</v>
      </c>
      <c r="CY142" s="25">
        <v>0.18099999999999999</v>
      </c>
      <c r="CZ142" s="25">
        <v>4540</v>
      </c>
      <c r="DA142" s="25">
        <v>1</v>
      </c>
      <c r="DB142" s="25">
        <v>6000</v>
      </c>
      <c r="DC142" s="25">
        <v>5830</v>
      </c>
      <c r="DD142" s="25">
        <v>59.2</v>
      </c>
      <c r="DE142" s="25">
        <v>997</v>
      </c>
      <c r="DF142" s="26">
        <v>58</v>
      </c>
    </row>
    <row r="143" spans="1:110" x14ac:dyDescent="0.25">
      <c r="A143" s="29">
        <v>3.98</v>
      </c>
      <c r="B143" s="25">
        <v>19200</v>
      </c>
      <c r="C143" s="25">
        <v>68.400000000000006</v>
      </c>
      <c r="D143" s="25">
        <v>0.59299999999999997</v>
      </c>
      <c r="E143" s="25">
        <v>4670</v>
      </c>
      <c r="F143" s="25">
        <v>1</v>
      </c>
      <c r="G143" s="25">
        <v>20700</v>
      </c>
      <c r="H143" s="25">
        <v>17900</v>
      </c>
      <c r="I143" s="25">
        <v>193</v>
      </c>
      <c r="J143" s="25">
        <v>7070</v>
      </c>
      <c r="K143" s="26">
        <v>58</v>
      </c>
      <c r="L143" s="25">
        <v>3.98</v>
      </c>
      <c r="M143" s="25">
        <v>15400</v>
      </c>
      <c r="N143" s="25">
        <v>69.099999999999994</v>
      </c>
      <c r="O143" s="25">
        <v>0.47199999999999998</v>
      </c>
      <c r="P143" s="25">
        <v>4560</v>
      </c>
      <c r="Q143" s="25">
        <v>1</v>
      </c>
      <c r="R143" s="25">
        <v>16500</v>
      </c>
      <c r="S143" s="25">
        <v>14400</v>
      </c>
      <c r="T143" s="25">
        <v>154</v>
      </c>
      <c r="U143" s="25">
        <v>5480</v>
      </c>
      <c r="V143" s="26">
        <v>58</v>
      </c>
      <c r="W143" s="25">
        <v>3.98</v>
      </c>
      <c r="X143" s="25">
        <v>12900</v>
      </c>
      <c r="Y143" s="25">
        <v>74.900000000000006</v>
      </c>
      <c r="Z143" s="25">
        <v>0.39800000000000002</v>
      </c>
      <c r="AA143" s="25">
        <v>4880</v>
      </c>
      <c r="AB143" s="25">
        <v>1.01</v>
      </c>
      <c r="AC143" s="25">
        <v>13300</v>
      </c>
      <c r="AD143" s="25">
        <v>12400</v>
      </c>
      <c r="AE143" s="25">
        <v>130</v>
      </c>
      <c r="AF143" s="25">
        <v>3360</v>
      </c>
      <c r="AG143" s="26">
        <v>58</v>
      </c>
      <c r="AH143" s="25">
        <v>3.98</v>
      </c>
      <c r="AI143" s="25">
        <v>11500</v>
      </c>
      <c r="AJ143" s="25">
        <v>64.599999999999994</v>
      </c>
      <c r="AK143" s="25">
        <v>0.35199999999999998</v>
      </c>
      <c r="AL143" s="25">
        <v>4550</v>
      </c>
      <c r="AM143" s="25">
        <v>1</v>
      </c>
      <c r="AN143" s="25">
        <v>12700</v>
      </c>
      <c r="AO143" s="25">
        <v>10400</v>
      </c>
      <c r="AP143" s="25">
        <v>115</v>
      </c>
      <c r="AQ143" s="25">
        <v>4930</v>
      </c>
      <c r="AR143" s="26">
        <v>58</v>
      </c>
      <c r="AS143" s="25">
        <v>3.98</v>
      </c>
      <c r="AT143" s="25">
        <v>18100</v>
      </c>
      <c r="AU143" s="25">
        <v>75.3</v>
      </c>
      <c r="AV143" s="25">
        <v>0.55500000000000005</v>
      </c>
      <c r="AW143" s="25">
        <v>4580</v>
      </c>
      <c r="AX143" s="25">
        <v>1</v>
      </c>
      <c r="AY143" s="25">
        <v>18700</v>
      </c>
      <c r="AZ143" s="25">
        <v>17500</v>
      </c>
      <c r="BA143" s="25">
        <v>181</v>
      </c>
      <c r="BB143" s="25">
        <v>4580</v>
      </c>
      <c r="BC143" s="26">
        <v>58</v>
      </c>
      <c r="BD143" s="25">
        <v>3.98</v>
      </c>
      <c r="BE143" s="25">
        <v>13400</v>
      </c>
      <c r="BF143" s="25">
        <v>75.400000000000006</v>
      </c>
      <c r="BG143" s="25">
        <v>0.41399999999999998</v>
      </c>
      <c r="BH143" s="25">
        <v>4880</v>
      </c>
      <c r="BI143" s="25">
        <v>1</v>
      </c>
      <c r="BJ143" s="25">
        <v>13900</v>
      </c>
      <c r="BK143" s="25">
        <v>13000</v>
      </c>
      <c r="BL143" s="25">
        <v>135</v>
      </c>
      <c r="BM143" s="25">
        <v>3380</v>
      </c>
      <c r="BN143" s="26">
        <v>58</v>
      </c>
      <c r="BO143" s="25">
        <v>3.98</v>
      </c>
      <c r="BP143" s="25">
        <v>11100</v>
      </c>
      <c r="BQ143" s="25">
        <v>75.3</v>
      </c>
      <c r="BR143" s="25">
        <v>0.33900000000000002</v>
      </c>
      <c r="BS143" s="25">
        <v>4560</v>
      </c>
      <c r="BT143" s="25">
        <v>1</v>
      </c>
      <c r="BU143" s="25">
        <v>11400</v>
      </c>
      <c r="BV143" s="25">
        <v>10700</v>
      </c>
      <c r="BW143" s="25">
        <v>111</v>
      </c>
      <c r="BX143" s="25">
        <v>2800</v>
      </c>
      <c r="BY143" s="26">
        <v>58</v>
      </c>
      <c r="BZ143" s="25">
        <v>3.98</v>
      </c>
      <c r="CA143" s="25">
        <v>15500</v>
      </c>
      <c r="CB143" s="25">
        <v>73.7</v>
      </c>
      <c r="CC143" s="25">
        <v>0.47899999999999998</v>
      </c>
      <c r="CD143" s="25">
        <v>4820</v>
      </c>
      <c r="CE143" s="25">
        <v>1.01</v>
      </c>
      <c r="CF143" s="25">
        <v>16100</v>
      </c>
      <c r="CG143" s="25">
        <v>14900</v>
      </c>
      <c r="CH143" s="25">
        <v>156</v>
      </c>
      <c r="CI143" s="25">
        <v>4340</v>
      </c>
      <c r="CJ143" s="25">
        <v>58</v>
      </c>
      <c r="CK143" s="29">
        <v>3.98</v>
      </c>
      <c r="CL143" s="25">
        <v>12800</v>
      </c>
      <c r="CM143" s="25">
        <v>74.599999999999994</v>
      </c>
      <c r="CN143" s="25">
        <v>0.39600000000000002</v>
      </c>
      <c r="CO143" s="25">
        <v>4880</v>
      </c>
      <c r="CP143" s="25">
        <v>1.01</v>
      </c>
      <c r="CQ143" s="25">
        <v>13300</v>
      </c>
      <c r="CR143" s="25">
        <v>12300</v>
      </c>
      <c r="CS143" s="25">
        <v>129</v>
      </c>
      <c r="CT143" s="25">
        <v>3410</v>
      </c>
      <c r="CU143" s="26">
        <v>58</v>
      </c>
      <c r="CV143" s="25">
        <v>3.98</v>
      </c>
      <c r="CW143" s="25">
        <v>7260</v>
      </c>
      <c r="CX143" s="25">
        <v>79.7</v>
      </c>
      <c r="CY143" s="25">
        <v>0.223</v>
      </c>
      <c r="CZ143" s="25">
        <v>4560</v>
      </c>
      <c r="DA143" s="25">
        <v>1</v>
      </c>
      <c r="DB143" s="25">
        <v>7380</v>
      </c>
      <c r="DC143" s="25">
        <v>7150</v>
      </c>
      <c r="DD143" s="25">
        <v>72.7</v>
      </c>
      <c r="DE143" s="25">
        <v>1300</v>
      </c>
      <c r="DF143" s="26">
        <v>58</v>
      </c>
    </row>
    <row r="144" spans="1:110" x14ac:dyDescent="0.25">
      <c r="A144" s="29">
        <v>5.01</v>
      </c>
      <c r="B144" s="25">
        <v>22900</v>
      </c>
      <c r="C144" s="25">
        <v>68.099999999999994</v>
      </c>
      <c r="D144" s="25">
        <v>0.70599999999999996</v>
      </c>
      <c r="E144" s="25">
        <v>4680</v>
      </c>
      <c r="F144" s="25">
        <v>1</v>
      </c>
      <c r="G144" s="25">
        <v>24700</v>
      </c>
      <c r="H144" s="25">
        <v>21200</v>
      </c>
      <c r="I144" s="25">
        <v>230</v>
      </c>
      <c r="J144" s="25">
        <v>8540</v>
      </c>
      <c r="K144" s="26">
        <v>58</v>
      </c>
      <c r="L144" s="25">
        <v>5.01</v>
      </c>
      <c r="M144" s="25">
        <v>18400</v>
      </c>
      <c r="N144" s="25">
        <v>68.8</v>
      </c>
      <c r="O144" s="25">
        <v>0.56200000000000006</v>
      </c>
      <c r="P144" s="25">
        <v>4580</v>
      </c>
      <c r="Q144" s="25">
        <v>1</v>
      </c>
      <c r="R144" s="25">
        <v>19700</v>
      </c>
      <c r="S144" s="25">
        <v>17100</v>
      </c>
      <c r="T144" s="25">
        <v>184</v>
      </c>
      <c r="U144" s="25">
        <v>6630</v>
      </c>
      <c r="V144" s="26">
        <v>58</v>
      </c>
      <c r="W144" s="25">
        <v>5.01</v>
      </c>
      <c r="X144" s="25">
        <v>15500</v>
      </c>
      <c r="Y144" s="25">
        <v>74.2</v>
      </c>
      <c r="Z144" s="25">
        <v>0.48</v>
      </c>
      <c r="AA144" s="25">
        <v>4880</v>
      </c>
      <c r="AB144" s="25">
        <v>1.01</v>
      </c>
      <c r="AC144" s="25">
        <v>16200</v>
      </c>
      <c r="AD144" s="25">
        <v>15000</v>
      </c>
      <c r="AE144" s="25">
        <v>156</v>
      </c>
      <c r="AF144" s="25">
        <v>4240</v>
      </c>
      <c r="AG144" s="26">
        <v>58</v>
      </c>
      <c r="AH144" s="25">
        <v>5.01</v>
      </c>
      <c r="AI144" s="25">
        <v>13500</v>
      </c>
      <c r="AJ144" s="25">
        <v>64.5</v>
      </c>
      <c r="AK144" s="25">
        <v>0.41499999999999998</v>
      </c>
      <c r="AL144" s="25">
        <v>4560</v>
      </c>
      <c r="AM144" s="25">
        <v>1</v>
      </c>
      <c r="AN144" s="25">
        <v>15000</v>
      </c>
      <c r="AO144" s="25">
        <v>12200</v>
      </c>
      <c r="AP144" s="25">
        <v>135</v>
      </c>
      <c r="AQ144" s="25">
        <v>5830</v>
      </c>
      <c r="AR144" s="26">
        <v>58</v>
      </c>
      <c r="AS144" s="25">
        <v>5.01</v>
      </c>
      <c r="AT144" s="25">
        <v>21900</v>
      </c>
      <c r="AU144" s="25">
        <v>74.7</v>
      </c>
      <c r="AV144" s="25">
        <v>0.67100000000000004</v>
      </c>
      <c r="AW144" s="25">
        <v>4590</v>
      </c>
      <c r="AX144" s="25">
        <v>1</v>
      </c>
      <c r="AY144" s="25">
        <v>22700</v>
      </c>
      <c r="AZ144" s="25">
        <v>21100</v>
      </c>
      <c r="BA144" s="25">
        <v>219</v>
      </c>
      <c r="BB144" s="25">
        <v>5790</v>
      </c>
      <c r="BC144" s="26">
        <v>58</v>
      </c>
      <c r="BD144" s="25">
        <v>5.01</v>
      </c>
      <c r="BE144" s="25">
        <v>16300</v>
      </c>
      <c r="BF144" s="25">
        <v>74.8</v>
      </c>
      <c r="BG144" s="25">
        <v>0.504</v>
      </c>
      <c r="BH144" s="25">
        <v>4890</v>
      </c>
      <c r="BI144" s="25">
        <v>1.01</v>
      </c>
      <c r="BJ144" s="25">
        <v>16900</v>
      </c>
      <c r="BK144" s="25">
        <v>15700</v>
      </c>
      <c r="BL144" s="25">
        <v>164</v>
      </c>
      <c r="BM144" s="25">
        <v>4270</v>
      </c>
      <c r="BN144" s="26">
        <v>58</v>
      </c>
      <c r="BO144" s="25">
        <v>5.01</v>
      </c>
      <c r="BP144" s="25">
        <v>13400</v>
      </c>
      <c r="BQ144" s="25">
        <v>74.7</v>
      </c>
      <c r="BR144" s="25">
        <v>0.41</v>
      </c>
      <c r="BS144" s="25">
        <v>4570</v>
      </c>
      <c r="BT144" s="25">
        <v>1</v>
      </c>
      <c r="BU144" s="25">
        <v>13900</v>
      </c>
      <c r="BV144" s="25">
        <v>12900</v>
      </c>
      <c r="BW144" s="25">
        <v>134</v>
      </c>
      <c r="BX144" s="25">
        <v>3530</v>
      </c>
      <c r="BY144" s="26">
        <v>58</v>
      </c>
      <c r="BZ144" s="25">
        <v>5.01</v>
      </c>
      <c r="CA144" s="25">
        <v>18700</v>
      </c>
      <c r="CB144" s="25">
        <v>73.099999999999994</v>
      </c>
      <c r="CC144" s="25">
        <v>0.57699999999999996</v>
      </c>
      <c r="CD144" s="25">
        <v>4830</v>
      </c>
      <c r="CE144" s="25">
        <v>1.01</v>
      </c>
      <c r="CF144" s="25">
        <v>19500</v>
      </c>
      <c r="CG144" s="25">
        <v>17900</v>
      </c>
      <c r="CH144" s="25">
        <v>188</v>
      </c>
      <c r="CI144" s="25">
        <v>5440</v>
      </c>
      <c r="CJ144" s="25">
        <v>58</v>
      </c>
      <c r="CK144" s="29">
        <v>5.01</v>
      </c>
      <c r="CL144" s="25">
        <v>15500</v>
      </c>
      <c r="CM144" s="25">
        <v>73.900000000000006</v>
      </c>
      <c r="CN144" s="25">
        <v>0.47799999999999998</v>
      </c>
      <c r="CO144" s="25">
        <v>4880</v>
      </c>
      <c r="CP144" s="25">
        <v>1.01</v>
      </c>
      <c r="CQ144" s="25">
        <v>16100</v>
      </c>
      <c r="CR144" s="25">
        <v>14900</v>
      </c>
      <c r="CS144" s="25">
        <v>156</v>
      </c>
      <c r="CT144" s="25">
        <v>4290</v>
      </c>
      <c r="CU144" s="26">
        <v>58</v>
      </c>
      <c r="CV144" s="25">
        <v>5.01</v>
      </c>
      <c r="CW144" s="25">
        <v>8900</v>
      </c>
      <c r="CX144" s="25">
        <v>79.099999999999994</v>
      </c>
      <c r="CY144" s="25">
        <v>0.27300000000000002</v>
      </c>
      <c r="CZ144" s="25">
        <v>4570</v>
      </c>
      <c r="DA144" s="25">
        <v>1</v>
      </c>
      <c r="DB144" s="25">
        <v>9060</v>
      </c>
      <c r="DC144" s="25">
        <v>8740</v>
      </c>
      <c r="DD144" s="25">
        <v>89</v>
      </c>
      <c r="DE144" s="25">
        <v>1690</v>
      </c>
      <c r="DF144" s="26">
        <v>58</v>
      </c>
    </row>
    <row r="145" spans="1:110" x14ac:dyDescent="0.25">
      <c r="A145" s="29">
        <v>6.31</v>
      </c>
      <c r="B145" s="25">
        <v>27200</v>
      </c>
      <c r="C145" s="25">
        <v>67.7</v>
      </c>
      <c r="D145" s="25">
        <v>0.83799999999999997</v>
      </c>
      <c r="E145" s="25">
        <v>4680</v>
      </c>
      <c r="F145" s="25">
        <v>1</v>
      </c>
      <c r="G145" s="25">
        <v>29400</v>
      </c>
      <c r="H145" s="25">
        <v>25200</v>
      </c>
      <c r="I145" s="25">
        <v>273</v>
      </c>
      <c r="J145" s="25">
        <v>10300</v>
      </c>
      <c r="K145" s="26">
        <v>58</v>
      </c>
      <c r="L145" s="25">
        <v>6.31</v>
      </c>
      <c r="M145" s="25">
        <v>21900</v>
      </c>
      <c r="N145" s="25">
        <v>68.5</v>
      </c>
      <c r="O145" s="25">
        <v>0.66900000000000004</v>
      </c>
      <c r="P145" s="25">
        <v>4590</v>
      </c>
      <c r="Q145" s="25">
        <v>0.999</v>
      </c>
      <c r="R145" s="25">
        <v>23500</v>
      </c>
      <c r="S145" s="25">
        <v>20300</v>
      </c>
      <c r="T145" s="25">
        <v>219</v>
      </c>
      <c r="U145" s="25">
        <v>8010</v>
      </c>
      <c r="V145" s="26">
        <v>58</v>
      </c>
      <c r="W145" s="25">
        <v>6.31</v>
      </c>
      <c r="X145" s="25">
        <v>18800</v>
      </c>
      <c r="Y145" s="25">
        <v>73.5</v>
      </c>
      <c r="Z145" s="25">
        <v>0.57899999999999996</v>
      </c>
      <c r="AA145" s="25">
        <v>4890</v>
      </c>
      <c r="AB145" s="25">
        <v>1.01</v>
      </c>
      <c r="AC145" s="25">
        <v>19600</v>
      </c>
      <c r="AD145" s="25">
        <v>18000</v>
      </c>
      <c r="AE145" s="25">
        <v>189</v>
      </c>
      <c r="AF145" s="25">
        <v>5320</v>
      </c>
      <c r="AG145" s="26">
        <v>58</v>
      </c>
      <c r="AH145" s="25">
        <v>6.31</v>
      </c>
      <c r="AI145" s="25">
        <v>16000</v>
      </c>
      <c r="AJ145" s="25">
        <v>64.5</v>
      </c>
      <c r="AK145" s="25">
        <v>0.48899999999999999</v>
      </c>
      <c r="AL145" s="25">
        <v>4580</v>
      </c>
      <c r="AM145" s="25">
        <v>1</v>
      </c>
      <c r="AN145" s="25">
        <v>17700</v>
      </c>
      <c r="AO145" s="25">
        <v>14400</v>
      </c>
      <c r="AP145" s="25">
        <v>160</v>
      </c>
      <c r="AQ145" s="25">
        <v>6880</v>
      </c>
      <c r="AR145" s="26">
        <v>58</v>
      </c>
      <c r="AS145" s="25">
        <v>6.31</v>
      </c>
      <c r="AT145" s="25">
        <v>26500</v>
      </c>
      <c r="AU145" s="25">
        <v>74</v>
      </c>
      <c r="AV145" s="25">
        <v>0.81100000000000005</v>
      </c>
      <c r="AW145" s="25">
        <v>4600</v>
      </c>
      <c r="AX145" s="25">
        <v>0.999</v>
      </c>
      <c r="AY145" s="25">
        <v>27600</v>
      </c>
      <c r="AZ145" s="25">
        <v>25500</v>
      </c>
      <c r="BA145" s="25">
        <v>265</v>
      </c>
      <c r="BB145" s="25">
        <v>7290</v>
      </c>
      <c r="BC145" s="26">
        <v>58</v>
      </c>
      <c r="BD145" s="25">
        <v>6.31</v>
      </c>
      <c r="BE145" s="25">
        <v>19700</v>
      </c>
      <c r="BF145" s="25">
        <v>74.2</v>
      </c>
      <c r="BG145" s="25">
        <v>0.60799999999999998</v>
      </c>
      <c r="BH145" s="25">
        <v>4890</v>
      </c>
      <c r="BI145" s="25">
        <v>1</v>
      </c>
      <c r="BJ145" s="25">
        <v>20500</v>
      </c>
      <c r="BK145" s="25">
        <v>19000</v>
      </c>
      <c r="BL145" s="25">
        <v>198</v>
      </c>
      <c r="BM145" s="25">
        <v>5360</v>
      </c>
      <c r="BN145" s="26">
        <v>58</v>
      </c>
      <c r="BO145" s="25">
        <v>6.31</v>
      </c>
      <c r="BP145" s="25">
        <v>16200</v>
      </c>
      <c r="BQ145" s="25">
        <v>74.099999999999994</v>
      </c>
      <c r="BR145" s="25">
        <v>0.496</v>
      </c>
      <c r="BS145" s="25">
        <v>4580</v>
      </c>
      <c r="BT145" s="25">
        <v>1</v>
      </c>
      <c r="BU145" s="25">
        <v>16800</v>
      </c>
      <c r="BV145" s="25">
        <v>15600</v>
      </c>
      <c r="BW145" s="25">
        <v>162</v>
      </c>
      <c r="BX145" s="25">
        <v>4440</v>
      </c>
      <c r="BY145" s="26">
        <v>58</v>
      </c>
      <c r="BZ145" s="25">
        <v>6.31</v>
      </c>
      <c r="CA145" s="25">
        <v>22500</v>
      </c>
      <c r="CB145" s="25">
        <v>72.400000000000006</v>
      </c>
      <c r="CC145" s="25">
        <v>0.69299999999999995</v>
      </c>
      <c r="CD145" s="25">
        <v>4840</v>
      </c>
      <c r="CE145" s="25">
        <v>1</v>
      </c>
      <c r="CF145" s="25">
        <v>23600</v>
      </c>
      <c r="CG145" s="25">
        <v>21400</v>
      </c>
      <c r="CH145" s="25">
        <v>226</v>
      </c>
      <c r="CI145" s="25">
        <v>6780</v>
      </c>
      <c r="CJ145" s="25">
        <v>58</v>
      </c>
      <c r="CK145" s="29">
        <v>6.31</v>
      </c>
      <c r="CL145" s="25">
        <v>18700</v>
      </c>
      <c r="CM145" s="25">
        <v>73.3</v>
      </c>
      <c r="CN145" s="25">
        <v>0.57599999999999996</v>
      </c>
      <c r="CO145" s="25">
        <v>4890</v>
      </c>
      <c r="CP145" s="25">
        <v>1.01</v>
      </c>
      <c r="CQ145" s="25">
        <v>19500</v>
      </c>
      <c r="CR145" s="25">
        <v>17900</v>
      </c>
      <c r="CS145" s="25">
        <v>188</v>
      </c>
      <c r="CT145" s="25">
        <v>5370</v>
      </c>
      <c r="CU145" s="26">
        <v>58</v>
      </c>
      <c r="CV145" s="25">
        <v>6.31</v>
      </c>
      <c r="CW145" s="25">
        <v>10900</v>
      </c>
      <c r="CX145" s="25">
        <v>78.400000000000006</v>
      </c>
      <c r="CY145" s="25">
        <v>0.33300000000000002</v>
      </c>
      <c r="CZ145" s="25">
        <v>4580</v>
      </c>
      <c r="DA145" s="25">
        <v>1</v>
      </c>
      <c r="DB145" s="25">
        <v>11100</v>
      </c>
      <c r="DC145" s="25">
        <v>10700</v>
      </c>
      <c r="DD145" s="25">
        <v>109</v>
      </c>
      <c r="DE145" s="25">
        <v>2180</v>
      </c>
      <c r="DF145" s="26">
        <v>58</v>
      </c>
    </row>
    <row r="146" spans="1:110" x14ac:dyDescent="0.25">
      <c r="A146" s="29">
        <v>7.94</v>
      </c>
      <c r="B146" s="25">
        <v>32300</v>
      </c>
      <c r="C146" s="25">
        <v>67.400000000000006</v>
      </c>
      <c r="D146" s="25">
        <v>0.99399999999999999</v>
      </c>
      <c r="E146" s="25">
        <v>4690</v>
      </c>
      <c r="F146" s="25">
        <v>1</v>
      </c>
      <c r="G146" s="25">
        <v>35000</v>
      </c>
      <c r="H146" s="25">
        <v>29800</v>
      </c>
      <c r="I146" s="25">
        <v>324</v>
      </c>
      <c r="J146" s="25">
        <v>12400</v>
      </c>
      <c r="K146" s="26">
        <v>58</v>
      </c>
      <c r="L146" s="25">
        <v>7.94</v>
      </c>
      <c r="M146" s="25">
        <v>26000</v>
      </c>
      <c r="N146" s="25">
        <v>68.2</v>
      </c>
      <c r="O146" s="25">
        <v>0.79700000000000004</v>
      </c>
      <c r="P146" s="25">
        <v>4600</v>
      </c>
      <c r="Q146" s="25">
        <v>1</v>
      </c>
      <c r="R146" s="25">
        <v>28000</v>
      </c>
      <c r="S146" s="25">
        <v>24200</v>
      </c>
      <c r="T146" s="25">
        <v>260</v>
      </c>
      <c r="U146" s="25">
        <v>9650</v>
      </c>
      <c r="V146" s="26">
        <v>58</v>
      </c>
      <c r="W146" s="25">
        <v>7.94</v>
      </c>
      <c r="X146" s="25">
        <v>22600</v>
      </c>
      <c r="Y146" s="25">
        <v>72.900000000000006</v>
      </c>
      <c r="Z146" s="25">
        <v>0.69699999999999995</v>
      </c>
      <c r="AA146" s="25">
        <v>4900</v>
      </c>
      <c r="AB146" s="25">
        <v>1</v>
      </c>
      <c r="AC146" s="25">
        <v>23700</v>
      </c>
      <c r="AD146" s="25">
        <v>21600</v>
      </c>
      <c r="AE146" s="25">
        <v>227</v>
      </c>
      <c r="AF146" s="25">
        <v>6650</v>
      </c>
      <c r="AG146" s="26">
        <v>58</v>
      </c>
      <c r="AH146" s="25">
        <v>7.94</v>
      </c>
      <c r="AI146" s="25">
        <v>18800</v>
      </c>
      <c r="AJ146" s="25">
        <v>64.400000000000006</v>
      </c>
      <c r="AK146" s="25">
        <v>0.57599999999999996</v>
      </c>
      <c r="AL146" s="25">
        <v>4590</v>
      </c>
      <c r="AM146" s="25">
        <v>1</v>
      </c>
      <c r="AN146" s="25">
        <v>20900</v>
      </c>
      <c r="AO146" s="25">
        <v>17000</v>
      </c>
      <c r="AP146" s="25">
        <v>188</v>
      </c>
      <c r="AQ146" s="25">
        <v>8120</v>
      </c>
      <c r="AR146" s="26">
        <v>58</v>
      </c>
      <c r="AS146" s="25">
        <v>7.94</v>
      </c>
      <c r="AT146" s="25">
        <v>32000</v>
      </c>
      <c r="AU146" s="25">
        <v>73.400000000000006</v>
      </c>
      <c r="AV146" s="25">
        <v>0.97899999999999998</v>
      </c>
      <c r="AW146" s="25">
        <v>4610</v>
      </c>
      <c r="AX146" s="25">
        <v>1</v>
      </c>
      <c r="AY146" s="25">
        <v>33400</v>
      </c>
      <c r="AZ146" s="25">
        <v>30600</v>
      </c>
      <c r="BA146" s="25">
        <v>320</v>
      </c>
      <c r="BB146" s="25">
        <v>9130</v>
      </c>
      <c r="BC146" s="26">
        <v>58</v>
      </c>
      <c r="BD146" s="25">
        <v>7.94</v>
      </c>
      <c r="BE146" s="25">
        <v>23800</v>
      </c>
      <c r="BF146" s="25">
        <v>73.599999999999994</v>
      </c>
      <c r="BG146" s="25">
        <v>0.73299999999999998</v>
      </c>
      <c r="BH146" s="25">
        <v>4900</v>
      </c>
      <c r="BI146" s="25">
        <v>1</v>
      </c>
      <c r="BJ146" s="25">
        <v>24800</v>
      </c>
      <c r="BK146" s="25">
        <v>22800</v>
      </c>
      <c r="BL146" s="25">
        <v>239</v>
      </c>
      <c r="BM146" s="25">
        <v>6710</v>
      </c>
      <c r="BN146" s="26">
        <v>58</v>
      </c>
      <c r="BO146" s="25">
        <v>7.94</v>
      </c>
      <c r="BP146" s="25">
        <v>19600</v>
      </c>
      <c r="BQ146" s="25">
        <v>73.5</v>
      </c>
      <c r="BR146" s="25">
        <v>0.59899999999999998</v>
      </c>
      <c r="BS146" s="25">
        <v>4590</v>
      </c>
      <c r="BT146" s="25">
        <v>1</v>
      </c>
      <c r="BU146" s="25">
        <v>20400</v>
      </c>
      <c r="BV146" s="25">
        <v>18700</v>
      </c>
      <c r="BW146" s="25">
        <v>196</v>
      </c>
      <c r="BX146" s="25">
        <v>5550</v>
      </c>
      <c r="BY146" s="26">
        <v>58</v>
      </c>
      <c r="BZ146" s="25">
        <v>7.94</v>
      </c>
      <c r="CA146" s="25">
        <v>27000</v>
      </c>
      <c r="CB146" s="25">
        <v>71.8</v>
      </c>
      <c r="CC146" s="25">
        <v>0.83199999999999996</v>
      </c>
      <c r="CD146" s="25">
        <v>4840</v>
      </c>
      <c r="CE146" s="25">
        <v>1</v>
      </c>
      <c r="CF146" s="25">
        <v>28400</v>
      </c>
      <c r="CG146" s="25">
        <v>25700</v>
      </c>
      <c r="CH146" s="25">
        <v>271</v>
      </c>
      <c r="CI146" s="25">
        <v>8420</v>
      </c>
      <c r="CJ146" s="25">
        <v>58</v>
      </c>
      <c r="CK146" s="29">
        <v>7.94</v>
      </c>
      <c r="CL146" s="25">
        <v>22500</v>
      </c>
      <c r="CM146" s="25">
        <v>72.7</v>
      </c>
      <c r="CN146" s="25">
        <v>0.69199999999999995</v>
      </c>
      <c r="CO146" s="25">
        <v>4900</v>
      </c>
      <c r="CP146" s="25">
        <v>1</v>
      </c>
      <c r="CQ146" s="25">
        <v>23500</v>
      </c>
      <c r="CR146" s="25">
        <v>21400</v>
      </c>
      <c r="CS146" s="25">
        <v>225</v>
      </c>
      <c r="CT146" s="25">
        <v>6690</v>
      </c>
      <c r="CU146" s="26">
        <v>58</v>
      </c>
      <c r="CV146" s="25">
        <v>7.94</v>
      </c>
      <c r="CW146" s="25">
        <v>13300</v>
      </c>
      <c r="CX146" s="25">
        <v>77.8</v>
      </c>
      <c r="CY146" s="25">
        <v>0.40699999999999997</v>
      </c>
      <c r="CZ146" s="25">
        <v>4590</v>
      </c>
      <c r="DA146" s="25">
        <v>1</v>
      </c>
      <c r="DB146" s="25">
        <v>13600</v>
      </c>
      <c r="DC146" s="25">
        <v>13000</v>
      </c>
      <c r="DD146" s="25">
        <v>133</v>
      </c>
      <c r="DE146" s="25">
        <v>2800</v>
      </c>
      <c r="DF146" s="26">
        <v>58</v>
      </c>
    </row>
    <row r="147" spans="1:110" x14ac:dyDescent="0.25">
      <c r="A147" s="29">
        <v>10</v>
      </c>
      <c r="B147" s="25">
        <v>38400</v>
      </c>
      <c r="C147" s="25">
        <v>67.099999999999994</v>
      </c>
      <c r="D147" s="25">
        <v>1.18</v>
      </c>
      <c r="E147" s="25">
        <v>4700</v>
      </c>
      <c r="F147" s="25">
        <v>1</v>
      </c>
      <c r="G147" s="25">
        <v>41600</v>
      </c>
      <c r="H147" s="25">
        <v>35300</v>
      </c>
      <c r="I147" s="25">
        <v>384</v>
      </c>
      <c r="J147" s="25">
        <v>14900</v>
      </c>
      <c r="K147" s="26">
        <v>58</v>
      </c>
      <c r="L147" s="25">
        <v>10</v>
      </c>
      <c r="M147" s="25">
        <v>30900</v>
      </c>
      <c r="N147" s="25">
        <v>68</v>
      </c>
      <c r="O147" s="25">
        <v>0.94799999999999995</v>
      </c>
      <c r="P147" s="25">
        <v>4610</v>
      </c>
      <c r="Q147" s="25">
        <v>1</v>
      </c>
      <c r="R147" s="25">
        <v>33400</v>
      </c>
      <c r="S147" s="25">
        <v>28700</v>
      </c>
      <c r="T147" s="25">
        <v>310</v>
      </c>
      <c r="U147" s="25">
        <v>11600</v>
      </c>
      <c r="V147" s="26">
        <v>58</v>
      </c>
      <c r="W147" s="25">
        <v>10</v>
      </c>
      <c r="X147" s="25">
        <v>27200</v>
      </c>
      <c r="Y147" s="25">
        <v>72.3</v>
      </c>
      <c r="Z147" s="25">
        <v>0.83699999999999997</v>
      </c>
      <c r="AA147" s="25">
        <v>4900</v>
      </c>
      <c r="AB147" s="25">
        <v>1</v>
      </c>
      <c r="AC147" s="25">
        <v>28600</v>
      </c>
      <c r="AD147" s="25">
        <v>25900</v>
      </c>
      <c r="AE147" s="25">
        <v>273</v>
      </c>
      <c r="AF147" s="25">
        <v>8270</v>
      </c>
      <c r="AG147" s="26">
        <v>58</v>
      </c>
      <c r="AH147" s="25">
        <v>10</v>
      </c>
      <c r="AI147" s="25">
        <v>22200</v>
      </c>
      <c r="AJ147" s="25">
        <v>64.400000000000006</v>
      </c>
      <c r="AK147" s="25">
        <v>0.68</v>
      </c>
      <c r="AL147" s="25">
        <v>4600</v>
      </c>
      <c r="AM147" s="25">
        <v>1</v>
      </c>
      <c r="AN147" s="25">
        <v>24600</v>
      </c>
      <c r="AO147" s="25">
        <v>20000</v>
      </c>
      <c r="AP147" s="25">
        <v>222</v>
      </c>
      <c r="AQ147" s="25">
        <v>9580</v>
      </c>
      <c r="AR147" s="26">
        <v>58</v>
      </c>
      <c r="AS147" s="25">
        <v>10</v>
      </c>
      <c r="AT147" s="25">
        <v>38500</v>
      </c>
      <c r="AU147" s="25">
        <v>72.8</v>
      </c>
      <c r="AV147" s="25">
        <v>1.18</v>
      </c>
      <c r="AW147" s="25">
        <v>4620</v>
      </c>
      <c r="AX147" s="25">
        <v>1</v>
      </c>
      <c r="AY147" s="25">
        <v>40300</v>
      </c>
      <c r="AZ147" s="25">
        <v>36800</v>
      </c>
      <c r="BA147" s="25">
        <v>385</v>
      </c>
      <c r="BB147" s="25">
        <v>11400</v>
      </c>
      <c r="BC147" s="26">
        <v>58</v>
      </c>
      <c r="BD147" s="25">
        <v>10</v>
      </c>
      <c r="BE147" s="25">
        <v>28700</v>
      </c>
      <c r="BF147" s="25">
        <v>73</v>
      </c>
      <c r="BG147" s="25">
        <v>0.88200000000000001</v>
      </c>
      <c r="BH147" s="25">
        <v>4910</v>
      </c>
      <c r="BI147" s="25">
        <v>1</v>
      </c>
      <c r="BJ147" s="25">
        <v>30000</v>
      </c>
      <c r="BK147" s="25">
        <v>27400</v>
      </c>
      <c r="BL147" s="25">
        <v>287</v>
      </c>
      <c r="BM147" s="25">
        <v>8380</v>
      </c>
      <c r="BN147" s="26">
        <v>58</v>
      </c>
      <c r="BO147" s="25">
        <v>10</v>
      </c>
      <c r="BP147" s="25">
        <v>23600</v>
      </c>
      <c r="BQ147" s="25">
        <v>72.900000000000006</v>
      </c>
      <c r="BR147" s="25">
        <v>0.72199999999999998</v>
      </c>
      <c r="BS147" s="25">
        <v>4600</v>
      </c>
      <c r="BT147" s="25">
        <v>1</v>
      </c>
      <c r="BU147" s="25">
        <v>24700</v>
      </c>
      <c r="BV147" s="25">
        <v>22500</v>
      </c>
      <c r="BW147" s="25">
        <v>236</v>
      </c>
      <c r="BX147" s="25">
        <v>6920</v>
      </c>
      <c r="BY147" s="26">
        <v>58</v>
      </c>
      <c r="BZ147" s="25">
        <v>10</v>
      </c>
      <c r="CA147" s="25">
        <v>32400</v>
      </c>
      <c r="CB147" s="25">
        <v>71.3</v>
      </c>
      <c r="CC147" s="25">
        <v>0.996</v>
      </c>
      <c r="CD147" s="25">
        <v>4850</v>
      </c>
      <c r="CE147" s="25">
        <v>1</v>
      </c>
      <c r="CF147" s="25">
        <v>34200</v>
      </c>
      <c r="CG147" s="25">
        <v>30700</v>
      </c>
      <c r="CH147" s="25">
        <v>324</v>
      </c>
      <c r="CI147" s="25">
        <v>10400</v>
      </c>
      <c r="CJ147" s="25">
        <v>58</v>
      </c>
      <c r="CK147" s="29">
        <v>10</v>
      </c>
      <c r="CL147" s="25">
        <v>27000</v>
      </c>
      <c r="CM147" s="25">
        <v>72.099999999999994</v>
      </c>
      <c r="CN147" s="25">
        <v>0.83099999999999996</v>
      </c>
      <c r="CO147" s="25">
        <v>4900</v>
      </c>
      <c r="CP147" s="25">
        <v>1</v>
      </c>
      <c r="CQ147" s="25">
        <v>28400</v>
      </c>
      <c r="CR147" s="25">
        <v>25700</v>
      </c>
      <c r="CS147" s="25">
        <v>270</v>
      </c>
      <c r="CT147" s="25">
        <v>8310</v>
      </c>
      <c r="CU147" s="26">
        <v>58</v>
      </c>
      <c r="CV147" s="25">
        <v>10</v>
      </c>
      <c r="CW147" s="25">
        <v>16200</v>
      </c>
      <c r="CX147" s="25">
        <v>77.2</v>
      </c>
      <c r="CY147" s="25">
        <v>0.496</v>
      </c>
      <c r="CZ147" s="25">
        <v>4600</v>
      </c>
      <c r="DA147" s="25">
        <v>1</v>
      </c>
      <c r="DB147" s="25">
        <v>16600</v>
      </c>
      <c r="DC147" s="25">
        <v>15800</v>
      </c>
      <c r="DD147" s="25">
        <v>162</v>
      </c>
      <c r="DE147" s="25">
        <v>3580</v>
      </c>
      <c r="DF147" s="26">
        <v>58</v>
      </c>
    </row>
    <row r="148" spans="1:110" x14ac:dyDescent="0.25">
      <c r="A148" s="29">
        <v>12.6</v>
      </c>
      <c r="B148" s="25">
        <v>45500</v>
      </c>
      <c r="C148" s="25">
        <v>66.900000000000006</v>
      </c>
      <c r="D148" s="25">
        <v>1.4</v>
      </c>
      <c r="E148" s="25">
        <v>4700</v>
      </c>
      <c r="F148" s="25">
        <v>1</v>
      </c>
      <c r="G148" s="25">
        <v>49500</v>
      </c>
      <c r="H148" s="25">
        <v>41800</v>
      </c>
      <c r="I148" s="25">
        <v>455</v>
      </c>
      <c r="J148" s="25">
        <v>17900</v>
      </c>
      <c r="K148" s="26">
        <v>58</v>
      </c>
      <c r="L148" s="25">
        <v>12.6</v>
      </c>
      <c r="M148" s="25">
        <v>36800</v>
      </c>
      <c r="N148" s="25">
        <v>67.7</v>
      </c>
      <c r="O148" s="25">
        <v>1.1299999999999999</v>
      </c>
      <c r="P148" s="25">
        <v>4620</v>
      </c>
      <c r="Q148" s="25">
        <v>1</v>
      </c>
      <c r="R148" s="25">
        <v>39800</v>
      </c>
      <c r="S148" s="25">
        <v>34000</v>
      </c>
      <c r="T148" s="25">
        <v>368</v>
      </c>
      <c r="U148" s="25">
        <v>14000</v>
      </c>
      <c r="V148" s="26">
        <v>58</v>
      </c>
      <c r="W148" s="25">
        <v>12.6</v>
      </c>
      <c r="X148" s="25">
        <v>32700</v>
      </c>
      <c r="Y148" s="25">
        <v>71.7</v>
      </c>
      <c r="Z148" s="25">
        <v>1</v>
      </c>
      <c r="AA148" s="25">
        <v>4910</v>
      </c>
      <c r="AB148" s="25">
        <v>1</v>
      </c>
      <c r="AC148" s="25">
        <v>34400</v>
      </c>
      <c r="AD148" s="25">
        <v>31000</v>
      </c>
      <c r="AE148" s="25">
        <v>327</v>
      </c>
      <c r="AF148" s="25">
        <v>10300</v>
      </c>
      <c r="AG148" s="26">
        <v>58</v>
      </c>
      <c r="AH148" s="25">
        <v>12.6</v>
      </c>
      <c r="AI148" s="25">
        <v>26100</v>
      </c>
      <c r="AJ148" s="25">
        <v>64.400000000000006</v>
      </c>
      <c r="AK148" s="25">
        <v>0.80100000000000005</v>
      </c>
      <c r="AL148" s="25">
        <v>4600</v>
      </c>
      <c r="AM148" s="25">
        <v>1</v>
      </c>
      <c r="AN148" s="25">
        <v>29000</v>
      </c>
      <c r="AO148" s="25">
        <v>23600</v>
      </c>
      <c r="AP148" s="25">
        <v>262</v>
      </c>
      <c r="AQ148" s="25">
        <v>11300</v>
      </c>
      <c r="AR148" s="26">
        <v>58</v>
      </c>
      <c r="AS148" s="25">
        <v>12.6</v>
      </c>
      <c r="AT148" s="25">
        <v>46400</v>
      </c>
      <c r="AU148" s="25">
        <v>72.2</v>
      </c>
      <c r="AV148" s="25">
        <v>1.42</v>
      </c>
      <c r="AW148" s="25">
        <v>4630</v>
      </c>
      <c r="AX148" s="25">
        <v>1</v>
      </c>
      <c r="AY148" s="25">
        <v>48700</v>
      </c>
      <c r="AZ148" s="25">
        <v>44100</v>
      </c>
      <c r="BA148" s="25">
        <v>464</v>
      </c>
      <c r="BB148" s="25">
        <v>14200</v>
      </c>
      <c r="BC148" s="26">
        <v>58</v>
      </c>
      <c r="BD148" s="25">
        <v>12.6</v>
      </c>
      <c r="BE148" s="25">
        <v>34500</v>
      </c>
      <c r="BF148" s="25">
        <v>72.5</v>
      </c>
      <c r="BG148" s="25">
        <v>1.06</v>
      </c>
      <c r="BH148" s="25">
        <v>4910</v>
      </c>
      <c r="BI148" s="25">
        <v>1</v>
      </c>
      <c r="BJ148" s="25">
        <v>36200</v>
      </c>
      <c r="BK148" s="25">
        <v>32900</v>
      </c>
      <c r="BL148" s="25">
        <v>345</v>
      </c>
      <c r="BM148" s="25">
        <v>10400</v>
      </c>
      <c r="BN148" s="26">
        <v>58</v>
      </c>
      <c r="BO148" s="25">
        <v>12.6</v>
      </c>
      <c r="BP148" s="25">
        <v>28400</v>
      </c>
      <c r="BQ148" s="25">
        <v>72.400000000000006</v>
      </c>
      <c r="BR148" s="25">
        <v>0.87</v>
      </c>
      <c r="BS148" s="25">
        <v>4610</v>
      </c>
      <c r="BT148" s="25">
        <v>1</v>
      </c>
      <c r="BU148" s="25">
        <v>29800</v>
      </c>
      <c r="BV148" s="25">
        <v>27000</v>
      </c>
      <c r="BW148" s="25">
        <v>284</v>
      </c>
      <c r="BX148" s="25">
        <v>8590</v>
      </c>
      <c r="BY148" s="26">
        <v>58</v>
      </c>
      <c r="BZ148" s="25">
        <v>12.6</v>
      </c>
      <c r="CA148" s="25">
        <v>38800</v>
      </c>
      <c r="CB148" s="25">
        <v>70.7</v>
      </c>
      <c r="CC148" s="25">
        <v>1.19</v>
      </c>
      <c r="CD148" s="25">
        <v>4860</v>
      </c>
      <c r="CE148" s="25">
        <v>1</v>
      </c>
      <c r="CF148" s="25">
        <v>41200</v>
      </c>
      <c r="CG148" s="25">
        <v>36600</v>
      </c>
      <c r="CH148" s="25">
        <v>388</v>
      </c>
      <c r="CI148" s="25">
        <v>12800</v>
      </c>
      <c r="CJ148" s="25">
        <v>58</v>
      </c>
      <c r="CK148" s="29">
        <v>12.6</v>
      </c>
      <c r="CL148" s="25">
        <v>32400</v>
      </c>
      <c r="CM148" s="25">
        <v>71.5</v>
      </c>
      <c r="CN148" s="25">
        <v>0.996</v>
      </c>
      <c r="CO148" s="25">
        <v>4910</v>
      </c>
      <c r="CP148" s="25">
        <v>1</v>
      </c>
      <c r="CQ148" s="25">
        <v>34200</v>
      </c>
      <c r="CR148" s="25">
        <v>30800</v>
      </c>
      <c r="CS148" s="25">
        <v>324</v>
      </c>
      <c r="CT148" s="25">
        <v>10300</v>
      </c>
      <c r="CU148" s="26">
        <v>58</v>
      </c>
      <c r="CV148" s="25">
        <v>12.6</v>
      </c>
      <c r="CW148" s="25">
        <v>19700</v>
      </c>
      <c r="CX148" s="25">
        <v>76.599999999999994</v>
      </c>
      <c r="CY148" s="25">
        <v>0.60399999999999998</v>
      </c>
      <c r="CZ148" s="25">
        <v>4610</v>
      </c>
      <c r="DA148" s="25">
        <v>1</v>
      </c>
      <c r="DB148" s="25">
        <v>20300</v>
      </c>
      <c r="DC148" s="25">
        <v>19200</v>
      </c>
      <c r="DD148" s="25">
        <v>197</v>
      </c>
      <c r="DE148" s="25">
        <v>4560</v>
      </c>
      <c r="DF148" s="26">
        <v>58</v>
      </c>
    </row>
    <row r="149" spans="1:110" x14ac:dyDescent="0.25">
      <c r="A149" s="29">
        <v>15.8</v>
      </c>
      <c r="B149" s="25">
        <v>53900</v>
      </c>
      <c r="C149" s="25">
        <v>66.599999999999994</v>
      </c>
      <c r="D149" s="25">
        <v>1.66</v>
      </c>
      <c r="E149" s="25">
        <v>4710</v>
      </c>
      <c r="F149" s="25">
        <v>1</v>
      </c>
      <c r="G149" s="25">
        <v>58800</v>
      </c>
      <c r="H149" s="25">
        <v>49500</v>
      </c>
      <c r="I149" s="25">
        <v>539</v>
      </c>
      <c r="J149" s="25">
        <v>21400</v>
      </c>
      <c r="K149" s="26">
        <v>58</v>
      </c>
      <c r="L149" s="25">
        <v>15.8</v>
      </c>
      <c r="M149" s="25">
        <v>43700</v>
      </c>
      <c r="N149" s="25">
        <v>67.5</v>
      </c>
      <c r="O149" s="25">
        <v>1.34</v>
      </c>
      <c r="P149" s="25">
        <v>4620</v>
      </c>
      <c r="Q149" s="25">
        <v>1</v>
      </c>
      <c r="R149" s="25">
        <v>47300</v>
      </c>
      <c r="S149" s="25">
        <v>40400</v>
      </c>
      <c r="T149" s="25">
        <v>438</v>
      </c>
      <c r="U149" s="25">
        <v>16800</v>
      </c>
      <c r="V149" s="26">
        <v>58</v>
      </c>
      <c r="W149" s="25">
        <v>15.8</v>
      </c>
      <c r="X149" s="25">
        <v>39200</v>
      </c>
      <c r="Y149" s="25">
        <v>71.099999999999994</v>
      </c>
      <c r="Z149" s="25">
        <v>1.2</v>
      </c>
      <c r="AA149" s="25">
        <v>4920</v>
      </c>
      <c r="AB149" s="25">
        <v>1</v>
      </c>
      <c r="AC149" s="25">
        <v>41500</v>
      </c>
      <c r="AD149" s="25">
        <v>37100</v>
      </c>
      <c r="AE149" s="25">
        <v>392</v>
      </c>
      <c r="AF149" s="25">
        <v>12700</v>
      </c>
      <c r="AG149" s="26">
        <v>58</v>
      </c>
      <c r="AH149" s="25">
        <v>15.8</v>
      </c>
      <c r="AI149" s="25">
        <v>30800</v>
      </c>
      <c r="AJ149" s="25">
        <v>64.400000000000006</v>
      </c>
      <c r="AK149" s="25">
        <v>0.94499999999999995</v>
      </c>
      <c r="AL149" s="25">
        <v>4610</v>
      </c>
      <c r="AM149" s="25">
        <v>1</v>
      </c>
      <c r="AN149" s="25">
        <v>34200</v>
      </c>
      <c r="AO149" s="25">
        <v>27800</v>
      </c>
      <c r="AP149" s="25">
        <v>308</v>
      </c>
      <c r="AQ149" s="25">
        <v>13300</v>
      </c>
      <c r="AR149" s="26">
        <v>58</v>
      </c>
      <c r="AS149" s="25">
        <v>15.8</v>
      </c>
      <c r="AT149" s="25">
        <v>55700</v>
      </c>
      <c r="AU149" s="25">
        <v>71.599999999999994</v>
      </c>
      <c r="AV149" s="25">
        <v>1.71</v>
      </c>
      <c r="AW149" s="25">
        <v>4640</v>
      </c>
      <c r="AX149" s="25">
        <v>1</v>
      </c>
      <c r="AY149" s="25">
        <v>58700</v>
      </c>
      <c r="AZ149" s="25">
        <v>52800</v>
      </c>
      <c r="BA149" s="25">
        <v>557</v>
      </c>
      <c r="BB149" s="25">
        <v>17500</v>
      </c>
      <c r="BC149" s="26">
        <v>58</v>
      </c>
      <c r="BD149" s="25">
        <v>15.8</v>
      </c>
      <c r="BE149" s="25">
        <v>41500</v>
      </c>
      <c r="BF149" s="25">
        <v>71.900000000000006</v>
      </c>
      <c r="BG149" s="25">
        <v>1.27</v>
      </c>
      <c r="BH149" s="25">
        <v>4920</v>
      </c>
      <c r="BI149" s="25">
        <v>1</v>
      </c>
      <c r="BJ149" s="25">
        <v>43700</v>
      </c>
      <c r="BK149" s="25">
        <v>39400</v>
      </c>
      <c r="BL149" s="25">
        <v>415</v>
      </c>
      <c r="BM149" s="25">
        <v>12900</v>
      </c>
      <c r="BN149" s="26">
        <v>58</v>
      </c>
      <c r="BO149" s="25">
        <v>15.8</v>
      </c>
      <c r="BP149" s="25">
        <v>34100</v>
      </c>
      <c r="BQ149" s="25">
        <v>71.8</v>
      </c>
      <c r="BR149" s="25">
        <v>1.05</v>
      </c>
      <c r="BS149" s="25">
        <v>4620</v>
      </c>
      <c r="BT149" s="25">
        <v>1</v>
      </c>
      <c r="BU149" s="25">
        <v>35900</v>
      </c>
      <c r="BV149" s="25">
        <v>32400</v>
      </c>
      <c r="BW149" s="25">
        <v>341</v>
      </c>
      <c r="BX149" s="25">
        <v>10600</v>
      </c>
      <c r="BY149" s="26">
        <v>58</v>
      </c>
      <c r="BZ149" s="25">
        <v>15.8</v>
      </c>
      <c r="CA149" s="25">
        <v>46400</v>
      </c>
      <c r="CB149" s="25">
        <v>70.2</v>
      </c>
      <c r="CC149" s="25">
        <v>1.43</v>
      </c>
      <c r="CD149" s="25">
        <v>4860</v>
      </c>
      <c r="CE149" s="25">
        <v>1</v>
      </c>
      <c r="CF149" s="25">
        <v>49400</v>
      </c>
      <c r="CG149" s="25">
        <v>43700</v>
      </c>
      <c r="CH149" s="25">
        <v>464</v>
      </c>
      <c r="CI149" s="25">
        <v>15800</v>
      </c>
      <c r="CJ149" s="25">
        <v>58</v>
      </c>
      <c r="CK149" s="29">
        <v>15.8</v>
      </c>
      <c r="CL149" s="25">
        <v>38900</v>
      </c>
      <c r="CM149" s="25">
        <v>71</v>
      </c>
      <c r="CN149" s="25">
        <v>1.19</v>
      </c>
      <c r="CO149" s="25">
        <v>4920</v>
      </c>
      <c r="CP149" s="25">
        <v>0.999</v>
      </c>
      <c r="CQ149" s="25">
        <v>41100</v>
      </c>
      <c r="CR149" s="25">
        <v>36800</v>
      </c>
      <c r="CS149" s="25">
        <v>389</v>
      </c>
      <c r="CT149" s="25">
        <v>12700</v>
      </c>
      <c r="CU149" s="26">
        <v>58</v>
      </c>
      <c r="CV149" s="25">
        <v>15.8</v>
      </c>
      <c r="CW149" s="25">
        <v>24000</v>
      </c>
      <c r="CX149" s="25">
        <v>76</v>
      </c>
      <c r="CY149" s="25">
        <v>0.73499999999999999</v>
      </c>
      <c r="CZ149" s="25">
        <v>4620</v>
      </c>
      <c r="DA149" s="25">
        <v>1</v>
      </c>
      <c r="DB149" s="25">
        <v>24700</v>
      </c>
      <c r="DC149" s="25">
        <v>23200</v>
      </c>
      <c r="DD149" s="25">
        <v>240</v>
      </c>
      <c r="DE149" s="25">
        <v>5780</v>
      </c>
      <c r="DF149" s="26">
        <v>58</v>
      </c>
    </row>
    <row r="150" spans="1:110" x14ac:dyDescent="0.25">
      <c r="A150" s="29">
        <v>20</v>
      </c>
      <c r="B150" s="25">
        <v>63900</v>
      </c>
      <c r="C150" s="25">
        <v>66.3</v>
      </c>
      <c r="D150" s="25">
        <v>1.96</v>
      </c>
      <c r="E150" s="25">
        <v>4710</v>
      </c>
      <c r="F150" s="25">
        <v>1</v>
      </c>
      <c r="G150" s="25">
        <v>69800</v>
      </c>
      <c r="H150" s="25">
        <v>58500</v>
      </c>
      <c r="I150" s="25">
        <v>639</v>
      </c>
      <c r="J150" s="25">
        <v>25700</v>
      </c>
      <c r="K150" s="26">
        <v>58</v>
      </c>
      <c r="L150" s="25">
        <v>20</v>
      </c>
      <c r="M150" s="25">
        <v>51900</v>
      </c>
      <c r="N150" s="25">
        <v>67.2</v>
      </c>
      <c r="O150" s="25">
        <v>1.59</v>
      </c>
      <c r="P150" s="25">
        <v>4630</v>
      </c>
      <c r="Q150" s="25">
        <v>1</v>
      </c>
      <c r="R150" s="25">
        <v>56300</v>
      </c>
      <c r="S150" s="25">
        <v>47800</v>
      </c>
      <c r="T150" s="25">
        <v>520</v>
      </c>
      <c r="U150" s="25">
        <v>20100</v>
      </c>
      <c r="V150" s="26">
        <v>58</v>
      </c>
      <c r="W150" s="25">
        <v>20</v>
      </c>
      <c r="X150" s="25">
        <v>47000</v>
      </c>
      <c r="Y150" s="25">
        <v>70.599999999999994</v>
      </c>
      <c r="Z150" s="25">
        <v>1.44</v>
      </c>
      <c r="AA150" s="25">
        <v>4920</v>
      </c>
      <c r="AB150" s="25">
        <v>0.999</v>
      </c>
      <c r="AC150" s="25">
        <v>49800</v>
      </c>
      <c r="AD150" s="25">
        <v>44300</v>
      </c>
      <c r="AE150" s="25">
        <v>470</v>
      </c>
      <c r="AF150" s="25">
        <v>15600</v>
      </c>
      <c r="AG150" s="26">
        <v>58</v>
      </c>
      <c r="AH150" s="25">
        <v>20</v>
      </c>
      <c r="AI150" s="25">
        <v>36300</v>
      </c>
      <c r="AJ150" s="25">
        <v>64.400000000000006</v>
      </c>
      <c r="AK150" s="25">
        <v>1.1100000000000001</v>
      </c>
      <c r="AL150" s="25">
        <v>4620</v>
      </c>
      <c r="AM150" s="25">
        <v>1</v>
      </c>
      <c r="AN150" s="25">
        <v>40300</v>
      </c>
      <c r="AO150" s="25">
        <v>32800</v>
      </c>
      <c r="AP150" s="25">
        <v>364</v>
      </c>
      <c r="AQ150" s="25">
        <v>15700</v>
      </c>
      <c r="AR150" s="26">
        <v>58</v>
      </c>
      <c r="AS150" s="25">
        <v>20</v>
      </c>
      <c r="AT150" s="25">
        <v>66800</v>
      </c>
      <c r="AU150" s="25">
        <v>71.099999999999994</v>
      </c>
      <c r="AV150" s="25">
        <v>2.0499999999999998</v>
      </c>
      <c r="AW150" s="25">
        <v>4650</v>
      </c>
      <c r="AX150" s="25">
        <v>1</v>
      </c>
      <c r="AY150" s="25">
        <v>70600</v>
      </c>
      <c r="AZ150" s="25">
        <v>63200</v>
      </c>
      <c r="BA150" s="25">
        <v>668</v>
      </c>
      <c r="BB150" s="25">
        <v>21700</v>
      </c>
      <c r="BC150" s="26">
        <v>58</v>
      </c>
      <c r="BD150" s="25">
        <v>20</v>
      </c>
      <c r="BE150" s="25">
        <v>49800</v>
      </c>
      <c r="BF150" s="25">
        <v>71.400000000000006</v>
      </c>
      <c r="BG150" s="25">
        <v>1.53</v>
      </c>
      <c r="BH150" s="25">
        <v>4930</v>
      </c>
      <c r="BI150" s="25">
        <v>0.999</v>
      </c>
      <c r="BJ150" s="25">
        <v>52600</v>
      </c>
      <c r="BK150" s="25">
        <v>47200</v>
      </c>
      <c r="BL150" s="25">
        <v>498</v>
      </c>
      <c r="BM150" s="25">
        <v>15900</v>
      </c>
      <c r="BN150" s="26">
        <v>58</v>
      </c>
      <c r="BO150" s="25">
        <v>20</v>
      </c>
      <c r="BP150" s="25">
        <v>40900</v>
      </c>
      <c r="BQ150" s="25">
        <v>71.3</v>
      </c>
      <c r="BR150" s="25">
        <v>1.26</v>
      </c>
      <c r="BS150" s="25">
        <v>4630</v>
      </c>
      <c r="BT150" s="25">
        <v>1</v>
      </c>
      <c r="BU150" s="25">
        <v>43200</v>
      </c>
      <c r="BV150" s="25">
        <v>38800</v>
      </c>
      <c r="BW150" s="25">
        <v>410</v>
      </c>
      <c r="BX150" s="25">
        <v>13100</v>
      </c>
      <c r="BY150" s="26">
        <v>58</v>
      </c>
      <c r="BZ150" s="25">
        <v>20</v>
      </c>
      <c r="CA150" s="25">
        <v>55500</v>
      </c>
      <c r="CB150" s="25">
        <v>69.599999999999994</v>
      </c>
      <c r="CC150" s="25">
        <v>1.7</v>
      </c>
      <c r="CD150" s="25">
        <v>4870</v>
      </c>
      <c r="CE150" s="25">
        <v>0.999</v>
      </c>
      <c r="CF150" s="25">
        <v>59200</v>
      </c>
      <c r="CG150" s="25">
        <v>52000</v>
      </c>
      <c r="CH150" s="25">
        <v>555</v>
      </c>
      <c r="CI150" s="25">
        <v>19300</v>
      </c>
      <c r="CJ150" s="25">
        <v>58</v>
      </c>
      <c r="CK150" s="29">
        <v>20</v>
      </c>
      <c r="CL150" s="25">
        <v>46600</v>
      </c>
      <c r="CM150" s="25">
        <v>70.400000000000006</v>
      </c>
      <c r="CN150" s="25">
        <v>1.43</v>
      </c>
      <c r="CO150" s="25">
        <v>4920</v>
      </c>
      <c r="CP150" s="25">
        <v>0.999</v>
      </c>
      <c r="CQ150" s="25">
        <v>49400</v>
      </c>
      <c r="CR150" s="25">
        <v>43900</v>
      </c>
      <c r="CS150" s="25">
        <v>465</v>
      </c>
      <c r="CT150" s="25">
        <v>15600</v>
      </c>
      <c r="CU150" s="26">
        <v>58</v>
      </c>
      <c r="CV150" s="25">
        <v>20</v>
      </c>
      <c r="CW150" s="25">
        <v>29100</v>
      </c>
      <c r="CX150" s="25">
        <v>75.5</v>
      </c>
      <c r="CY150" s="25">
        <v>0.89200000000000002</v>
      </c>
      <c r="CZ150" s="25">
        <v>4620</v>
      </c>
      <c r="DA150" s="25">
        <v>1</v>
      </c>
      <c r="DB150" s="25">
        <v>30000</v>
      </c>
      <c r="DC150" s="25">
        <v>28100</v>
      </c>
      <c r="DD150" s="25">
        <v>291</v>
      </c>
      <c r="DE150" s="25">
        <v>7300</v>
      </c>
      <c r="DF150" s="26">
        <v>58</v>
      </c>
    </row>
    <row r="151" spans="1:110" x14ac:dyDescent="0.25">
      <c r="A151" s="29">
        <v>25.1</v>
      </c>
      <c r="B151" s="25">
        <v>75700</v>
      </c>
      <c r="C151" s="25">
        <v>66.099999999999994</v>
      </c>
      <c r="D151" s="25">
        <v>2.3199999999999998</v>
      </c>
      <c r="E151" s="25">
        <v>4720</v>
      </c>
      <c r="F151" s="25">
        <v>0.999</v>
      </c>
      <c r="G151" s="25">
        <v>82800</v>
      </c>
      <c r="H151" s="25">
        <v>69200</v>
      </c>
      <c r="I151" s="25">
        <v>756</v>
      </c>
      <c r="J151" s="25">
        <v>30700</v>
      </c>
      <c r="K151" s="26">
        <v>58</v>
      </c>
      <c r="L151" s="25">
        <v>25.1</v>
      </c>
      <c r="M151" s="25">
        <v>61600</v>
      </c>
      <c r="N151" s="25">
        <v>67</v>
      </c>
      <c r="O151" s="25">
        <v>1.89</v>
      </c>
      <c r="P151" s="25">
        <v>4640</v>
      </c>
      <c r="Q151" s="25">
        <v>1</v>
      </c>
      <c r="R151" s="25">
        <v>66900</v>
      </c>
      <c r="S151" s="25">
        <v>56700</v>
      </c>
      <c r="T151" s="25">
        <v>617</v>
      </c>
      <c r="U151" s="25">
        <v>24100</v>
      </c>
      <c r="V151" s="26">
        <v>58</v>
      </c>
      <c r="W151" s="25">
        <v>25.1</v>
      </c>
      <c r="X151" s="25">
        <v>56200</v>
      </c>
      <c r="Y151" s="25">
        <v>70.099999999999994</v>
      </c>
      <c r="Z151" s="25">
        <v>1.72</v>
      </c>
      <c r="AA151" s="25">
        <v>4930</v>
      </c>
      <c r="AB151" s="25">
        <v>0.999</v>
      </c>
      <c r="AC151" s="25">
        <v>59800</v>
      </c>
      <c r="AD151" s="25">
        <v>52800</v>
      </c>
      <c r="AE151" s="25">
        <v>561</v>
      </c>
      <c r="AF151" s="25">
        <v>19200</v>
      </c>
      <c r="AG151" s="26">
        <v>58</v>
      </c>
      <c r="AH151" s="25">
        <v>25.1</v>
      </c>
      <c r="AI151" s="25">
        <v>42800</v>
      </c>
      <c r="AJ151" s="25">
        <v>64.400000000000006</v>
      </c>
      <c r="AK151" s="25">
        <v>1.31</v>
      </c>
      <c r="AL151" s="25">
        <v>4630</v>
      </c>
      <c r="AM151" s="25">
        <v>1</v>
      </c>
      <c r="AN151" s="25">
        <v>47500</v>
      </c>
      <c r="AO151" s="25">
        <v>38600</v>
      </c>
      <c r="AP151" s="25">
        <v>429</v>
      </c>
      <c r="AQ151" s="25">
        <v>18500</v>
      </c>
      <c r="AR151" s="26">
        <v>58</v>
      </c>
      <c r="AS151" s="25">
        <v>25.1</v>
      </c>
      <c r="AT151" s="25">
        <v>80000</v>
      </c>
      <c r="AU151" s="25">
        <v>70.5</v>
      </c>
      <c r="AV151" s="25">
        <v>2.46</v>
      </c>
      <c r="AW151" s="25">
        <v>4650</v>
      </c>
      <c r="AX151" s="25">
        <v>1</v>
      </c>
      <c r="AY151" s="25">
        <v>84900</v>
      </c>
      <c r="AZ151" s="25">
        <v>75400</v>
      </c>
      <c r="BA151" s="25">
        <v>801</v>
      </c>
      <c r="BB151" s="25">
        <v>26700</v>
      </c>
      <c r="BC151" s="26">
        <v>58</v>
      </c>
      <c r="BD151" s="25">
        <v>25.1</v>
      </c>
      <c r="BE151" s="25">
        <v>59700</v>
      </c>
      <c r="BF151" s="25">
        <v>70.8</v>
      </c>
      <c r="BG151" s="25">
        <v>1.83</v>
      </c>
      <c r="BH151" s="25">
        <v>4930</v>
      </c>
      <c r="BI151" s="25">
        <v>0.999</v>
      </c>
      <c r="BJ151" s="25">
        <v>63200</v>
      </c>
      <c r="BK151" s="25">
        <v>56400</v>
      </c>
      <c r="BL151" s="25">
        <v>596</v>
      </c>
      <c r="BM151" s="25">
        <v>19600</v>
      </c>
      <c r="BN151" s="26">
        <v>58</v>
      </c>
      <c r="BO151" s="25">
        <v>25.1</v>
      </c>
      <c r="BP151" s="25">
        <v>49000</v>
      </c>
      <c r="BQ151" s="25">
        <v>70.8</v>
      </c>
      <c r="BR151" s="25">
        <v>1.51</v>
      </c>
      <c r="BS151" s="25">
        <v>4630</v>
      </c>
      <c r="BT151" s="25">
        <v>1</v>
      </c>
      <c r="BU151" s="25">
        <v>51900</v>
      </c>
      <c r="BV151" s="25">
        <v>46300</v>
      </c>
      <c r="BW151" s="25">
        <v>491</v>
      </c>
      <c r="BX151" s="25">
        <v>16100</v>
      </c>
      <c r="BY151" s="26">
        <v>58</v>
      </c>
      <c r="BZ151" s="25">
        <v>25.1</v>
      </c>
      <c r="CA151" s="25">
        <v>66200</v>
      </c>
      <c r="CB151" s="25">
        <v>69.099999999999994</v>
      </c>
      <c r="CC151" s="25">
        <v>2.0299999999999998</v>
      </c>
      <c r="CD151" s="25">
        <v>4880</v>
      </c>
      <c r="CE151" s="25">
        <v>0.999</v>
      </c>
      <c r="CF151" s="25">
        <v>70900</v>
      </c>
      <c r="CG151" s="25">
        <v>61900</v>
      </c>
      <c r="CH151" s="25">
        <v>662</v>
      </c>
      <c r="CI151" s="25">
        <v>23600</v>
      </c>
      <c r="CJ151" s="25">
        <v>58</v>
      </c>
      <c r="CK151" s="29">
        <v>25.1</v>
      </c>
      <c r="CL151" s="25">
        <v>55700</v>
      </c>
      <c r="CM151" s="25">
        <v>69.900000000000006</v>
      </c>
      <c r="CN151" s="25">
        <v>1.71</v>
      </c>
      <c r="CO151" s="25">
        <v>4930</v>
      </c>
      <c r="CP151" s="25">
        <v>0.998</v>
      </c>
      <c r="CQ151" s="25">
        <v>59300</v>
      </c>
      <c r="CR151" s="25">
        <v>52300</v>
      </c>
      <c r="CS151" s="25">
        <v>556</v>
      </c>
      <c r="CT151" s="25">
        <v>19100</v>
      </c>
      <c r="CU151" s="26">
        <v>58</v>
      </c>
      <c r="CV151" s="25">
        <v>25.1</v>
      </c>
      <c r="CW151" s="25">
        <v>35200</v>
      </c>
      <c r="CX151" s="25">
        <v>74.900000000000006</v>
      </c>
      <c r="CY151" s="25">
        <v>1.08</v>
      </c>
      <c r="CZ151" s="25">
        <v>4630</v>
      </c>
      <c r="DA151" s="25">
        <v>1</v>
      </c>
      <c r="DB151" s="25">
        <v>36500</v>
      </c>
      <c r="DC151" s="25">
        <v>34000</v>
      </c>
      <c r="DD151" s="25">
        <v>353</v>
      </c>
      <c r="DE151" s="25">
        <v>9180</v>
      </c>
      <c r="DF151" s="26">
        <v>58</v>
      </c>
    </row>
    <row r="152" spans="1:110" x14ac:dyDescent="0.25">
      <c r="A152" s="29">
        <v>31.6</v>
      </c>
      <c r="B152" s="25">
        <v>89600</v>
      </c>
      <c r="C152" s="25">
        <v>65.8</v>
      </c>
      <c r="D152" s="25">
        <v>2.74</v>
      </c>
      <c r="E152" s="25">
        <v>4730</v>
      </c>
      <c r="F152" s="25">
        <v>0.998</v>
      </c>
      <c r="G152" s="25">
        <v>98200</v>
      </c>
      <c r="H152" s="25">
        <v>81700</v>
      </c>
      <c r="I152" s="25">
        <v>894</v>
      </c>
      <c r="J152" s="25">
        <v>36700</v>
      </c>
      <c r="K152" s="26">
        <v>58</v>
      </c>
      <c r="L152" s="25">
        <v>31.6</v>
      </c>
      <c r="M152" s="25">
        <v>73100</v>
      </c>
      <c r="N152" s="25">
        <v>66.8</v>
      </c>
      <c r="O152" s="25">
        <v>2.2400000000000002</v>
      </c>
      <c r="P152" s="25">
        <v>4640</v>
      </c>
      <c r="Q152" s="25">
        <v>1</v>
      </c>
      <c r="R152" s="25">
        <v>79500</v>
      </c>
      <c r="S152" s="25">
        <v>67200</v>
      </c>
      <c r="T152" s="25">
        <v>731</v>
      </c>
      <c r="U152" s="25">
        <v>28800</v>
      </c>
      <c r="V152" s="26">
        <v>58</v>
      </c>
      <c r="W152" s="25">
        <v>31.6</v>
      </c>
      <c r="X152" s="25">
        <v>67200</v>
      </c>
      <c r="Y152" s="25">
        <v>69.599999999999994</v>
      </c>
      <c r="Z152" s="25">
        <v>2.0499999999999998</v>
      </c>
      <c r="AA152" s="25">
        <v>4940</v>
      </c>
      <c r="AB152" s="25">
        <v>0.996</v>
      </c>
      <c r="AC152" s="25">
        <v>71700</v>
      </c>
      <c r="AD152" s="25">
        <v>62900</v>
      </c>
      <c r="AE152" s="25">
        <v>669</v>
      </c>
      <c r="AF152" s="25">
        <v>23400</v>
      </c>
      <c r="AG152" s="26">
        <v>58</v>
      </c>
      <c r="AH152" s="25">
        <v>31.6</v>
      </c>
      <c r="AI152" s="25">
        <v>50500</v>
      </c>
      <c r="AJ152" s="25">
        <v>64.5</v>
      </c>
      <c r="AK152" s="25">
        <v>1.55</v>
      </c>
      <c r="AL152" s="25">
        <v>4630</v>
      </c>
      <c r="AM152" s="25">
        <v>1</v>
      </c>
      <c r="AN152" s="25">
        <v>55900</v>
      </c>
      <c r="AO152" s="25">
        <v>45600</v>
      </c>
      <c r="AP152" s="25">
        <v>505</v>
      </c>
      <c r="AQ152" s="25">
        <v>21800</v>
      </c>
      <c r="AR152" s="26">
        <v>58</v>
      </c>
      <c r="AS152" s="25">
        <v>31.6</v>
      </c>
      <c r="AT152" s="25">
        <v>95700</v>
      </c>
      <c r="AU152" s="25">
        <v>70</v>
      </c>
      <c r="AV152" s="25">
        <v>2.93</v>
      </c>
      <c r="AW152" s="25">
        <v>4660</v>
      </c>
      <c r="AX152" s="25">
        <v>1</v>
      </c>
      <c r="AY152" s="25">
        <v>102000</v>
      </c>
      <c r="AZ152" s="25">
        <v>89900</v>
      </c>
      <c r="BA152" s="25">
        <v>958</v>
      </c>
      <c r="BB152" s="25">
        <v>32800</v>
      </c>
      <c r="BC152" s="26">
        <v>58</v>
      </c>
      <c r="BD152" s="25">
        <v>31.6</v>
      </c>
      <c r="BE152" s="25">
        <v>71500</v>
      </c>
      <c r="BF152" s="25">
        <v>70.3</v>
      </c>
      <c r="BG152" s="25">
        <v>2.19</v>
      </c>
      <c r="BH152" s="25">
        <v>4940</v>
      </c>
      <c r="BI152" s="25">
        <v>0.997</v>
      </c>
      <c r="BJ152" s="25">
        <v>75900</v>
      </c>
      <c r="BK152" s="25">
        <v>67300</v>
      </c>
      <c r="BL152" s="25">
        <v>713</v>
      </c>
      <c r="BM152" s="25">
        <v>24100</v>
      </c>
      <c r="BN152" s="26">
        <v>58</v>
      </c>
      <c r="BO152" s="25">
        <v>31.6</v>
      </c>
      <c r="BP152" s="25">
        <v>58700</v>
      </c>
      <c r="BQ152" s="25">
        <v>70.3</v>
      </c>
      <c r="BR152" s="25">
        <v>1.8</v>
      </c>
      <c r="BS152" s="25">
        <v>4640</v>
      </c>
      <c r="BT152" s="25">
        <v>1</v>
      </c>
      <c r="BU152" s="25">
        <v>62300</v>
      </c>
      <c r="BV152" s="25">
        <v>55300</v>
      </c>
      <c r="BW152" s="25">
        <v>587</v>
      </c>
      <c r="BX152" s="25">
        <v>19800</v>
      </c>
      <c r="BY152" s="26">
        <v>58</v>
      </c>
      <c r="BZ152" s="25">
        <v>31.6</v>
      </c>
      <c r="CA152" s="25">
        <v>79000</v>
      </c>
      <c r="CB152" s="25">
        <v>68.7</v>
      </c>
      <c r="CC152" s="25">
        <v>2.42</v>
      </c>
      <c r="CD152" s="25">
        <v>4880</v>
      </c>
      <c r="CE152" s="25">
        <v>0.997</v>
      </c>
      <c r="CF152" s="25">
        <v>84800</v>
      </c>
      <c r="CG152" s="25">
        <v>73500</v>
      </c>
      <c r="CH152" s="25">
        <v>787</v>
      </c>
      <c r="CI152" s="25">
        <v>28700</v>
      </c>
      <c r="CJ152" s="25">
        <v>58</v>
      </c>
      <c r="CK152" s="29">
        <v>31.6</v>
      </c>
      <c r="CL152" s="25">
        <v>66500</v>
      </c>
      <c r="CM152" s="25">
        <v>69.400000000000006</v>
      </c>
      <c r="CN152" s="25">
        <v>2.04</v>
      </c>
      <c r="CO152" s="25">
        <v>4940</v>
      </c>
      <c r="CP152" s="25">
        <v>0.997</v>
      </c>
      <c r="CQ152" s="25">
        <v>71000</v>
      </c>
      <c r="CR152" s="25">
        <v>62200</v>
      </c>
      <c r="CS152" s="25">
        <v>663</v>
      </c>
      <c r="CT152" s="25">
        <v>23400</v>
      </c>
      <c r="CU152" s="26">
        <v>58</v>
      </c>
      <c r="CV152" s="25">
        <v>31.6</v>
      </c>
      <c r="CW152" s="25">
        <v>42600</v>
      </c>
      <c r="CX152" s="25">
        <v>74.3</v>
      </c>
      <c r="CY152" s="25">
        <v>1.31</v>
      </c>
      <c r="CZ152" s="25">
        <v>4640</v>
      </c>
      <c r="DA152" s="25">
        <v>1</v>
      </c>
      <c r="DB152" s="25">
        <v>44200</v>
      </c>
      <c r="DC152" s="25">
        <v>41000</v>
      </c>
      <c r="DD152" s="25">
        <v>427</v>
      </c>
      <c r="DE152" s="25">
        <v>11500</v>
      </c>
      <c r="DF152" s="26">
        <v>58</v>
      </c>
    </row>
    <row r="153" spans="1:110" x14ac:dyDescent="0.25">
      <c r="A153" s="29">
        <v>39.799999999999997</v>
      </c>
      <c r="B153" s="25">
        <v>106000</v>
      </c>
      <c r="C153" s="25">
        <v>65.599999999999994</v>
      </c>
      <c r="D153" s="25">
        <v>3.24</v>
      </c>
      <c r="E153" s="25">
        <v>4730</v>
      </c>
      <c r="F153" s="25">
        <v>0.996</v>
      </c>
      <c r="G153" s="25">
        <v>116000</v>
      </c>
      <c r="H153" s="25">
        <v>96500</v>
      </c>
      <c r="I153" s="25">
        <v>1060</v>
      </c>
      <c r="J153" s="25">
        <v>43800</v>
      </c>
      <c r="K153" s="26">
        <v>58</v>
      </c>
      <c r="L153" s="25">
        <v>39.799999999999997</v>
      </c>
      <c r="M153" s="25">
        <v>86700</v>
      </c>
      <c r="N153" s="25">
        <v>66.599999999999994</v>
      </c>
      <c r="O153" s="25">
        <v>2.65</v>
      </c>
      <c r="P153" s="25">
        <v>4650</v>
      </c>
      <c r="Q153" s="25">
        <v>0.999</v>
      </c>
      <c r="R153" s="25">
        <v>94400</v>
      </c>
      <c r="S153" s="25">
        <v>79500</v>
      </c>
      <c r="T153" s="25">
        <v>866</v>
      </c>
      <c r="U153" s="25">
        <v>34500</v>
      </c>
      <c r="V153" s="26">
        <v>58</v>
      </c>
      <c r="W153" s="25">
        <v>39.799999999999997</v>
      </c>
      <c r="X153" s="25">
        <v>80100</v>
      </c>
      <c r="Y153" s="25">
        <v>69.099999999999994</v>
      </c>
      <c r="Z153" s="25">
        <v>2.4500000000000002</v>
      </c>
      <c r="AA153" s="25">
        <v>4940</v>
      </c>
      <c r="AB153" s="25">
        <v>0.99399999999999999</v>
      </c>
      <c r="AC153" s="25">
        <v>85800</v>
      </c>
      <c r="AD153" s="25">
        <v>74800</v>
      </c>
      <c r="AE153" s="25">
        <v>797</v>
      </c>
      <c r="AF153" s="25">
        <v>28600</v>
      </c>
      <c r="AG153" s="26">
        <v>58</v>
      </c>
      <c r="AH153" s="25">
        <v>39.799999999999997</v>
      </c>
      <c r="AI153" s="25">
        <v>59500</v>
      </c>
      <c r="AJ153" s="25">
        <v>64.5</v>
      </c>
      <c r="AK153" s="25">
        <v>1.82</v>
      </c>
      <c r="AL153" s="25">
        <v>4640</v>
      </c>
      <c r="AM153" s="25">
        <v>1</v>
      </c>
      <c r="AN153" s="25">
        <v>66000</v>
      </c>
      <c r="AO153" s="25">
        <v>53700</v>
      </c>
      <c r="AP153" s="25">
        <v>595</v>
      </c>
      <c r="AQ153" s="25">
        <v>25600</v>
      </c>
      <c r="AR153" s="26">
        <v>58</v>
      </c>
      <c r="AS153" s="25">
        <v>39.799999999999997</v>
      </c>
      <c r="AT153" s="25">
        <v>114000</v>
      </c>
      <c r="AU153" s="25">
        <v>69.400000000000006</v>
      </c>
      <c r="AV153" s="25">
        <v>3.5</v>
      </c>
      <c r="AW153" s="25">
        <v>4670</v>
      </c>
      <c r="AX153" s="25">
        <v>0.998</v>
      </c>
      <c r="AY153" s="25">
        <v>122000</v>
      </c>
      <c r="AZ153" s="25">
        <v>107000</v>
      </c>
      <c r="BA153" s="25">
        <v>1140</v>
      </c>
      <c r="BB153" s="25">
        <v>40200</v>
      </c>
      <c r="BC153" s="26">
        <v>58</v>
      </c>
      <c r="BD153" s="25">
        <v>39.799999999999997</v>
      </c>
      <c r="BE153" s="25">
        <v>85500</v>
      </c>
      <c r="BF153" s="25">
        <v>69.8</v>
      </c>
      <c r="BG153" s="25">
        <v>2.61</v>
      </c>
      <c r="BH153" s="25">
        <v>4950</v>
      </c>
      <c r="BI153" s="25">
        <v>0.995</v>
      </c>
      <c r="BJ153" s="25">
        <v>91100</v>
      </c>
      <c r="BK153" s="25">
        <v>80200</v>
      </c>
      <c r="BL153" s="25">
        <v>850</v>
      </c>
      <c r="BM153" s="25">
        <v>29500</v>
      </c>
      <c r="BN153" s="26">
        <v>58</v>
      </c>
      <c r="BO153" s="25">
        <v>39.799999999999997</v>
      </c>
      <c r="BP153" s="25">
        <v>70200</v>
      </c>
      <c r="BQ153" s="25">
        <v>69.900000000000006</v>
      </c>
      <c r="BR153" s="25">
        <v>2.15</v>
      </c>
      <c r="BS153" s="25">
        <v>4650</v>
      </c>
      <c r="BT153" s="25">
        <v>1</v>
      </c>
      <c r="BU153" s="25">
        <v>74700</v>
      </c>
      <c r="BV153" s="25">
        <v>65900</v>
      </c>
      <c r="BW153" s="25">
        <v>702</v>
      </c>
      <c r="BX153" s="25">
        <v>24200</v>
      </c>
      <c r="BY153" s="26">
        <v>58</v>
      </c>
      <c r="BZ153" s="25">
        <v>39.799999999999997</v>
      </c>
      <c r="CA153" s="25">
        <v>94000</v>
      </c>
      <c r="CB153" s="25">
        <v>68.2</v>
      </c>
      <c r="CC153" s="25">
        <v>2.87</v>
      </c>
      <c r="CD153" s="25">
        <v>4890</v>
      </c>
      <c r="CE153" s="25">
        <v>0.995</v>
      </c>
      <c r="CF153" s="25">
        <v>101000</v>
      </c>
      <c r="CG153" s="25">
        <v>87300</v>
      </c>
      <c r="CH153" s="25">
        <v>936</v>
      </c>
      <c r="CI153" s="25">
        <v>34900</v>
      </c>
      <c r="CJ153" s="25">
        <v>58</v>
      </c>
      <c r="CK153" s="29">
        <v>39.799999999999997</v>
      </c>
      <c r="CL153" s="25">
        <v>79300</v>
      </c>
      <c r="CM153" s="25">
        <v>68.900000000000006</v>
      </c>
      <c r="CN153" s="25">
        <v>2.42</v>
      </c>
      <c r="CO153" s="25">
        <v>4940</v>
      </c>
      <c r="CP153" s="25">
        <v>0.99399999999999999</v>
      </c>
      <c r="CQ153" s="25">
        <v>85000</v>
      </c>
      <c r="CR153" s="25">
        <v>74000</v>
      </c>
      <c r="CS153" s="25">
        <v>789</v>
      </c>
      <c r="CT153" s="25">
        <v>28500</v>
      </c>
      <c r="CU153" s="26">
        <v>58</v>
      </c>
      <c r="CV153" s="25">
        <v>39.799999999999997</v>
      </c>
      <c r="CW153" s="25">
        <v>51400</v>
      </c>
      <c r="CX153" s="25">
        <v>73.8</v>
      </c>
      <c r="CY153" s="25">
        <v>1.58</v>
      </c>
      <c r="CZ153" s="25">
        <v>4640</v>
      </c>
      <c r="DA153" s="25">
        <v>1</v>
      </c>
      <c r="DB153" s="25">
        <v>53600</v>
      </c>
      <c r="DC153" s="25">
        <v>49400</v>
      </c>
      <c r="DD153" s="25">
        <v>514</v>
      </c>
      <c r="DE153" s="25">
        <v>14300</v>
      </c>
      <c r="DF153" s="26">
        <v>58</v>
      </c>
    </row>
    <row r="154" spans="1:110" x14ac:dyDescent="0.25">
      <c r="A154" s="29">
        <v>50.1</v>
      </c>
      <c r="B154" s="25">
        <v>125000</v>
      </c>
      <c r="C154" s="25">
        <v>65.400000000000006</v>
      </c>
      <c r="D154" s="25">
        <v>3.83</v>
      </c>
      <c r="E154" s="25">
        <v>4740</v>
      </c>
      <c r="F154" s="25">
        <v>0.996</v>
      </c>
      <c r="G154" s="25">
        <v>138000</v>
      </c>
      <c r="H154" s="25">
        <v>114000</v>
      </c>
      <c r="I154" s="25">
        <v>1250</v>
      </c>
      <c r="J154" s="25">
        <v>52200</v>
      </c>
      <c r="K154" s="26">
        <v>58</v>
      </c>
      <c r="L154" s="25">
        <v>50.1</v>
      </c>
      <c r="M154" s="25">
        <v>103000</v>
      </c>
      <c r="N154" s="25">
        <v>66.3</v>
      </c>
      <c r="O154" s="25">
        <v>3.14</v>
      </c>
      <c r="P154" s="25">
        <v>4660</v>
      </c>
      <c r="Q154" s="25">
        <v>0.998</v>
      </c>
      <c r="R154" s="25">
        <v>112000</v>
      </c>
      <c r="S154" s="25">
        <v>94100</v>
      </c>
      <c r="T154" s="25">
        <v>1020</v>
      </c>
      <c r="U154" s="25">
        <v>41200</v>
      </c>
      <c r="V154" s="26">
        <v>58</v>
      </c>
      <c r="W154" s="25">
        <v>50.1</v>
      </c>
      <c r="X154" s="25">
        <v>95500</v>
      </c>
      <c r="Y154" s="25">
        <v>68.599999999999994</v>
      </c>
      <c r="Z154" s="25">
        <v>2.92</v>
      </c>
      <c r="AA154" s="25">
        <v>4950</v>
      </c>
      <c r="AB154" s="25">
        <v>0.996</v>
      </c>
      <c r="AC154" s="25">
        <v>103000</v>
      </c>
      <c r="AD154" s="25">
        <v>88900</v>
      </c>
      <c r="AE154" s="25">
        <v>951</v>
      </c>
      <c r="AF154" s="25">
        <v>34800</v>
      </c>
      <c r="AG154" s="26">
        <v>58</v>
      </c>
      <c r="AH154" s="25">
        <v>50.1</v>
      </c>
      <c r="AI154" s="25">
        <v>70200</v>
      </c>
      <c r="AJ154" s="25">
        <v>64.5</v>
      </c>
      <c r="AK154" s="25">
        <v>2.15</v>
      </c>
      <c r="AL154" s="25">
        <v>4640</v>
      </c>
      <c r="AM154" s="25">
        <v>1</v>
      </c>
      <c r="AN154" s="25">
        <v>77800</v>
      </c>
      <c r="AO154" s="25">
        <v>63400</v>
      </c>
      <c r="AP154" s="25">
        <v>702</v>
      </c>
      <c r="AQ154" s="25">
        <v>30200</v>
      </c>
      <c r="AR154" s="26">
        <v>58</v>
      </c>
      <c r="AS154" s="25">
        <v>50.1</v>
      </c>
      <c r="AT154" s="25">
        <v>137000</v>
      </c>
      <c r="AU154" s="25">
        <v>69</v>
      </c>
      <c r="AV154" s="25">
        <v>4.17</v>
      </c>
      <c r="AW154" s="25">
        <v>4680</v>
      </c>
      <c r="AX154" s="25">
        <v>0.998</v>
      </c>
      <c r="AY154" s="25">
        <v>146000</v>
      </c>
      <c r="AZ154" s="25">
        <v>127000</v>
      </c>
      <c r="BA154" s="25">
        <v>1360</v>
      </c>
      <c r="BB154" s="25">
        <v>49000</v>
      </c>
      <c r="BC154" s="26">
        <v>58</v>
      </c>
      <c r="BD154" s="25">
        <v>50.1</v>
      </c>
      <c r="BE154" s="25">
        <v>102000</v>
      </c>
      <c r="BF154" s="25">
        <v>69.400000000000006</v>
      </c>
      <c r="BG154" s="25">
        <v>3.12</v>
      </c>
      <c r="BH154" s="25">
        <v>4950</v>
      </c>
      <c r="BI154" s="25">
        <v>0.996</v>
      </c>
      <c r="BJ154" s="25">
        <v>109000</v>
      </c>
      <c r="BK154" s="25">
        <v>95500</v>
      </c>
      <c r="BL154" s="25">
        <v>1020</v>
      </c>
      <c r="BM154" s="25">
        <v>36000</v>
      </c>
      <c r="BN154" s="26">
        <v>58</v>
      </c>
      <c r="BO154" s="25">
        <v>50.1</v>
      </c>
      <c r="BP154" s="25">
        <v>83800</v>
      </c>
      <c r="BQ154" s="25">
        <v>69.400000000000006</v>
      </c>
      <c r="BR154" s="25">
        <v>2.56</v>
      </c>
      <c r="BS154" s="25">
        <v>4650</v>
      </c>
      <c r="BT154" s="25">
        <v>0.999</v>
      </c>
      <c r="BU154" s="25">
        <v>89500</v>
      </c>
      <c r="BV154" s="25">
        <v>78400</v>
      </c>
      <c r="BW154" s="25">
        <v>837</v>
      </c>
      <c r="BX154" s="25">
        <v>29500</v>
      </c>
      <c r="BY154" s="26">
        <v>58</v>
      </c>
      <c r="BZ154" s="25">
        <v>50.1</v>
      </c>
      <c r="CA154" s="25">
        <v>112000</v>
      </c>
      <c r="CB154" s="25">
        <v>67.8</v>
      </c>
      <c r="CC154" s="25">
        <v>3.42</v>
      </c>
      <c r="CD154" s="25">
        <v>4890</v>
      </c>
      <c r="CE154" s="25">
        <v>0.996</v>
      </c>
      <c r="CF154" s="25">
        <v>121000</v>
      </c>
      <c r="CG154" s="25">
        <v>103000</v>
      </c>
      <c r="CH154" s="25">
        <v>1110</v>
      </c>
      <c r="CI154" s="25">
        <v>42300</v>
      </c>
      <c r="CJ154" s="25">
        <v>58</v>
      </c>
      <c r="CK154" s="29">
        <v>50.1</v>
      </c>
      <c r="CL154" s="25">
        <v>94500</v>
      </c>
      <c r="CM154" s="25">
        <v>68.5</v>
      </c>
      <c r="CN154" s="25">
        <v>2.89</v>
      </c>
      <c r="CO154" s="25">
        <v>4950</v>
      </c>
      <c r="CP154" s="25">
        <v>0.995</v>
      </c>
      <c r="CQ154" s="25">
        <v>102000</v>
      </c>
      <c r="CR154" s="25">
        <v>87900</v>
      </c>
      <c r="CS154" s="25">
        <v>941</v>
      </c>
      <c r="CT154" s="25">
        <v>34700</v>
      </c>
      <c r="CU154" s="26">
        <v>58</v>
      </c>
      <c r="CV154" s="25">
        <v>50.1</v>
      </c>
      <c r="CW154" s="25">
        <v>62100</v>
      </c>
      <c r="CX154" s="25">
        <v>73.3</v>
      </c>
      <c r="CY154" s="25">
        <v>1.9</v>
      </c>
      <c r="CZ154" s="25">
        <v>4650</v>
      </c>
      <c r="DA154" s="25">
        <v>1</v>
      </c>
      <c r="DB154" s="25">
        <v>64800</v>
      </c>
      <c r="DC154" s="25">
        <v>59400</v>
      </c>
      <c r="DD154" s="25">
        <v>621</v>
      </c>
      <c r="DE154" s="25">
        <v>17800</v>
      </c>
      <c r="DF154" s="26">
        <v>58</v>
      </c>
    </row>
    <row r="155" spans="1:110" x14ac:dyDescent="0.25">
      <c r="A155" s="29">
        <v>63.1</v>
      </c>
      <c r="B155" s="25">
        <v>148000</v>
      </c>
      <c r="C155" s="25">
        <v>65.2</v>
      </c>
      <c r="D155" s="25">
        <v>4.53</v>
      </c>
      <c r="E155" s="25">
        <v>4750</v>
      </c>
      <c r="F155" s="25">
        <v>0.996</v>
      </c>
      <c r="G155" s="25">
        <v>163000</v>
      </c>
      <c r="H155" s="25">
        <v>134000</v>
      </c>
      <c r="I155" s="25">
        <v>1470</v>
      </c>
      <c r="J155" s="25">
        <v>62200</v>
      </c>
      <c r="K155" s="26">
        <v>58</v>
      </c>
      <c r="L155" s="25">
        <v>63.1</v>
      </c>
      <c r="M155" s="25">
        <v>122000</v>
      </c>
      <c r="N155" s="25">
        <v>66.099999999999994</v>
      </c>
      <c r="O155" s="25">
        <v>3.72</v>
      </c>
      <c r="P155" s="25">
        <v>4670</v>
      </c>
      <c r="Q155" s="25">
        <v>0.998</v>
      </c>
      <c r="R155" s="25">
        <v>133000</v>
      </c>
      <c r="S155" s="25">
        <v>111000</v>
      </c>
      <c r="T155" s="25">
        <v>1210</v>
      </c>
      <c r="U155" s="25">
        <v>49200</v>
      </c>
      <c r="V155" s="26">
        <v>58</v>
      </c>
      <c r="W155" s="25">
        <v>63.1</v>
      </c>
      <c r="X155" s="25">
        <v>114000</v>
      </c>
      <c r="Y155" s="25">
        <v>68.099999999999994</v>
      </c>
      <c r="Z155" s="25">
        <v>3.47</v>
      </c>
      <c r="AA155" s="25">
        <v>4960</v>
      </c>
      <c r="AB155" s="25">
        <v>0.995</v>
      </c>
      <c r="AC155" s="25">
        <v>122000</v>
      </c>
      <c r="AD155" s="25">
        <v>105000</v>
      </c>
      <c r="AE155" s="25">
        <v>1130</v>
      </c>
      <c r="AF155" s="25">
        <v>42300</v>
      </c>
      <c r="AG155" s="26">
        <v>58</v>
      </c>
      <c r="AH155" s="25">
        <v>63.1</v>
      </c>
      <c r="AI155" s="25">
        <v>82800</v>
      </c>
      <c r="AJ155" s="25">
        <v>64.599999999999994</v>
      </c>
      <c r="AK155" s="25">
        <v>2.54</v>
      </c>
      <c r="AL155" s="25">
        <v>4650</v>
      </c>
      <c r="AM155" s="25">
        <v>1</v>
      </c>
      <c r="AN155" s="25">
        <v>91700</v>
      </c>
      <c r="AO155" s="25">
        <v>74800</v>
      </c>
      <c r="AP155" s="25">
        <v>829</v>
      </c>
      <c r="AQ155" s="25">
        <v>35600</v>
      </c>
      <c r="AR155" s="26">
        <v>58</v>
      </c>
      <c r="AS155" s="25">
        <v>63.1</v>
      </c>
      <c r="AT155" s="25">
        <v>163000</v>
      </c>
      <c r="AU155" s="25">
        <v>68.5</v>
      </c>
      <c r="AV155" s="25">
        <v>4.97</v>
      </c>
      <c r="AW155" s="25">
        <v>4690</v>
      </c>
      <c r="AX155" s="25">
        <v>0.998</v>
      </c>
      <c r="AY155" s="25">
        <v>175000</v>
      </c>
      <c r="AZ155" s="25">
        <v>151000</v>
      </c>
      <c r="BA155" s="25">
        <v>1620</v>
      </c>
      <c r="BB155" s="25">
        <v>59600</v>
      </c>
      <c r="BC155" s="26">
        <v>58</v>
      </c>
      <c r="BD155" s="25">
        <v>63.1</v>
      </c>
      <c r="BE155" s="25">
        <v>122000</v>
      </c>
      <c r="BF155" s="25">
        <v>68.900000000000006</v>
      </c>
      <c r="BG155" s="25">
        <v>3.72</v>
      </c>
      <c r="BH155" s="25">
        <v>4960</v>
      </c>
      <c r="BI155" s="25">
        <v>0.995</v>
      </c>
      <c r="BJ155" s="25">
        <v>131000</v>
      </c>
      <c r="BK155" s="25">
        <v>114000</v>
      </c>
      <c r="BL155" s="25">
        <v>1210</v>
      </c>
      <c r="BM155" s="25">
        <v>43900</v>
      </c>
      <c r="BN155" s="26">
        <v>58</v>
      </c>
      <c r="BO155" s="25">
        <v>63.1</v>
      </c>
      <c r="BP155" s="25">
        <v>100000</v>
      </c>
      <c r="BQ155" s="25">
        <v>69</v>
      </c>
      <c r="BR155" s="25">
        <v>3.06</v>
      </c>
      <c r="BS155" s="25">
        <v>4660</v>
      </c>
      <c r="BT155" s="25">
        <v>0.997</v>
      </c>
      <c r="BU155" s="25">
        <v>107000</v>
      </c>
      <c r="BV155" s="25">
        <v>93300</v>
      </c>
      <c r="BW155" s="25">
        <v>997</v>
      </c>
      <c r="BX155" s="25">
        <v>35900</v>
      </c>
      <c r="BY155" s="26">
        <v>58</v>
      </c>
      <c r="BZ155" s="25">
        <v>63.1</v>
      </c>
      <c r="CA155" s="25">
        <v>133000</v>
      </c>
      <c r="CB155" s="25">
        <v>67.400000000000006</v>
      </c>
      <c r="CC155" s="25">
        <v>4.0599999999999996</v>
      </c>
      <c r="CD155" s="25">
        <v>4900</v>
      </c>
      <c r="CE155" s="25">
        <v>0.996</v>
      </c>
      <c r="CF155" s="25">
        <v>144000</v>
      </c>
      <c r="CG155" s="25">
        <v>123000</v>
      </c>
      <c r="CH155" s="25">
        <v>1320</v>
      </c>
      <c r="CI155" s="25">
        <v>51100</v>
      </c>
      <c r="CJ155" s="25">
        <v>58</v>
      </c>
      <c r="CK155" s="29">
        <v>63.1</v>
      </c>
      <c r="CL155" s="25">
        <v>112000</v>
      </c>
      <c r="CM155" s="25">
        <v>68</v>
      </c>
      <c r="CN155" s="25">
        <v>3.44</v>
      </c>
      <c r="CO155" s="25">
        <v>4960</v>
      </c>
      <c r="CP155" s="25">
        <v>0.995</v>
      </c>
      <c r="CQ155" s="25">
        <v>121000</v>
      </c>
      <c r="CR155" s="25">
        <v>104000</v>
      </c>
      <c r="CS155" s="25">
        <v>1120</v>
      </c>
      <c r="CT155" s="25">
        <v>42100</v>
      </c>
      <c r="CU155" s="26">
        <v>58</v>
      </c>
      <c r="CV155" s="25">
        <v>63.1</v>
      </c>
      <c r="CW155" s="25">
        <v>74800</v>
      </c>
      <c r="CX155" s="25">
        <v>72.8</v>
      </c>
      <c r="CY155" s="25">
        <v>2.29</v>
      </c>
      <c r="CZ155" s="25">
        <v>4650</v>
      </c>
      <c r="DA155" s="25">
        <v>1</v>
      </c>
      <c r="DB155" s="25">
        <v>78300</v>
      </c>
      <c r="DC155" s="25">
        <v>71400</v>
      </c>
      <c r="DD155" s="25">
        <v>748</v>
      </c>
      <c r="DE155" s="25">
        <v>22100</v>
      </c>
      <c r="DF155" s="26">
        <v>58</v>
      </c>
    </row>
    <row r="156" spans="1:110" x14ac:dyDescent="0.25">
      <c r="A156" s="29">
        <v>79.400000000000006</v>
      </c>
      <c r="B156" s="25">
        <v>175000</v>
      </c>
      <c r="C156" s="25">
        <v>64.900000000000006</v>
      </c>
      <c r="D156" s="25">
        <v>5.34</v>
      </c>
      <c r="E156" s="25">
        <v>4760</v>
      </c>
      <c r="F156" s="25">
        <v>0.995</v>
      </c>
      <c r="G156" s="25">
        <v>193000</v>
      </c>
      <c r="H156" s="25">
        <v>158000</v>
      </c>
      <c r="I156" s="25">
        <v>1740</v>
      </c>
      <c r="J156" s="25">
        <v>74100</v>
      </c>
      <c r="K156" s="26">
        <v>58</v>
      </c>
      <c r="L156" s="25">
        <v>79.400000000000006</v>
      </c>
      <c r="M156" s="25">
        <v>144000</v>
      </c>
      <c r="N156" s="25">
        <v>65.900000000000006</v>
      </c>
      <c r="O156" s="25">
        <v>4.41</v>
      </c>
      <c r="P156" s="25">
        <v>4670</v>
      </c>
      <c r="Q156" s="25">
        <v>0.998</v>
      </c>
      <c r="R156" s="25">
        <v>158000</v>
      </c>
      <c r="S156" s="25">
        <v>132000</v>
      </c>
      <c r="T156" s="25">
        <v>1440</v>
      </c>
      <c r="U156" s="25">
        <v>58800</v>
      </c>
      <c r="V156" s="26">
        <v>58</v>
      </c>
      <c r="W156" s="25">
        <v>79.400000000000006</v>
      </c>
      <c r="X156" s="25">
        <v>135000</v>
      </c>
      <c r="Y156" s="25">
        <v>67.7</v>
      </c>
      <c r="Z156" s="25">
        <v>4.13</v>
      </c>
      <c r="AA156" s="25">
        <v>4970</v>
      </c>
      <c r="AB156" s="25">
        <v>0.995</v>
      </c>
      <c r="AC156" s="25">
        <v>146000</v>
      </c>
      <c r="AD156" s="25">
        <v>125000</v>
      </c>
      <c r="AE156" s="25">
        <v>1350</v>
      </c>
      <c r="AF156" s="25">
        <v>51300</v>
      </c>
      <c r="AG156" s="26">
        <v>58</v>
      </c>
      <c r="AH156" s="25">
        <v>79.400000000000006</v>
      </c>
      <c r="AI156" s="25">
        <v>97700</v>
      </c>
      <c r="AJ156" s="25">
        <v>64.599999999999994</v>
      </c>
      <c r="AK156" s="25">
        <v>2.99</v>
      </c>
      <c r="AL156" s="25">
        <v>4650</v>
      </c>
      <c r="AM156" s="25">
        <v>0.998</v>
      </c>
      <c r="AN156" s="25">
        <v>108000</v>
      </c>
      <c r="AO156" s="25">
        <v>88300</v>
      </c>
      <c r="AP156" s="25">
        <v>976</v>
      </c>
      <c r="AQ156" s="25">
        <v>42000</v>
      </c>
      <c r="AR156" s="26">
        <v>58</v>
      </c>
      <c r="AS156" s="25">
        <v>79.400000000000006</v>
      </c>
      <c r="AT156" s="25">
        <v>194000</v>
      </c>
      <c r="AU156" s="25">
        <v>68</v>
      </c>
      <c r="AV156" s="25">
        <v>5.92</v>
      </c>
      <c r="AW156" s="25">
        <v>4690</v>
      </c>
      <c r="AX156" s="25">
        <v>0.998</v>
      </c>
      <c r="AY156" s="25">
        <v>209000</v>
      </c>
      <c r="AZ156" s="25">
        <v>180000</v>
      </c>
      <c r="BA156" s="25">
        <v>1930</v>
      </c>
      <c r="BB156" s="25">
        <v>72500</v>
      </c>
      <c r="BC156" s="26">
        <v>58</v>
      </c>
      <c r="BD156" s="25">
        <v>79.400000000000006</v>
      </c>
      <c r="BE156" s="25">
        <v>145000</v>
      </c>
      <c r="BF156" s="25">
        <v>68.5</v>
      </c>
      <c r="BG156" s="25">
        <v>4.43</v>
      </c>
      <c r="BH156" s="25">
        <v>4970</v>
      </c>
      <c r="BI156" s="25">
        <v>0.99399999999999999</v>
      </c>
      <c r="BJ156" s="25">
        <v>156000</v>
      </c>
      <c r="BK156" s="25">
        <v>135000</v>
      </c>
      <c r="BL156" s="25">
        <v>1440</v>
      </c>
      <c r="BM156" s="25">
        <v>53200</v>
      </c>
      <c r="BN156" s="26">
        <v>58</v>
      </c>
      <c r="BO156" s="25">
        <v>79.400000000000006</v>
      </c>
      <c r="BP156" s="25">
        <v>119000</v>
      </c>
      <c r="BQ156" s="25">
        <v>68.5</v>
      </c>
      <c r="BR156" s="25">
        <v>3.64</v>
      </c>
      <c r="BS156" s="25">
        <v>4670</v>
      </c>
      <c r="BT156" s="25">
        <v>0.997</v>
      </c>
      <c r="BU156" s="25">
        <v>128000</v>
      </c>
      <c r="BV156" s="25">
        <v>111000</v>
      </c>
      <c r="BW156" s="25">
        <v>1190</v>
      </c>
      <c r="BX156" s="25">
        <v>43600</v>
      </c>
      <c r="BY156" s="26">
        <v>58</v>
      </c>
      <c r="BZ156" s="25">
        <v>79.400000000000006</v>
      </c>
      <c r="CA156" s="25">
        <v>158000</v>
      </c>
      <c r="CB156" s="25">
        <v>67</v>
      </c>
      <c r="CC156" s="25">
        <v>4.82</v>
      </c>
      <c r="CD156" s="25">
        <v>4910</v>
      </c>
      <c r="CE156" s="25">
        <v>0.995</v>
      </c>
      <c r="CF156" s="25">
        <v>171000</v>
      </c>
      <c r="CG156" s="25">
        <v>145000</v>
      </c>
      <c r="CH156" s="25">
        <v>1570</v>
      </c>
      <c r="CI156" s="25">
        <v>61700</v>
      </c>
      <c r="CJ156" s="25">
        <v>58</v>
      </c>
      <c r="CK156" s="29">
        <v>79.400000000000006</v>
      </c>
      <c r="CL156" s="25">
        <v>134000</v>
      </c>
      <c r="CM156" s="25">
        <v>67.599999999999994</v>
      </c>
      <c r="CN156" s="25">
        <v>4.09</v>
      </c>
      <c r="CO156" s="25">
        <v>4970</v>
      </c>
      <c r="CP156" s="25">
        <v>0.995</v>
      </c>
      <c r="CQ156" s="25">
        <v>145000</v>
      </c>
      <c r="CR156" s="25">
        <v>124000</v>
      </c>
      <c r="CS156" s="25">
        <v>1330</v>
      </c>
      <c r="CT156" s="25">
        <v>50900</v>
      </c>
      <c r="CU156" s="26">
        <v>58</v>
      </c>
      <c r="CV156" s="25">
        <v>79.400000000000006</v>
      </c>
      <c r="CW156" s="25">
        <v>90000</v>
      </c>
      <c r="CX156" s="25">
        <v>72.3</v>
      </c>
      <c r="CY156" s="25">
        <v>2.75</v>
      </c>
      <c r="CZ156" s="25">
        <v>4660</v>
      </c>
      <c r="DA156" s="25">
        <v>0.998</v>
      </c>
      <c r="DB156" s="25">
        <v>94500</v>
      </c>
      <c r="DC156" s="25">
        <v>85800</v>
      </c>
      <c r="DD156" s="25">
        <v>898</v>
      </c>
      <c r="DE156" s="25">
        <v>27400</v>
      </c>
      <c r="DF156" s="26">
        <v>58</v>
      </c>
    </row>
    <row r="157" spans="1:110" x14ac:dyDescent="0.25">
      <c r="A157" s="29">
        <v>100</v>
      </c>
      <c r="B157" s="25">
        <v>206000</v>
      </c>
      <c r="C157" s="25">
        <v>64.7</v>
      </c>
      <c r="D157" s="25">
        <v>6.31</v>
      </c>
      <c r="E157" s="25">
        <v>4770</v>
      </c>
      <c r="F157" s="25">
        <v>0.995</v>
      </c>
      <c r="G157" s="25">
        <v>228000</v>
      </c>
      <c r="H157" s="25">
        <v>187000</v>
      </c>
      <c r="I157" s="25">
        <v>2050</v>
      </c>
      <c r="J157" s="25">
        <v>88200</v>
      </c>
      <c r="K157" s="26">
        <v>58</v>
      </c>
      <c r="L157" s="25">
        <v>100</v>
      </c>
      <c r="M157" s="25">
        <v>171000</v>
      </c>
      <c r="N157" s="25">
        <v>65.7</v>
      </c>
      <c r="O157" s="25">
        <v>5.22</v>
      </c>
      <c r="P157" s="25">
        <v>4680</v>
      </c>
      <c r="Q157" s="25">
        <v>0.998</v>
      </c>
      <c r="R157" s="25">
        <v>187000</v>
      </c>
      <c r="S157" s="25">
        <v>156000</v>
      </c>
      <c r="T157" s="25">
        <v>1700</v>
      </c>
      <c r="U157" s="25">
        <v>70200</v>
      </c>
      <c r="V157" s="26">
        <v>58</v>
      </c>
      <c r="W157" s="25">
        <v>100</v>
      </c>
      <c r="X157" s="25">
        <v>161000</v>
      </c>
      <c r="Y157" s="25">
        <v>67.3</v>
      </c>
      <c r="Z157" s="25">
        <v>4.91</v>
      </c>
      <c r="AA157" s="25">
        <v>4980</v>
      </c>
      <c r="AB157" s="25">
        <v>0.99399999999999999</v>
      </c>
      <c r="AC157" s="25">
        <v>174000</v>
      </c>
      <c r="AD157" s="25">
        <v>148000</v>
      </c>
      <c r="AE157" s="25">
        <v>1600</v>
      </c>
      <c r="AF157" s="25">
        <v>62000</v>
      </c>
      <c r="AG157" s="26">
        <v>58</v>
      </c>
      <c r="AH157" s="25">
        <v>100</v>
      </c>
      <c r="AI157" s="25">
        <v>115000</v>
      </c>
      <c r="AJ157" s="25">
        <v>64.599999999999994</v>
      </c>
      <c r="AK157" s="25">
        <v>3.53</v>
      </c>
      <c r="AL157" s="25">
        <v>4660</v>
      </c>
      <c r="AM157" s="25">
        <v>0.998</v>
      </c>
      <c r="AN157" s="25">
        <v>128000</v>
      </c>
      <c r="AO157" s="25">
        <v>104000</v>
      </c>
      <c r="AP157" s="25">
        <v>1150</v>
      </c>
      <c r="AQ157" s="25">
        <v>49500</v>
      </c>
      <c r="AR157" s="26">
        <v>58</v>
      </c>
      <c r="AS157" s="25">
        <v>100</v>
      </c>
      <c r="AT157" s="25">
        <v>230000</v>
      </c>
      <c r="AU157" s="25">
        <v>67.5</v>
      </c>
      <c r="AV157" s="25">
        <v>7.03</v>
      </c>
      <c r="AW157" s="25">
        <v>4700</v>
      </c>
      <c r="AX157" s="25">
        <v>0.998</v>
      </c>
      <c r="AY157" s="25">
        <v>249000</v>
      </c>
      <c r="AZ157" s="25">
        <v>213000</v>
      </c>
      <c r="BA157" s="25">
        <v>2300</v>
      </c>
      <c r="BB157" s="25">
        <v>88000</v>
      </c>
      <c r="BC157" s="26">
        <v>58</v>
      </c>
      <c r="BD157" s="25">
        <v>100</v>
      </c>
      <c r="BE157" s="25">
        <v>173000</v>
      </c>
      <c r="BF157" s="25">
        <v>68</v>
      </c>
      <c r="BG157" s="25">
        <v>5.27</v>
      </c>
      <c r="BH157" s="25">
        <v>4980</v>
      </c>
      <c r="BI157" s="25">
        <v>0.99399999999999999</v>
      </c>
      <c r="BJ157" s="25">
        <v>186000</v>
      </c>
      <c r="BK157" s="25">
        <v>160000</v>
      </c>
      <c r="BL157" s="25">
        <v>1720</v>
      </c>
      <c r="BM157" s="25">
        <v>64600</v>
      </c>
      <c r="BN157" s="26">
        <v>58</v>
      </c>
      <c r="BO157" s="25">
        <v>100</v>
      </c>
      <c r="BP157" s="25">
        <v>142000</v>
      </c>
      <c r="BQ157" s="25">
        <v>68.099999999999994</v>
      </c>
      <c r="BR157" s="25">
        <v>4.34</v>
      </c>
      <c r="BS157" s="25">
        <v>4680</v>
      </c>
      <c r="BT157" s="25">
        <v>0.998</v>
      </c>
      <c r="BU157" s="25">
        <v>153000</v>
      </c>
      <c r="BV157" s="25">
        <v>132000</v>
      </c>
      <c r="BW157" s="25">
        <v>1420</v>
      </c>
      <c r="BX157" s="25">
        <v>52800</v>
      </c>
      <c r="BY157" s="26">
        <v>58</v>
      </c>
      <c r="BZ157" s="25">
        <v>100</v>
      </c>
      <c r="CA157" s="25">
        <v>187000</v>
      </c>
      <c r="CB157" s="25">
        <v>66.599999999999994</v>
      </c>
      <c r="CC157" s="25">
        <v>5.7</v>
      </c>
      <c r="CD157" s="25">
        <v>4920</v>
      </c>
      <c r="CE157" s="25">
        <v>0.99399999999999999</v>
      </c>
      <c r="CF157" s="25">
        <v>204000</v>
      </c>
      <c r="CG157" s="25">
        <v>172000</v>
      </c>
      <c r="CH157" s="25">
        <v>1860</v>
      </c>
      <c r="CI157" s="25">
        <v>74300</v>
      </c>
      <c r="CJ157" s="25">
        <v>58</v>
      </c>
      <c r="CK157" s="29">
        <v>100</v>
      </c>
      <c r="CL157" s="25">
        <v>159000</v>
      </c>
      <c r="CM157" s="25">
        <v>67.2</v>
      </c>
      <c r="CN157" s="25">
        <v>4.8499999999999996</v>
      </c>
      <c r="CO157" s="25">
        <v>4980</v>
      </c>
      <c r="CP157" s="25">
        <v>0.99399999999999999</v>
      </c>
      <c r="CQ157" s="25">
        <v>172000</v>
      </c>
      <c r="CR157" s="25">
        <v>146000</v>
      </c>
      <c r="CS157" s="25">
        <v>1580</v>
      </c>
      <c r="CT157" s="25">
        <v>61500</v>
      </c>
      <c r="CU157" s="26">
        <v>58</v>
      </c>
      <c r="CV157" s="25">
        <v>100</v>
      </c>
      <c r="CW157" s="25">
        <v>108000</v>
      </c>
      <c r="CX157" s="25">
        <v>71.8</v>
      </c>
      <c r="CY157" s="25">
        <v>3.31</v>
      </c>
      <c r="CZ157" s="25">
        <v>4670</v>
      </c>
      <c r="DA157" s="25">
        <v>0.998</v>
      </c>
      <c r="DB157" s="25">
        <v>114000</v>
      </c>
      <c r="DC157" s="25">
        <v>103000</v>
      </c>
      <c r="DD157" s="25">
        <v>1080</v>
      </c>
      <c r="DE157" s="25">
        <v>33700</v>
      </c>
      <c r="DF157" s="26">
        <v>58</v>
      </c>
    </row>
    <row r="158" spans="1:110" x14ac:dyDescent="0.25">
      <c r="A158" s="29">
        <v>0.1</v>
      </c>
      <c r="B158" s="25">
        <v>164</v>
      </c>
      <c r="C158" s="25">
        <v>83.6</v>
      </c>
      <c r="D158" s="25">
        <v>4.8900000000000002E-3</v>
      </c>
      <c r="E158" s="25">
        <v>6200</v>
      </c>
      <c r="F158" s="25">
        <v>0.97</v>
      </c>
      <c r="G158" s="25">
        <v>165</v>
      </c>
      <c r="H158" s="25">
        <v>163</v>
      </c>
      <c r="I158" s="25">
        <v>1.59</v>
      </c>
      <c r="J158" s="25">
        <v>18.2</v>
      </c>
      <c r="K158" s="26">
        <v>70</v>
      </c>
      <c r="L158" s="25">
        <v>0.1</v>
      </c>
      <c r="M158" s="25">
        <v>135</v>
      </c>
      <c r="N158" s="25">
        <v>83.7</v>
      </c>
      <c r="O158" s="25">
        <v>4.1200000000000004E-3</v>
      </c>
      <c r="P158" s="25">
        <v>5770</v>
      </c>
      <c r="Q158" s="25">
        <v>1</v>
      </c>
      <c r="R158" s="25">
        <v>135</v>
      </c>
      <c r="S158" s="25">
        <v>134</v>
      </c>
      <c r="T158" s="25">
        <v>1.35</v>
      </c>
      <c r="U158" s="25">
        <v>14.7</v>
      </c>
      <c r="V158" s="26">
        <v>70</v>
      </c>
      <c r="W158" s="25">
        <v>0.1</v>
      </c>
      <c r="X158" s="25">
        <v>69</v>
      </c>
      <c r="Y158" s="25">
        <v>88.8</v>
      </c>
      <c r="Z158" s="25">
        <v>2.0999999999999999E-3</v>
      </c>
      <c r="AA158" s="25">
        <v>6410</v>
      </c>
      <c r="AB158" s="25">
        <v>0.99199999999999999</v>
      </c>
      <c r="AC158" s="25">
        <v>69</v>
      </c>
      <c r="AD158" s="25">
        <v>69</v>
      </c>
      <c r="AE158" s="25">
        <v>0.68500000000000005</v>
      </c>
      <c r="AF158" s="25">
        <v>1.45</v>
      </c>
      <c r="AG158" s="26">
        <v>70</v>
      </c>
      <c r="AH158" s="25">
        <v>0.1</v>
      </c>
      <c r="AI158" s="25">
        <v>163</v>
      </c>
      <c r="AJ158" s="25">
        <v>75.900000000000006</v>
      </c>
      <c r="AK158" s="25">
        <v>4.9899999999999996E-3</v>
      </c>
      <c r="AL158" s="25">
        <v>5750</v>
      </c>
      <c r="AM158" s="25">
        <v>1</v>
      </c>
      <c r="AN158" s="25">
        <v>168</v>
      </c>
      <c r="AO158" s="25">
        <v>158</v>
      </c>
      <c r="AP158" s="25">
        <v>1.63</v>
      </c>
      <c r="AQ158" s="25">
        <v>39.5</v>
      </c>
      <c r="AR158" s="26">
        <v>70</v>
      </c>
      <c r="AS158" s="25">
        <v>0.1</v>
      </c>
      <c r="AT158" s="25">
        <v>93.4</v>
      </c>
      <c r="AU158" s="25">
        <v>88.9</v>
      </c>
      <c r="AV158" s="25">
        <v>2.8600000000000001E-3</v>
      </c>
      <c r="AW158" s="25">
        <v>5790</v>
      </c>
      <c r="AX158" s="25">
        <v>1</v>
      </c>
      <c r="AY158" s="25">
        <v>93.4</v>
      </c>
      <c r="AZ158" s="25">
        <v>93.4</v>
      </c>
      <c r="BA158" s="25">
        <v>0.93500000000000005</v>
      </c>
      <c r="BB158" s="25">
        <v>1.81</v>
      </c>
      <c r="BC158" s="26">
        <v>70</v>
      </c>
      <c r="BD158" s="25">
        <v>0.1</v>
      </c>
      <c r="BE158" s="25">
        <v>70.400000000000006</v>
      </c>
      <c r="BF158" s="25">
        <v>88.7</v>
      </c>
      <c r="BG158" s="25">
        <v>2.14E-3</v>
      </c>
      <c r="BH158" s="25">
        <v>6410</v>
      </c>
      <c r="BI158" s="25">
        <v>0.99199999999999999</v>
      </c>
      <c r="BJ158" s="25">
        <v>70.400000000000006</v>
      </c>
      <c r="BK158" s="25">
        <v>70.3</v>
      </c>
      <c r="BL158" s="25">
        <v>0.69799999999999995</v>
      </c>
      <c r="BM158" s="25">
        <v>1.56</v>
      </c>
      <c r="BN158" s="26">
        <v>70</v>
      </c>
      <c r="BO158" s="25">
        <v>0.1</v>
      </c>
      <c r="BP158" s="25">
        <v>64</v>
      </c>
      <c r="BQ158" s="25">
        <v>88.8</v>
      </c>
      <c r="BR158" s="25">
        <v>1.9599999999999999E-3</v>
      </c>
      <c r="BS158" s="25">
        <v>5770</v>
      </c>
      <c r="BT158" s="25">
        <v>1</v>
      </c>
      <c r="BU158" s="25">
        <v>64.099999999999994</v>
      </c>
      <c r="BV158" s="25">
        <v>64</v>
      </c>
      <c r="BW158" s="25">
        <v>0.64100000000000001</v>
      </c>
      <c r="BX158" s="25">
        <v>1.32</v>
      </c>
      <c r="BY158" s="26">
        <v>70</v>
      </c>
      <c r="BZ158" s="25">
        <v>0.1</v>
      </c>
      <c r="CA158" s="25">
        <v>86.7</v>
      </c>
      <c r="CB158" s="25">
        <v>88.5</v>
      </c>
      <c r="CC158" s="25">
        <v>2.63E-3</v>
      </c>
      <c r="CD158" s="25">
        <v>6360</v>
      </c>
      <c r="CE158" s="25">
        <v>0.99</v>
      </c>
      <c r="CF158" s="25">
        <v>86.7</v>
      </c>
      <c r="CG158" s="25">
        <v>86.6</v>
      </c>
      <c r="CH158" s="25">
        <v>0.85799999999999998</v>
      </c>
      <c r="CI158" s="25">
        <v>2.2999999999999998</v>
      </c>
      <c r="CJ158" s="25">
        <v>70</v>
      </c>
      <c r="CK158" s="29">
        <v>0.1</v>
      </c>
      <c r="CL158" s="25">
        <v>68.400000000000006</v>
      </c>
      <c r="CM158" s="25">
        <v>88.7</v>
      </c>
      <c r="CN158" s="25">
        <v>2.0899999999999998E-3</v>
      </c>
      <c r="CO158" s="25">
        <v>6410</v>
      </c>
      <c r="CP158" s="25">
        <v>0.99299999999999999</v>
      </c>
      <c r="CQ158" s="25">
        <v>68.5</v>
      </c>
      <c r="CR158" s="25">
        <v>68.400000000000006</v>
      </c>
      <c r="CS158" s="25">
        <v>0.68</v>
      </c>
      <c r="CT158" s="25">
        <v>1.58</v>
      </c>
      <c r="CU158" s="26">
        <v>70</v>
      </c>
      <c r="CV158" s="25">
        <v>0.1</v>
      </c>
      <c r="CW158" s="25">
        <v>35.1</v>
      </c>
      <c r="CX158" s="25">
        <v>89.6</v>
      </c>
      <c r="CY158" s="25">
        <v>1.08E-3</v>
      </c>
      <c r="CZ158" s="25">
        <v>5760</v>
      </c>
      <c r="DA158" s="25">
        <v>1</v>
      </c>
      <c r="DB158" s="25">
        <v>35.1</v>
      </c>
      <c r="DC158" s="25">
        <v>35.1</v>
      </c>
      <c r="DD158" s="25">
        <v>0.35099999999999998</v>
      </c>
      <c r="DE158" s="25">
        <v>0.253</v>
      </c>
      <c r="DF158" s="26">
        <v>70</v>
      </c>
    </row>
    <row r="159" spans="1:110" x14ac:dyDescent="0.25">
      <c r="A159" s="29">
        <v>0.126</v>
      </c>
      <c r="B159" s="25">
        <v>204</v>
      </c>
      <c r="C159" s="25">
        <v>83</v>
      </c>
      <c r="D159" s="25">
        <v>6.3099999999999996E-3</v>
      </c>
      <c r="E159" s="25">
        <v>6480</v>
      </c>
      <c r="F159" s="25">
        <v>1.01</v>
      </c>
      <c r="G159" s="25">
        <v>206</v>
      </c>
      <c r="H159" s="25">
        <v>203</v>
      </c>
      <c r="I159" s="25">
        <v>2.06</v>
      </c>
      <c r="J159" s="25">
        <v>25</v>
      </c>
      <c r="K159" s="26">
        <v>70</v>
      </c>
      <c r="L159" s="25">
        <v>0.126</v>
      </c>
      <c r="M159" s="25">
        <v>167</v>
      </c>
      <c r="N159" s="25">
        <v>83.1</v>
      </c>
      <c r="O159" s="25">
        <v>5.11E-3</v>
      </c>
      <c r="P159" s="25">
        <v>5940</v>
      </c>
      <c r="Q159" s="25">
        <v>1</v>
      </c>
      <c r="R159" s="25">
        <v>168</v>
      </c>
      <c r="S159" s="25">
        <v>166</v>
      </c>
      <c r="T159" s="25">
        <v>1.67</v>
      </c>
      <c r="U159" s="25">
        <v>20</v>
      </c>
      <c r="V159" s="26">
        <v>70</v>
      </c>
      <c r="W159" s="25">
        <v>0.126</v>
      </c>
      <c r="X159" s="25">
        <v>87</v>
      </c>
      <c r="Y159" s="25">
        <v>88.5</v>
      </c>
      <c r="Z159" s="25">
        <v>2.6900000000000001E-3</v>
      </c>
      <c r="AA159" s="25">
        <v>6690</v>
      </c>
      <c r="AB159" s="25">
        <v>1.01</v>
      </c>
      <c r="AC159" s="25">
        <v>87</v>
      </c>
      <c r="AD159" s="25">
        <v>87</v>
      </c>
      <c r="AE159" s="25">
        <v>0.875</v>
      </c>
      <c r="AF159" s="25">
        <v>2.2000000000000002</v>
      </c>
      <c r="AG159" s="26">
        <v>70</v>
      </c>
      <c r="AH159" s="25">
        <v>0.126</v>
      </c>
      <c r="AI159" s="25">
        <v>198</v>
      </c>
      <c r="AJ159" s="25">
        <v>75.2</v>
      </c>
      <c r="AK159" s="25">
        <v>6.0600000000000003E-3</v>
      </c>
      <c r="AL159" s="25">
        <v>5920</v>
      </c>
      <c r="AM159" s="25">
        <v>1</v>
      </c>
      <c r="AN159" s="25">
        <v>205</v>
      </c>
      <c r="AO159" s="25">
        <v>191</v>
      </c>
      <c r="AP159" s="25">
        <v>1.98</v>
      </c>
      <c r="AQ159" s="25">
        <v>50.5</v>
      </c>
      <c r="AR159" s="26">
        <v>70</v>
      </c>
      <c r="AS159" s="25">
        <v>0.126</v>
      </c>
      <c r="AT159" s="25">
        <v>117</v>
      </c>
      <c r="AU159" s="25">
        <v>88.6</v>
      </c>
      <c r="AV159" s="25">
        <v>3.5999999999999999E-3</v>
      </c>
      <c r="AW159" s="25">
        <v>5960</v>
      </c>
      <c r="AX159" s="25">
        <v>1</v>
      </c>
      <c r="AY159" s="25">
        <v>117</v>
      </c>
      <c r="AZ159" s="25">
        <v>117</v>
      </c>
      <c r="BA159" s="25">
        <v>1.17</v>
      </c>
      <c r="BB159" s="25">
        <v>2.82</v>
      </c>
      <c r="BC159" s="26">
        <v>70</v>
      </c>
      <c r="BD159" s="25">
        <v>0.126</v>
      </c>
      <c r="BE159" s="25">
        <v>88.6</v>
      </c>
      <c r="BF159" s="25">
        <v>88.5</v>
      </c>
      <c r="BG159" s="25">
        <v>2.7399999999999998E-3</v>
      </c>
      <c r="BH159" s="25">
        <v>6690</v>
      </c>
      <c r="BI159" s="25">
        <v>1.01</v>
      </c>
      <c r="BJ159" s="25">
        <v>88.7</v>
      </c>
      <c r="BK159" s="25">
        <v>88.6</v>
      </c>
      <c r="BL159" s="25">
        <v>0.89200000000000002</v>
      </c>
      <c r="BM159" s="25">
        <v>2.33</v>
      </c>
      <c r="BN159" s="26">
        <v>70</v>
      </c>
      <c r="BO159" s="25">
        <v>0.126</v>
      </c>
      <c r="BP159" s="25">
        <v>80.5</v>
      </c>
      <c r="BQ159" s="25">
        <v>88.5</v>
      </c>
      <c r="BR159" s="25">
        <v>2.47E-3</v>
      </c>
      <c r="BS159" s="25">
        <v>5930</v>
      </c>
      <c r="BT159" s="25">
        <v>1</v>
      </c>
      <c r="BU159" s="25">
        <v>80.5</v>
      </c>
      <c r="BV159" s="25">
        <v>80.400000000000006</v>
      </c>
      <c r="BW159" s="25">
        <v>0.80500000000000005</v>
      </c>
      <c r="BX159" s="25">
        <v>2.04</v>
      </c>
      <c r="BY159" s="26">
        <v>70</v>
      </c>
      <c r="BZ159" s="25">
        <v>0.126</v>
      </c>
      <c r="CA159" s="25">
        <v>109</v>
      </c>
      <c r="CB159" s="25">
        <v>88.2</v>
      </c>
      <c r="CC159" s="25">
        <v>3.3700000000000002E-3</v>
      </c>
      <c r="CD159" s="25">
        <v>6630</v>
      </c>
      <c r="CE159" s="25">
        <v>1.01</v>
      </c>
      <c r="CF159" s="25">
        <v>109</v>
      </c>
      <c r="CG159" s="25">
        <v>109</v>
      </c>
      <c r="CH159" s="25">
        <v>1.1000000000000001</v>
      </c>
      <c r="CI159" s="25">
        <v>3.44</v>
      </c>
      <c r="CJ159" s="25">
        <v>70</v>
      </c>
      <c r="CK159" s="29">
        <v>0.126</v>
      </c>
      <c r="CL159" s="25">
        <v>86.1</v>
      </c>
      <c r="CM159" s="25">
        <v>88.4</v>
      </c>
      <c r="CN159" s="25">
        <v>2.66E-3</v>
      </c>
      <c r="CO159" s="25">
        <v>6690</v>
      </c>
      <c r="CP159" s="25">
        <v>1.01</v>
      </c>
      <c r="CQ159" s="25">
        <v>86.2</v>
      </c>
      <c r="CR159" s="25">
        <v>86.1</v>
      </c>
      <c r="CS159" s="25">
        <v>0.86699999999999999</v>
      </c>
      <c r="CT159" s="25">
        <v>2.35</v>
      </c>
      <c r="CU159" s="26">
        <v>70</v>
      </c>
      <c r="CV159" s="25">
        <v>0.126</v>
      </c>
      <c r="CW159" s="25">
        <v>44.1</v>
      </c>
      <c r="CX159" s="25">
        <v>89.5</v>
      </c>
      <c r="CY159" s="25">
        <v>1.3500000000000001E-3</v>
      </c>
      <c r="CZ159" s="25">
        <v>5920</v>
      </c>
      <c r="DA159" s="25">
        <v>1</v>
      </c>
      <c r="DB159" s="25">
        <v>44.1</v>
      </c>
      <c r="DC159" s="25">
        <v>44.1</v>
      </c>
      <c r="DD159" s="25">
        <v>0.441</v>
      </c>
      <c r="DE159" s="25">
        <v>0.41</v>
      </c>
      <c r="DF159" s="26">
        <v>70</v>
      </c>
    </row>
    <row r="160" spans="1:110" x14ac:dyDescent="0.25">
      <c r="A160" s="29">
        <v>0.158</v>
      </c>
      <c r="B160" s="25">
        <v>253</v>
      </c>
      <c r="C160" s="25">
        <v>82.3</v>
      </c>
      <c r="D160" s="25">
        <v>7.8100000000000001E-3</v>
      </c>
      <c r="E160" s="25">
        <v>6700</v>
      </c>
      <c r="F160" s="25">
        <v>1.01</v>
      </c>
      <c r="G160" s="25">
        <v>255</v>
      </c>
      <c r="H160" s="25">
        <v>251</v>
      </c>
      <c r="I160" s="25">
        <v>2.54</v>
      </c>
      <c r="J160" s="25">
        <v>33.9</v>
      </c>
      <c r="K160" s="26">
        <v>70</v>
      </c>
      <c r="L160" s="25">
        <v>0.158</v>
      </c>
      <c r="M160" s="25">
        <v>207</v>
      </c>
      <c r="N160" s="25">
        <v>82.5</v>
      </c>
      <c r="O160" s="25">
        <v>6.3400000000000001E-3</v>
      </c>
      <c r="P160" s="25">
        <v>6080</v>
      </c>
      <c r="Q160" s="25">
        <v>1</v>
      </c>
      <c r="R160" s="25">
        <v>209</v>
      </c>
      <c r="S160" s="25">
        <v>205</v>
      </c>
      <c r="T160" s="25">
        <v>2.0699999999999998</v>
      </c>
      <c r="U160" s="25">
        <v>27.2</v>
      </c>
      <c r="V160" s="26">
        <v>70</v>
      </c>
      <c r="W160" s="25">
        <v>0.158</v>
      </c>
      <c r="X160" s="25">
        <v>109</v>
      </c>
      <c r="Y160" s="25">
        <v>88.3</v>
      </c>
      <c r="Z160" s="25">
        <v>3.3800000000000002E-3</v>
      </c>
      <c r="AA160" s="25">
        <v>6910</v>
      </c>
      <c r="AB160" s="25">
        <v>1.01</v>
      </c>
      <c r="AC160" s="25">
        <v>110</v>
      </c>
      <c r="AD160" s="25">
        <v>109</v>
      </c>
      <c r="AE160" s="25">
        <v>1.1000000000000001</v>
      </c>
      <c r="AF160" s="25">
        <v>3.26</v>
      </c>
      <c r="AG160" s="26">
        <v>70</v>
      </c>
      <c r="AH160" s="25">
        <v>0.158</v>
      </c>
      <c r="AI160" s="25">
        <v>240</v>
      </c>
      <c r="AJ160" s="25">
        <v>74.5</v>
      </c>
      <c r="AK160" s="25">
        <v>7.3499999999999998E-3</v>
      </c>
      <c r="AL160" s="25">
        <v>6060</v>
      </c>
      <c r="AM160" s="25">
        <v>1</v>
      </c>
      <c r="AN160" s="25">
        <v>249</v>
      </c>
      <c r="AO160" s="25">
        <v>231</v>
      </c>
      <c r="AP160" s="25">
        <v>2.4</v>
      </c>
      <c r="AQ160" s="25">
        <v>64</v>
      </c>
      <c r="AR160" s="26">
        <v>70</v>
      </c>
      <c r="AS160" s="25">
        <v>0.158</v>
      </c>
      <c r="AT160" s="25">
        <v>148</v>
      </c>
      <c r="AU160" s="25">
        <v>88.4</v>
      </c>
      <c r="AV160" s="25">
        <v>4.5199999999999997E-3</v>
      </c>
      <c r="AW160" s="25">
        <v>6100</v>
      </c>
      <c r="AX160" s="25">
        <v>1</v>
      </c>
      <c r="AY160" s="25">
        <v>148</v>
      </c>
      <c r="AZ160" s="25">
        <v>147</v>
      </c>
      <c r="BA160" s="25">
        <v>1.48</v>
      </c>
      <c r="BB160" s="25">
        <v>4.16</v>
      </c>
      <c r="BC160" s="26">
        <v>70</v>
      </c>
      <c r="BD160" s="25">
        <v>0.158</v>
      </c>
      <c r="BE160" s="25">
        <v>111</v>
      </c>
      <c r="BF160" s="25">
        <v>88.2</v>
      </c>
      <c r="BG160" s="25">
        <v>3.4399999999999999E-3</v>
      </c>
      <c r="BH160" s="25">
        <v>6910</v>
      </c>
      <c r="BI160" s="25">
        <v>1.01</v>
      </c>
      <c r="BJ160" s="25">
        <v>111</v>
      </c>
      <c r="BK160" s="25">
        <v>111</v>
      </c>
      <c r="BL160" s="25">
        <v>1.1200000000000001</v>
      </c>
      <c r="BM160" s="25">
        <v>3.45</v>
      </c>
      <c r="BN160" s="26">
        <v>70</v>
      </c>
      <c r="BO160" s="25">
        <v>0.158</v>
      </c>
      <c r="BP160" s="25">
        <v>101</v>
      </c>
      <c r="BQ160" s="25">
        <v>88.3</v>
      </c>
      <c r="BR160" s="25">
        <v>3.0999999999999999E-3</v>
      </c>
      <c r="BS160" s="25">
        <v>6080</v>
      </c>
      <c r="BT160" s="25">
        <v>1</v>
      </c>
      <c r="BU160" s="25">
        <v>101</v>
      </c>
      <c r="BV160" s="25">
        <v>101</v>
      </c>
      <c r="BW160" s="25">
        <v>1.01</v>
      </c>
      <c r="BX160" s="25">
        <v>3.01</v>
      </c>
      <c r="BY160" s="26">
        <v>70</v>
      </c>
      <c r="BZ160" s="25">
        <v>0.158</v>
      </c>
      <c r="CA160" s="25">
        <v>137</v>
      </c>
      <c r="CB160" s="25">
        <v>87.9</v>
      </c>
      <c r="CC160" s="25">
        <v>4.2399999999999998E-3</v>
      </c>
      <c r="CD160" s="25">
        <v>6850</v>
      </c>
      <c r="CE160" s="25">
        <v>1.01</v>
      </c>
      <c r="CF160" s="25">
        <v>137</v>
      </c>
      <c r="CG160" s="25">
        <v>137</v>
      </c>
      <c r="CH160" s="25">
        <v>1.38</v>
      </c>
      <c r="CI160" s="25">
        <v>5.09</v>
      </c>
      <c r="CJ160" s="25">
        <v>70</v>
      </c>
      <c r="CK160" s="29">
        <v>0.158</v>
      </c>
      <c r="CL160" s="25">
        <v>108</v>
      </c>
      <c r="CM160" s="25">
        <v>88.1</v>
      </c>
      <c r="CN160" s="25">
        <v>3.3500000000000001E-3</v>
      </c>
      <c r="CO160" s="25">
        <v>6910</v>
      </c>
      <c r="CP160" s="25">
        <v>1.01</v>
      </c>
      <c r="CQ160" s="25">
        <v>108</v>
      </c>
      <c r="CR160" s="25">
        <v>108</v>
      </c>
      <c r="CS160" s="25">
        <v>1.0900000000000001</v>
      </c>
      <c r="CT160" s="25">
        <v>3.51</v>
      </c>
      <c r="CU160" s="26">
        <v>70</v>
      </c>
      <c r="CV160" s="25">
        <v>0.158</v>
      </c>
      <c r="CW160" s="25">
        <v>55.5</v>
      </c>
      <c r="CX160" s="25">
        <v>89.3</v>
      </c>
      <c r="CY160" s="25">
        <v>1.6999999999999999E-3</v>
      </c>
      <c r="CZ160" s="25">
        <v>6070</v>
      </c>
      <c r="DA160" s="25">
        <v>1</v>
      </c>
      <c r="DB160" s="25">
        <v>55.5</v>
      </c>
      <c r="DC160" s="25">
        <v>55.5</v>
      </c>
      <c r="DD160" s="25">
        <v>0.55500000000000005</v>
      </c>
      <c r="DE160" s="25">
        <v>0.65600000000000003</v>
      </c>
      <c r="DF160" s="26">
        <v>70</v>
      </c>
    </row>
    <row r="161" spans="1:110" x14ac:dyDescent="0.25">
      <c r="A161" s="29">
        <v>0.2</v>
      </c>
      <c r="B161" s="25">
        <v>313</v>
      </c>
      <c r="C161" s="25">
        <v>81.599999999999994</v>
      </c>
      <c r="D161" s="25">
        <v>9.6500000000000006E-3</v>
      </c>
      <c r="E161" s="25">
        <v>6870</v>
      </c>
      <c r="F161" s="25">
        <v>1.01</v>
      </c>
      <c r="G161" s="25">
        <v>316</v>
      </c>
      <c r="H161" s="25">
        <v>309</v>
      </c>
      <c r="I161" s="25">
        <v>3.14</v>
      </c>
      <c r="J161" s="25">
        <v>45.7</v>
      </c>
      <c r="K161" s="26">
        <v>70</v>
      </c>
      <c r="L161" s="25">
        <v>0.2</v>
      </c>
      <c r="M161" s="25">
        <v>256</v>
      </c>
      <c r="N161" s="25">
        <v>81.8</v>
      </c>
      <c r="O161" s="25">
        <v>7.8399999999999997E-3</v>
      </c>
      <c r="P161" s="25">
        <v>6210</v>
      </c>
      <c r="Q161" s="25">
        <v>1</v>
      </c>
      <c r="R161" s="25">
        <v>258</v>
      </c>
      <c r="S161" s="25">
        <v>253</v>
      </c>
      <c r="T161" s="25">
        <v>2.56</v>
      </c>
      <c r="U161" s="25">
        <v>36.4</v>
      </c>
      <c r="V161" s="26">
        <v>70</v>
      </c>
      <c r="W161" s="25">
        <v>0.2</v>
      </c>
      <c r="X161" s="25">
        <v>138</v>
      </c>
      <c r="Y161" s="25">
        <v>88</v>
      </c>
      <c r="Z161" s="25">
        <v>4.2500000000000003E-3</v>
      </c>
      <c r="AA161" s="25">
        <v>7080</v>
      </c>
      <c r="AB161" s="25">
        <v>1.01</v>
      </c>
      <c r="AC161" s="25">
        <v>138</v>
      </c>
      <c r="AD161" s="25">
        <v>137</v>
      </c>
      <c r="AE161" s="25">
        <v>1.38</v>
      </c>
      <c r="AF161" s="25">
        <v>4.88</v>
      </c>
      <c r="AG161" s="26">
        <v>70</v>
      </c>
      <c r="AH161" s="25">
        <v>0.2</v>
      </c>
      <c r="AI161" s="25">
        <v>291</v>
      </c>
      <c r="AJ161" s="25">
        <v>73.900000000000006</v>
      </c>
      <c r="AK161" s="25">
        <v>8.8999999999999999E-3</v>
      </c>
      <c r="AL161" s="25">
        <v>6190</v>
      </c>
      <c r="AM161" s="25">
        <v>1</v>
      </c>
      <c r="AN161" s="25">
        <v>302</v>
      </c>
      <c r="AO161" s="25">
        <v>279</v>
      </c>
      <c r="AP161" s="25">
        <v>2.91</v>
      </c>
      <c r="AQ161" s="25">
        <v>80.8</v>
      </c>
      <c r="AR161" s="26">
        <v>70</v>
      </c>
      <c r="AS161" s="25">
        <v>0.2</v>
      </c>
      <c r="AT161" s="25">
        <v>185</v>
      </c>
      <c r="AU161" s="25">
        <v>88.1</v>
      </c>
      <c r="AV161" s="25">
        <v>5.6699999999999997E-3</v>
      </c>
      <c r="AW161" s="25">
        <v>6230</v>
      </c>
      <c r="AX161" s="25">
        <v>1</v>
      </c>
      <c r="AY161" s="25">
        <v>185</v>
      </c>
      <c r="AZ161" s="25">
        <v>185</v>
      </c>
      <c r="BA161" s="25">
        <v>1.85</v>
      </c>
      <c r="BB161" s="25">
        <v>6.17</v>
      </c>
      <c r="BC161" s="26">
        <v>70</v>
      </c>
      <c r="BD161" s="25">
        <v>0.2</v>
      </c>
      <c r="BE161" s="25">
        <v>140</v>
      </c>
      <c r="BF161" s="25">
        <v>87.9</v>
      </c>
      <c r="BG161" s="25">
        <v>4.3200000000000001E-3</v>
      </c>
      <c r="BH161" s="25">
        <v>7090</v>
      </c>
      <c r="BI161" s="25">
        <v>1.01</v>
      </c>
      <c r="BJ161" s="25">
        <v>140</v>
      </c>
      <c r="BK161" s="25">
        <v>140</v>
      </c>
      <c r="BL161" s="25">
        <v>1.41</v>
      </c>
      <c r="BM161" s="25">
        <v>5.09</v>
      </c>
      <c r="BN161" s="26">
        <v>70</v>
      </c>
      <c r="BO161" s="25">
        <v>0.2</v>
      </c>
      <c r="BP161" s="25">
        <v>127</v>
      </c>
      <c r="BQ161" s="25">
        <v>88</v>
      </c>
      <c r="BR161" s="25">
        <v>3.8800000000000002E-3</v>
      </c>
      <c r="BS161" s="25">
        <v>6210</v>
      </c>
      <c r="BT161" s="25">
        <v>1</v>
      </c>
      <c r="BU161" s="25">
        <v>127</v>
      </c>
      <c r="BV161" s="25">
        <v>127</v>
      </c>
      <c r="BW161" s="25">
        <v>1.27</v>
      </c>
      <c r="BX161" s="25">
        <v>4.49</v>
      </c>
      <c r="BY161" s="26">
        <v>70</v>
      </c>
      <c r="BZ161" s="25">
        <v>0.2</v>
      </c>
      <c r="CA161" s="25">
        <v>172</v>
      </c>
      <c r="CB161" s="25">
        <v>87.5</v>
      </c>
      <c r="CC161" s="25">
        <v>5.3200000000000001E-3</v>
      </c>
      <c r="CD161" s="25">
        <v>7030</v>
      </c>
      <c r="CE161" s="25">
        <v>1.01</v>
      </c>
      <c r="CF161" s="25">
        <v>172</v>
      </c>
      <c r="CG161" s="25">
        <v>172</v>
      </c>
      <c r="CH161" s="25">
        <v>1.73</v>
      </c>
      <c r="CI161" s="25">
        <v>7.5</v>
      </c>
      <c r="CJ161" s="25">
        <v>70</v>
      </c>
      <c r="CK161" s="29">
        <v>0.2</v>
      </c>
      <c r="CL161" s="25">
        <v>136</v>
      </c>
      <c r="CM161" s="25">
        <v>87.8</v>
      </c>
      <c r="CN161" s="25">
        <v>4.1900000000000001E-3</v>
      </c>
      <c r="CO161" s="25">
        <v>7080</v>
      </c>
      <c r="CP161" s="25">
        <v>1.01</v>
      </c>
      <c r="CQ161" s="25">
        <v>136</v>
      </c>
      <c r="CR161" s="25">
        <v>136</v>
      </c>
      <c r="CS161" s="25">
        <v>1.37</v>
      </c>
      <c r="CT161" s="25">
        <v>5.13</v>
      </c>
      <c r="CU161" s="26">
        <v>70</v>
      </c>
      <c r="CV161" s="25">
        <v>0.2</v>
      </c>
      <c r="CW161" s="25">
        <v>69.599999999999994</v>
      </c>
      <c r="CX161" s="25">
        <v>89.2</v>
      </c>
      <c r="CY161" s="25">
        <v>2.1299999999999999E-3</v>
      </c>
      <c r="CZ161" s="25">
        <v>6200</v>
      </c>
      <c r="DA161" s="25">
        <v>1</v>
      </c>
      <c r="DB161" s="25">
        <v>69.599999999999994</v>
      </c>
      <c r="DC161" s="25">
        <v>69.599999999999994</v>
      </c>
      <c r="DD161" s="25">
        <v>0.69599999999999995</v>
      </c>
      <c r="DE161" s="25">
        <v>0.94799999999999995</v>
      </c>
      <c r="DF161" s="26">
        <v>70</v>
      </c>
    </row>
    <row r="162" spans="1:110" x14ac:dyDescent="0.25">
      <c r="A162" s="29">
        <v>0.251</v>
      </c>
      <c r="B162" s="25">
        <v>385</v>
      </c>
      <c r="C162" s="25">
        <v>80.900000000000006</v>
      </c>
      <c r="D162" s="25">
        <v>1.1900000000000001E-2</v>
      </c>
      <c r="E162" s="25">
        <v>7010</v>
      </c>
      <c r="F162" s="25">
        <v>1.01</v>
      </c>
      <c r="G162" s="25">
        <v>390</v>
      </c>
      <c r="H162" s="25">
        <v>381</v>
      </c>
      <c r="I162" s="25">
        <v>3.88</v>
      </c>
      <c r="J162" s="25">
        <v>61</v>
      </c>
      <c r="K162" s="26">
        <v>70</v>
      </c>
      <c r="L162" s="25">
        <v>0.251</v>
      </c>
      <c r="M162" s="25">
        <v>316</v>
      </c>
      <c r="N162" s="25">
        <v>81.099999999999994</v>
      </c>
      <c r="O162" s="25">
        <v>9.6699999999999998E-3</v>
      </c>
      <c r="P162" s="25">
        <v>6330</v>
      </c>
      <c r="Q162" s="25">
        <v>1</v>
      </c>
      <c r="R162" s="25">
        <v>320</v>
      </c>
      <c r="S162" s="25">
        <v>312</v>
      </c>
      <c r="T162" s="25">
        <v>3.16</v>
      </c>
      <c r="U162" s="25">
        <v>48.7</v>
      </c>
      <c r="V162" s="26">
        <v>70</v>
      </c>
      <c r="W162" s="25">
        <v>0.251</v>
      </c>
      <c r="X162" s="25">
        <v>173</v>
      </c>
      <c r="Y162" s="25">
        <v>87.6</v>
      </c>
      <c r="Z162" s="25">
        <v>5.3400000000000001E-3</v>
      </c>
      <c r="AA162" s="25">
        <v>7220</v>
      </c>
      <c r="AB162" s="25">
        <v>1.01</v>
      </c>
      <c r="AC162" s="25">
        <v>173</v>
      </c>
      <c r="AD162" s="25">
        <v>172</v>
      </c>
      <c r="AE162" s="25">
        <v>1.74</v>
      </c>
      <c r="AF162" s="25">
        <v>7.2</v>
      </c>
      <c r="AG162" s="26">
        <v>70</v>
      </c>
      <c r="AH162" s="25">
        <v>0.251</v>
      </c>
      <c r="AI162" s="25">
        <v>351</v>
      </c>
      <c r="AJ162" s="25">
        <v>73.2</v>
      </c>
      <c r="AK162" s="25">
        <v>1.0800000000000001E-2</v>
      </c>
      <c r="AL162" s="25">
        <v>6310</v>
      </c>
      <c r="AM162" s="25">
        <v>1</v>
      </c>
      <c r="AN162" s="25">
        <v>367</v>
      </c>
      <c r="AO162" s="25">
        <v>336</v>
      </c>
      <c r="AP162" s="25">
        <v>3.51</v>
      </c>
      <c r="AQ162" s="25">
        <v>101</v>
      </c>
      <c r="AR162" s="26">
        <v>70</v>
      </c>
      <c r="AS162" s="25">
        <v>0.251</v>
      </c>
      <c r="AT162" s="25">
        <v>232</v>
      </c>
      <c r="AU162" s="25">
        <v>87.8</v>
      </c>
      <c r="AV162" s="25">
        <v>7.1199999999999996E-3</v>
      </c>
      <c r="AW162" s="25">
        <v>6350</v>
      </c>
      <c r="AX162" s="25">
        <v>1</v>
      </c>
      <c r="AY162" s="25">
        <v>233</v>
      </c>
      <c r="AZ162" s="25">
        <v>232</v>
      </c>
      <c r="BA162" s="25">
        <v>2.3199999999999998</v>
      </c>
      <c r="BB162" s="25">
        <v>8.98</v>
      </c>
      <c r="BC162" s="26">
        <v>70</v>
      </c>
      <c r="BD162" s="25">
        <v>0.251</v>
      </c>
      <c r="BE162" s="25">
        <v>175</v>
      </c>
      <c r="BF162" s="25">
        <v>87.6</v>
      </c>
      <c r="BG162" s="25">
        <v>5.4200000000000003E-3</v>
      </c>
      <c r="BH162" s="25">
        <v>7220</v>
      </c>
      <c r="BI162" s="25">
        <v>1.01</v>
      </c>
      <c r="BJ162" s="25">
        <v>176</v>
      </c>
      <c r="BK162" s="25">
        <v>175</v>
      </c>
      <c r="BL162" s="25">
        <v>1.76</v>
      </c>
      <c r="BM162" s="25">
        <v>7.44</v>
      </c>
      <c r="BN162" s="26">
        <v>70</v>
      </c>
      <c r="BO162" s="25">
        <v>0.251</v>
      </c>
      <c r="BP162" s="25">
        <v>159</v>
      </c>
      <c r="BQ162" s="25">
        <v>87.6</v>
      </c>
      <c r="BR162" s="25">
        <v>4.8700000000000002E-3</v>
      </c>
      <c r="BS162" s="25">
        <v>6320</v>
      </c>
      <c r="BT162" s="25">
        <v>1</v>
      </c>
      <c r="BU162" s="25">
        <v>159</v>
      </c>
      <c r="BV162" s="25">
        <v>159</v>
      </c>
      <c r="BW162" s="25">
        <v>1.59</v>
      </c>
      <c r="BX162" s="25">
        <v>6.56</v>
      </c>
      <c r="BY162" s="26">
        <v>70</v>
      </c>
      <c r="BZ162" s="25">
        <v>0.251</v>
      </c>
      <c r="CA162" s="25">
        <v>216</v>
      </c>
      <c r="CB162" s="25">
        <v>87.1</v>
      </c>
      <c r="CC162" s="25">
        <v>6.6699999999999997E-3</v>
      </c>
      <c r="CD162" s="25">
        <v>7170</v>
      </c>
      <c r="CE162" s="25">
        <v>1.01</v>
      </c>
      <c r="CF162" s="25">
        <v>216</v>
      </c>
      <c r="CG162" s="25">
        <v>215</v>
      </c>
      <c r="CH162" s="25">
        <v>2.17</v>
      </c>
      <c r="CI162" s="25">
        <v>10.9</v>
      </c>
      <c r="CJ162" s="25">
        <v>70</v>
      </c>
      <c r="CK162" s="29">
        <v>0.251</v>
      </c>
      <c r="CL162" s="25">
        <v>170</v>
      </c>
      <c r="CM162" s="25">
        <v>87.5</v>
      </c>
      <c r="CN162" s="25">
        <v>5.2700000000000004E-3</v>
      </c>
      <c r="CO162" s="25">
        <v>7220</v>
      </c>
      <c r="CP162" s="25">
        <v>1.01</v>
      </c>
      <c r="CQ162" s="25">
        <v>171</v>
      </c>
      <c r="CR162" s="25">
        <v>170</v>
      </c>
      <c r="CS162" s="25">
        <v>1.71</v>
      </c>
      <c r="CT162" s="25">
        <v>7.51</v>
      </c>
      <c r="CU162" s="26">
        <v>70</v>
      </c>
      <c r="CV162" s="25">
        <v>0.251</v>
      </c>
      <c r="CW162" s="25">
        <v>87.5</v>
      </c>
      <c r="CX162" s="25">
        <v>89.1</v>
      </c>
      <c r="CY162" s="25">
        <v>2.6800000000000001E-3</v>
      </c>
      <c r="CZ162" s="25">
        <v>6310</v>
      </c>
      <c r="DA162" s="25">
        <v>1</v>
      </c>
      <c r="DB162" s="25">
        <v>87.5</v>
      </c>
      <c r="DC162" s="25">
        <v>87.5</v>
      </c>
      <c r="DD162" s="25">
        <v>0.875</v>
      </c>
      <c r="DE162" s="25">
        <v>1.43</v>
      </c>
      <c r="DF162" s="26">
        <v>70</v>
      </c>
    </row>
    <row r="163" spans="1:110" x14ac:dyDescent="0.25">
      <c r="A163" s="29">
        <v>0.316</v>
      </c>
      <c r="B163" s="25">
        <v>474</v>
      </c>
      <c r="C163" s="25">
        <v>80.2</v>
      </c>
      <c r="D163" s="25">
        <v>1.46E-2</v>
      </c>
      <c r="E163" s="25">
        <v>7120</v>
      </c>
      <c r="F163" s="25">
        <v>1.01</v>
      </c>
      <c r="G163" s="25">
        <v>481</v>
      </c>
      <c r="H163" s="25">
        <v>467</v>
      </c>
      <c r="I163" s="25">
        <v>4.7699999999999996</v>
      </c>
      <c r="J163" s="25">
        <v>80.599999999999994</v>
      </c>
      <c r="K163" s="26">
        <v>70</v>
      </c>
      <c r="L163" s="25">
        <v>0.316</v>
      </c>
      <c r="M163" s="25">
        <v>388</v>
      </c>
      <c r="N163" s="25">
        <v>80.5</v>
      </c>
      <c r="O163" s="25">
        <v>1.1900000000000001E-2</v>
      </c>
      <c r="P163" s="25">
        <v>6430</v>
      </c>
      <c r="Q163" s="25">
        <v>1</v>
      </c>
      <c r="R163" s="25">
        <v>394</v>
      </c>
      <c r="S163" s="25">
        <v>383</v>
      </c>
      <c r="T163" s="25">
        <v>3.88</v>
      </c>
      <c r="U163" s="25">
        <v>64.3</v>
      </c>
      <c r="V163" s="26">
        <v>70</v>
      </c>
      <c r="W163" s="25">
        <v>0.316</v>
      </c>
      <c r="X163" s="25">
        <v>216</v>
      </c>
      <c r="Y163" s="25">
        <v>87.2</v>
      </c>
      <c r="Z163" s="25">
        <v>6.6899999999999998E-3</v>
      </c>
      <c r="AA163" s="25">
        <v>7330</v>
      </c>
      <c r="AB163" s="25">
        <v>1.01</v>
      </c>
      <c r="AC163" s="25">
        <v>217</v>
      </c>
      <c r="AD163" s="25">
        <v>216</v>
      </c>
      <c r="AE163" s="25">
        <v>2.1800000000000002</v>
      </c>
      <c r="AF163" s="25">
        <v>10.4</v>
      </c>
      <c r="AG163" s="26">
        <v>70</v>
      </c>
      <c r="AH163" s="25">
        <v>0.316</v>
      </c>
      <c r="AI163" s="25">
        <v>424</v>
      </c>
      <c r="AJ163" s="25">
        <v>72.599999999999994</v>
      </c>
      <c r="AK163" s="25">
        <v>1.2999999999999999E-2</v>
      </c>
      <c r="AL163" s="25">
        <v>6410</v>
      </c>
      <c r="AM163" s="25">
        <v>1</v>
      </c>
      <c r="AN163" s="25">
        <v>444</v>
      </c>
      <c r="AO163" s="25">
        <v>404</v>
      </c>
      <c r="AP163" s="25">
        <v>4.24</v>
      </c>
      <c r="AQ163" s="25">
        <v>127</v>
      </c>
      <c r="AR163" s="26">
        <v>70</v>
      </c>
      <c r="AS163" s="25">
        <v>0.316</v>
      </c>
      <c r="AT163" s="25">
        <v>292</v>
      </c>
      <c r="AU163" s="25">
        <v>87.4</v>
      </c>
      <c r="AV163" s="25">
        <v>8.9300000000000004E-3</v>
      </c>
      <c r="AW163" s="25">
        <v>6450</v>
      </c>
      <c r="AX163" s="25">
        <v>1</v>
      </c>
      <c r="AY163" s="25">
        <v>292</v>
      </c>
      <c r="AZ163" s="25">
        <v>291</v>
      </c>
      <c r="BA163" s="25">
        <v>2.92</v>
      </c>
      <c r="BB163" s="25">
        <v>13.2</v>
      </c>
      <c r="BC163" s="26">
        <v>70</v>
      </c>
      <c r="BD163" s="25">
        <v>0.316</v>
      </c>
      <c r="BE163" s="25">
        <v>220</v>
      </c>
      <c r="BF163" s="25">
        <v>87.2</v>
      </c>
      <c r="BG163" s="25">
        <v>6.79E-3</v>
      </c>
      <c r="BH163" s="25">
        <v>7340</v>
      </c>
      <c r="BI163" s="25">
        <v>1.01</v>
      </c>
      <c r="BJ163" s="25">
        <v>220</v>
      </c>
      <c r="BK163" s="25">
        <v>219</v>
      </c>
      <c r="BL163" s="25">
        <v>2.21</v>
      </c>
      <c r="BM163" s="25">
        <v>10.7</v>
      </c>
      <c r="BN163" s="26">
        <v>70</v>
      </c>
      <c r="BO163" s="25">
        <v>0.316</v>
      </c>
      <c r="BP163" s="25">
        <v>199</v>
      </c>
      <c r="BQ163" s="25">
        <v>87.2</v>
      </c>
      <c r="BR163" s="25">
        <v>6.11E-3</v>
      </c>
      <c r="BS163" s="25">
        <v>6420</v>
      </c>
      <c r="BT163" s="25">
        <v>1</v>
      </c>
      <c r="BU163" s="25">
        <v>200</v>
      </c>
      <c r="BV163" s="25">
        <v>199</v>
      </c>
      <c r="BW163" s="25">
        <v>1.99</v>
      </c>
      <c r="BX163" s="25">
        <v>9.66</v>
      </c>
      <c r="BY163" s="26">
        <v>70</v>
      </c>
      <c r="BZ163" s="25">
        <v>0.316</v>
      </c>
      <c r="CA163" s="25">
        <v>270</v>
      </c>
      <c r="CB163" s="25">
        <v>86.7</v>
      </c>
      <c r="CC163" s="25">
        <v>8.3400000000000002E-3</v>
      </c>
      <c r="CD163" s="25">
        <v>7280</v>
      </c>
      <c r="CE163" s="25">
        <v>1.01</v>
      </c>
      <c r="CF163" s="25">
        <v>270</v>
      </c>
      <c r="CG163" s="25">
        <v>269</v>
      </c>
      <c r="CH163" s="25">
        <v>2.71</v>
      </c>
      <c r="CI163" s="25">
        <v>15.7</v>
      </c>
      <c r="CJ163" s="25">
        <v>70</v>
      </c>
      <c r="CK163" s="29">
        <v>0.316</v>
      </c>
      <c r="CL163" s="25">
        <v>213</v>
      </c>
      <c r="CM163" s="25">
        <v>87.1</v>
      </c>
      <c r="CN163" s="25">
        <v>6.5900000000000004E-3</v>
      </c>
      <c r="CO163" s="25">
        <v>7330</v>
      </c>
      <c r="CP163" s="25">
        <v>1.01</v>
      </c>
      <c r="CQ163" s="25">
        <v>213</v>
      </c>
      <c r="CR163" s="25">
        <v>213</v>
      </c>
      <c r="CS163" s="25">
        <v>2.15</v>
      </c>
      <c r="CT163" s="25">
        <v>10.8</v>
      </c>
      <c r="CU163" s="26">
        <v>70</v>
      </c>
      <c r="CV163" s="25">
        <v>0.316</v>
      </c>
      <c r="CW163" s="25">
        <v>110</v>
      </c>
      <c r="CX163" s="25">
        <v>88.9</v>
      </c>
      <c r="CY163" s="25">
        <v>3.3700000000000002E-3</v>
      </c>
      <c r="CZ163" s="25">
        <v>6420</v>
      </c>
      <c r="DA163" s="25">
        <v>1</v>
      </c>
      <c r="DB163" s="25">
        <v>110</v>
      </c>
      <c r="DC163" s="25">
        <v>110</v>
      </c>
      <c r="DD163" s="25">
        <v>1.1000000000000001</v>
      </c>
      <c r="DE163" s="25">
        <v>2.14</v>
      </c>
      <c r="DF163" s="26">
        <v>70</v>
      </c>
    </row>
    <row r="164" spans="1:110" x14ac:dyDescent="0.25">
      <c r="A164" s="29">
        <v>0.39800000000000002</v>
      </c>
      <c r="B164" s="25">
        <v>582</v>
      </c>
      <c r="C164" s="25">
        <v>79.5</v>
      </c>
      <c r="D164" s="25">
        <v>1.7999999999999999E-2</v>
      </c>
      <c r="E164" s="25">
        <v>7210</v>
      </c>
      <c r="F164" s="25">
        <v>1.01</v>
      </c>
      <c r="G164" s="25">
        <v>592</v>
      </c>
      <c r="H164" s="25">
        <v>572</v>
      </c>
      <c r="I164" s="25">
        <v>5.85</v>
      </c>
      <c r="J164" s="25">
        <v>106</v>
      </c>
      <c r="K164" s="26">
        <v>70</v>
      </c>
      <c r="L164" s="25">
        <v>0.39800000000000002</v>
      </c>
      <c r="M164" s="25">
        <v>477</v>
      </c>
      <c r="N164" s="25">
        <v>79.8</v>
      </c>
      <c r="O164" s="25">
        <v>1.46E-2</v>
      </c>
      <c r="P164" s="25">
        <v>6520</v>
      </c>
      <c r="Q164" s="25">
        <v>1</v>
      </c>
      <c r="R164" s="25">
        <v>484</v>
      </c>
      <c r="S164" s="25">
        <v>469</v>
      </c>
      <c r="T164" s="25">
        <v>4.7699999999999996</v>
      </c>
      <c r="U164" s="25">
        <v>84.3</v>
      </c>
      <c r="V164" s="26">
        <v>70</v>
      </c>
      <c r="W164" s="25">
        <v>0.39800000000000002</v>
      </c>
      <c r="X164" s="25">
        <v>271</v>
      </c>
      <c r="Y164" s="25">
        <v>86.8</v>
      </c>
      <c r="Z164" s="25">
        <v>8.3800000000000003E-3</v>
      </c>
      <c r="AA164" s="25">
        <v>7420</v>
      </c>
      <c r="AB164" s="25">
        <v>1.01</v>
      </c>
      <c r="AC164" s="25">
        <v>271</v>
      </c>
      <c r="AD164" s="25">
        <v>270</v>
      </c>
      <c r="AE164" s="25">
        <v>2.73</v>
      </c>
      <c r="AF164" s="25">
        <v>15.1</v>
      </c>
      <c r="AG164" s="26">
        <v>70</v>
      </c>
      <c r="AH164" s="25">
        <v>0.39800000000000002</v>
      </c>
      <c r="AI164" s="25">
        <v>510</v>
      </c>
      <c r="AJ164" s="25">
        <v>72</v>
      </c>
      <c r="AK164" s="25">
        <v>1.5599999999999999E-2</v>
      </c>
      <c r="AL164" s="25">
        <v>6500</v>
      </c>
      <c r="AM164" s="25">
        <v>1</v>
      </c>
      <c r="AN164" s="25">
        <v>536</v>
      </c>
      <c r="AO164" s="25">
        <v>485</v>
      </c>
      <c r="AP164" s="25">
        <v>5.0999999999999996</v>
      </c>
      <c r="AQ164" s="25">
        <v>158</v>
      </c>
      <c r="AR164" s="26">
        <v>70</v>
      </c>
      <c r="AS164" s="25">
        <v>0.39800000000000002</v>
      </c>
      <c r="AT164" s="25">
        <v>365</v>
      </c>
      <c r="AU164" s="25">
        <v>87</v>
      </c>
      <c r="AV164" s="25">
        <v>1.12E-2</v>
      </c>
      <c r="AW164" s="25">
        <v>6540</v>
      </c>
      <c r="AX164" s="25">
        <v>1</v>
      </c>
      <c r="AY164" s="25">
        <v>366</v>
      </c>
      <c r="AZ164" s="25">
        <v>365</v>
      </c>
      <c r="BA164" s="25">
        <v>3.65</v>
      </c>
      <c r="BB164" s="25">
        <v>19.100000000000001</v>
      </c>
      <c r="BC164" s="26">
        <v>70</v>
      </c>
      <c r="BD164" s="25">
        <v>0.39800000000000002</v>
      </c>
      <c r="BE164" s="25">
        <v>275</v>
      </c>
      <c r="BF164" s="25">
        <v>86.8</v>
      </c>
      <c r="BG164" s="25">
        <v>8.5000000000000006E-3</v>
      </c>
      <c r="BH164" s="25">
        <v>7420</v>
      </c>
      <c r="BI164" s="25">
        <v>1.01</v>
      </c>
      <c r="BJ164" s="25">
        <v>275</v>
      </c>
      <c r="BK164" s="25">
        <v>274</v>
      </c>
      <c r="BL164" s="25">
        <v>2.77</v>
      </c>
      <c r="BM164" s="25">
        <v>15.3</v>
      </c>
      <c r="BN164" s="26">
        <v>70</v>
      </c>
      <c r="BO164" s="25">
        <v>0.39800000000000002</v>
      </c>
      <c r="BP164" s="25">
        <v>250</v>
      </c>
      <c r="BQ164" s="25">
        <v>86.8</v>
      </c>
      <c r="BR164" s="25">
        <v>7.6400000000000001E-3</v>
      </c>
      <c r="BS164" s="25">
        <v>6520</v>
      </c>
      <c r="BT164" s="25">
        <v>1</v>
      </c>
      <c r="BU164" s="25">
        <v>250</v>
      </c>
      <c r="BV164" s="25">
        <v>249</v>
      </c>
      <c r="BW164" s="25">
        <v>2.5</v>
      </c>
      <c r="BX164" s="25">
        <v>13.9</v>
      </c>
      <c r="BY164" s="26">
        <v>70</v>
      </c>
      <c r="BZ164" s="25">
        <v>0.39800000000000002</v>
      </c>
      <c r="CA164" s="25">
        <v>337</v>
      </c>
      <c r="CB164" s="25">
        <v>86.2</v>
      </c>
      <c r="CC164" s="25">
        <v>1.04E-2</v>
      </c>
      <c r="CD164" s="25">
        <v>7370</v>
      </c>
      <c r="CE164" s="25">
        <v>1.01</v>
      </c>
      <c r="CF164" s="25">
        <v>338</v>
      </c>
      <c r="CG164" s="25">
        <v>336</v>
      </c>
      <c r="CH164" s="25">
        <v>3.39</v>
      </c>
      <c r="CI164" s="25">
        <v>22.2</v>
      </c>
      <c r="CJ164" s="25">
        <v>70</v>
      </c>
      <c r="CK164" s="29">
        <v>0.39800000000000002</v>
      </c>
      <c r="CL164" s="25">
        <v>267</v>
      </c>
      <c r="CM164" s="25">
        <v>86.7</v>
      </c>
      <c r="CN164" s="25">
        <v>8.2400000000000008E-3</v>
      </c>
      <c r="CO164" s="25">
        <v>7420</v>
      </c>
      <c r="CP164" s="25">
        <v>1.01</v>
      </c>
      <c r="CQ164" s="25">
        <v>267</v>
      </c>
      <c r="CR164" s="25">
        <v>266</v>
      </c>
      <c r="CS164" s="25">
        <v>2.68</v>
      </c>
      <c r="CT164" s="25">
        <v>15.4</v>
      </c>
      <c r="CU164" s="26">
        <v>70</v>
      </c>
      <c r="CV164" s="25">
        <v>0.39800000000000002</v>
      </c>
      <c r="CW164" s="25">
        <v>138</v>
      </c>
      <c r="CX164" s="25">
        <v>88.6</v>
      </c>
      <c r="CY164" s="25">
        <v>4.2300000000000003E-3</v>
      </c>
      <c r="CZ164" s="25">
        <v>6510</v>
      </c>
      <c r="DA164" s="25">
        <v>1</v>
      </c>
      <c r="DB164" s="25">
        <v>138</v>
      </c>
      <c r="DC164" s="25">
        <v>138</v>
      </c>
      <c r="DD164" s="25">
        <v>1.38</v>
      </c>
      <c r="DE164" s="25">
        <v>3.25</v>
      </c>
      <c r="DF164" s="26">
        <v>70</v>
      </c>
    </row>
    <row r="165" spans="1:110" x14ac:dyDescent="0.25">
      <c r="A165" s="29">
        <v>0.501</v>
      </c>
      <c r="B165" s="25">
        <v>712</v>
      </c>
      <c r="C165" s="25">
        <v>78.8</v>
      </c>
      <c r="D165" s="25">
        <v>2.2200000000000001E-2</v>
      </c>
      <c r="E165" s="25">
        <v>7270</v>
      </c>
      <c r="F165" s="25">
        <v>1.01</v>
      </c>
      <c r="G165" s="25">
        <v>726</v>
      </c>
      <c r="H165" s="25">
        <v>699</v>
      </c>
      <c r="I165" s="25">
        <v>7.22</v>
      </c>
      <c r="J165" s="25">
        <v>138</v>
      </c>
      <c r="K165" s="26">
        <v>70</v>
      </c>
      <c r="L165" s="25">
        <v>0.501</v>
      </c>
      <c r="M165" s="25">
        <v>584</v>
      </c>
      <c r="N165" s="25">
        <v>79.099999999999994</v>
      </c>
      <c r="O165" s="25">
        <v>1.7899999999999999E-2</v>
      </c>
      <c r="P165" s="25">
        <v>6600</v>
      </c>
      <c r="Q165" s="25">
        <v>1</v>
      </c>
      <c r="R165" s="25">
        <v>595</v>
      </c>
      <c r="S165" s="25">
        <v>574</v>
      </c>
      <c r="T165" s="25">
        <v>5.84</v>
      </c>
      <c r="U165" s="25">
        <v>110</v>
      </c>
      <c r="V165" s="26">
        <v>70</v>
      </c>
      <c r="W165" s="25">
        <v>0.501</v>
      </c>
      <c r="X165" s="25">
        <v>338</v>
      </c>
      <c r="Y165" s="25">
        <v>86.4</v>
      </c>
      <c r="Z165" s="25">
        <v>1.0500000000000001E-2</v>
      </c>
      <c r="AA165" s="25">
        <v>7490</v>
      </c>
      <c r="AB165" s="25">
        <v>1.01</v>
      </c>
      <c r="AC165" s="25">
        <v>339</v>
      </c>
      <c r="AD165" s="25">
        <v>338</v>
      </c>
      <c r="AE165" s="25">
        <v>3.41</v>
      </c>
      <c r="AF165" s="25">
        <v>21.5</v>
      </c>
      <c r="AG165" s="26">
        <v>70</v>
      </c>
      <c r="AH165" s="25">
        <v>0.501</v>
      </c>
      <c r="AI165" s="25">
        <v>612</v>
      </c>
      <c r="AJ165" s="25">
        <v>71.400000000000006</v>
      </c>
      <c r="AK165" s="25">
        <v>1.8800000000000001E-2</v>
      </c>
      <c r="AL165" s="25">
        <v>6580</v>
      </c>
      <c r="AM165" s="25">
        <v>1</v>
      </c>
      <c r="AN165" s="25">
        <v>646</v>
      </c>
      <c r="AO165" s="25">
        <v>580</v>
      </c>
      <c r="AP165" s="25">
        <v>6.12</v>
      </c>
      <c r="AQ165" s="25">
        <v>195</v>
      </c>
      <c r="AR165" s="26">
        <v>70</v>
      </c>
      <c r="AS165" s="25">
        <v>0.501</v>
      </c>
      <c r="AT165" s="25">
        <v>456</v>
      </c>
      <c r="AU165" s="25">
        <v>86.6</v>
      </c>
      <c r="AV165" s="25">
        <v>1.4E-2</v>
      </c>
      <c r="AW165" s="25">
        <v>6620</v>
      </c>
      <c r="AX165" s="25">
        <v>1</v>
      </c>
      <c r="AY165" s="25">
        <v>457</v>
      </c>
      <c r="AZ165" s="25">
        <v>456</v>
      </c>
      <c r="BA165" s="25">
        <v>4.5599999999999996</v>
      </c>
      <c r="BB165" s="25">
        <v>27.2</v>
      </c>
      <c r="BC165" s="26">
        <v>70</v>
      </c>
      <c r="BD165" s="25">
        <v>0.501</v>
      </c>
      <c r="BE165" s="25">
        <v>344</v>
      </c>
      <c r="BF165" s="25">
        <v>86.4</v>
      </c>
      <c r="BG165" s="25">
        <v>1.06E-2</v>
      </c>
      <c r="BH165" s="25">
        <v>7490</v>
      </c>
      <c r="BI165" s="25">
        <v>1.01</v>
      </c>
      <c r="BJ165" s="25">
        <v>344</v>
      </c>
      <c r="BK165" s="25">
        <v>343</v>
      </c>
      <c r="BL165" s="25">
        <v>3.46</v>
      </c>
      <c r="BM165" s="25">
        <v>21.7</v>
      </c>
      <c r="BN165" s="26">
        <v>70</v>
      </c>
      <c r="BO165" s="25">
        <v>0.501</v>
      </c>
      <c r="BP165" s="25">
        <v>312</v>
      </c>
      <c r="BQ165" s="25">
        <v>86.4</v>
      </c>
      <c r="BR165" s="25">
        <v>9.5499999999999995E-3</v>
      </c>
      <c r="BS165" s="25">
        <v>6590</v>
      </c>
      <c r="BT165" s="25">
        <v>1</v>
      </c>
      <c r="BU165" s="25">
        <v>313</v>
      </c>
      <c r="BV165" s="25">
        <v>311</v>
      </c>
      <c r="BW165" s="25">
        <v>3.12</v>
      </c>
      <c r="BX165" s="25">
        <v>19.8</v>
      </c>
      <c r="BY165" s="26">
        <v>70</v>
      </c>
      <c r="BZ165" s="25">
        <v>0.501</v>
      </c>
      <c r="CA165" s="25">
        <v>420</v>
      </c>
      <c r="CB165" s="25">
        <v>85.7</v>
      </c>
      <c r="CC165" s="25">
        <v>1.2999999999999999E-2</v>
      </c>
      <c r="CD165" s="25">
        <v>7440</v>
      </c>
      <c r="CE165" s="25">
        <v>1.01</v>
      </c>
      <c r="CF165" s="25">
        <v>422</v>
      </c>
      <c r="CG165" s="25">
        <v>419</v>
      </c>
      <c r="CH165" s="25">
        <v>4.24</v>
      </c>
      <c r="CI165" s="25">
        <v>31.3</v>
      </c>
      <c r="CJ165" s="25">
        <v>70</v>
      </c>
      <c r="CK165" s="29">
        <v>0.501</v>
      </c>
      <c r="CL165" s="25">
        <v>333</v>
      </c>
      <c r="CM165" s="25">
        <v>86.2</v>
      </c>
      <c r="CN165" s="25">
        <v>1.03E-2</v>
      </c>
      <c r="CO165" s="25">
        <v>7490</v>
      </c>
      <c r="CP165" s="25">
        <v>1.01</v>
      </c>
      <c r="CQ165" s="25">
        <v>334</v>
      </c>
      <c r="CR165" s="25">
        <v>332</v>
      </c>
      <c r="CS165" s="25">
        <v>3.36</v>
      </c>
      <c r="CT165" s="25">
        <v>21.9</v>
      </c>
      <c r="CU165" s="26">
        <v>70</v>
      </c>
      <c r="CV165" s="25">
        <v>0.501</v>
      </c>
      <c r="CW165" s="25">
        <v>173</v>
      </c>
      <c r="CX165" s="25">
        <v>88.4</v>
      </c>
      <c r="CY165" s="25">
        <v>5.3099999999999996E-3</v>
      </c>
      <c r="CZ165" s="25">
        <v>6590</v>
      </c>
      <c r="DA165" s="25">
        <v>1</v>
      </c>
      <c r="DB165" s="25">
        <v>173</v>
      </c>
      <c r="DC165" s="25">
        <v>173</v>
      </c>
      <c r="DD165" s="25">
        <v>1.73</v>
      </c>
      <c r="DE165" s="25">
        <v>4.74</v>
      </c>
      <c r="DF165" s="26">
        <v>70</v>
      </c>
    </row>
    <row r="166" spans="1:110" x14ac:dyDescent="0.25">
      <c r="A166" s="29">
        <v>0.63100000000000001</v>
      </c>
      <c r="B166" s="25">
        <v>871</v>
      </c>
      <c r="C166" s="25">
        <v>78.2</v>
      </c>
      <c r="D166" s="25">
        <v>2.7099999999999999E-2</v>
      </c>
      <c r="E166" s="25">
        <v>7310</v>
      </c>
      <c r="F166" s="25">
        <v>1.01</v>
      </c>
      <c r="G166" s="25">
        <v>889</v>
      </c>
      <c r="H166" s="25">
        <v>852</v>
      </c>
      <c r="I166" s="25">
        <v>8.81</v>
      </c>
      <c r="J166" s="25">
        <v>179</v>
      </c>
      <c r="K166" s="26">
        <v>70</v>
      </c>
      <c r="L166" s="25">
        <v>0.63100000000000001</v>
      </c>
      <c r="M166" s="25">
        <v>715</v>
      </c>
      <c r="N166" s="25">
        <v>78.5</v>
      </c>
      <c r="O166" s="25">
        <v>2.1899999999999999E-2</v>
      </c>
      <c r="P166" s="25">
        <v>6660</v>
      </c>
      <c r="Q166" s="25">
        <v>1</v>
      </c>
      <c r="R166" s="25">
        <v>730</v>
      </c>
      <c r="S166" s="25">
        <v>701</v>
      </c>
      <c r="T166" s="25">
        <v>7.15</v>
      </c>
      <c r="U166" s="25">
        <v>143</v>
      </c>
      <c r="V166" s="26">
        <v>70</v>
      </c>
      <c r="W166" s="25">
        <v>0.63100000000000001</v>
      </c>
      <c r="X166" s="25">
        <v>423</v>
      </c>
      <c r="Y166" s="25">
        <v>85.9</v>
      </c>
      <c r="Z166" s="25">
        <v>1.3100000000000001E-2</v>
      </c>
      <c r="AA166" s="25">
        <v>7550</v>
      </c>
      <c r="AB166" s="25">
        <v>1.01</v>
      </c>
      <c r="AC166" s="25">
        <v>424</v>
      </c>
      <c r="AD166" s="25">
        <v>421</v>
      </c>
      <c r="AE166" s="25">
        <v>4.25</v>
      </c>
      <c r="AF166" s="25">
        <v>30.3</v>
      </c>
      <c r="AG166" s="26">
        <v>70</v>
      </c>
      <c r="AH166" s="25">
        <v>0.63100000000000001</v>
      </c>
      <c r="AI166" s="25">
        <v>734</v>
      </c>
      <c r="AJ166" s="25">
        <v>70.900000000000006</v>
      </c>
      <c r="AK166" s="25">
        <v>2.2499999999999999E-2</v>
      </c>
      <c r="AL166" s="25">
        <v>6640</v>
      </c>
      <c r="AM166" s="25">
        <v>1</v>
      </c>
      <c r="AN166" s="25">
        <v>777</v>
      </c>
      <c r="AO166" s="25">
        <v>694</v>
      </c>
      <c r="AP166" s="25">
        <v>7.34</v>
      </c>
      <c r="AQ166" s="25">
        <v>241</v>
      </c>
      <c r="AR166" s="26">
        <v>70</v>
      </c>
      <c r="AS166" s="25">
        <v>0.63100000000000001</v>
      </c>
      <c r="AT166" s="25">
        <v>570</v>
      </c>
      <c r="AU166" s="25">
        <v>86.2</v>
      </c>
      <c r="AV166" s="25">
        <v>1.7500000000000002E-2</v>
      </c>
      <c r="AW166" s="25">
        <v>6680</v>
      </c>
      <c r="AX166" s="25">
        <v>1</v>
      </c>
      <c r="AY166" s="25">
        <v>572</v>
      </c>
      <c r="AZ166" s="25">
        <v>569</v>
      </c>
      <c r="BA166" s="25">
        <v>5.7</v>
      </c>
      <c r="BB166" s="25">
        <v>38.299999999999997</v>
      </c>
      <c r="BC166" s="26">
        <v>70</v>
      </c>
      <c r="BD166" s="25">
        <v>0.63100000000000001</v>
      </c>
      <c r="BE166" s="25">
        <v>429</v>
      </c>
      <c r="BF166" s="25">
        <v>85.9</v>
      </c>
      <c r="BG166" s="25">
        <v>1.3299999999999999E-2</v>
      </c>
      <c r="BH166" s="25">
        <v>7550</v>
      </c>
      <c r="BI166" s="25">
        <v>1.01</v>
      </c>
      <c r="BJ166" s="25">
        <v>430</v>
      </c>
      <c r="BK166" s="25">
        <v>428</v>
      </c>
      <c r="BL166" s="25">
        <v>4.3099999999999996</v>
      </c>
      <c r="BM166" s="25">
        <v>30.4</v>
      </c>
      <c r="BN166" s="26">
        <v>70</v>
      </c>
      <c r="BO166" s="25">
        <v>0.63100000000000001</v>
      </c>
      <c r="BP166" s="25">
        <v>389</v>
      </c>
      <c r="BQ166" s="25">
        <v>85.9</v>
      </c>
      <c r="BR166" s="25">
        <v>1.1900000000000001E-2</v>
      </c>
      <c r="BS166" s="25">
        <v>6650</v>
      </c>
      <c r="BT166" s="25">
        <v>1</v>
      </c>
      <c r="BU166" s="25">
        <v>390</v>
      </c>
      <c r="BV166" s="25">
        <v>388</v>
      </c>
      <c r="BW166" s="25">
        <v>3.89</v>
      </c>
      <c r="BX166" s="25">
        <v>27.8</v>
      </c>
      <c r="BY166" s="26">
        <v>70</v>
      </c>
      <c r="BZ166" s="25">
        <v>0.63100000000000001</v>
      </c>
      <c r="CA166" s="25">
        <v>524</v>
      </c>
      <c r="CB166" s="25">
        <v>85.2</v>
      </c>
      <c r="CC166" s="25">
        <v>1.6199999999999999E-2</v>
      </c>
      <c r="CD166" s="25">
        <v>7490</v>
      </c>
      <c r="CE166" s="25">
        <v>1.01</v>
      </c>
      <c r="CF166" s="25">
        <v>526</v>
      </c>
      <c r="CG166" s="25">
        <v>522</v>
      </c>
      <c r="CH166" s="25">
        <v>5.27</v>
      </c>
      <c r="CI166" s="25">
        <v>43.8</v>
      </c>
      <c r="CJ166" s="25">
        <v>70</v>
      </c>
      <c r="CK166" s="29">
        <v>0.63100000000000001</v>
      </c>
      <c r="CL166" s="25">
        <v>416</v>
      </c>
      <c r="CM166" s="25">
        <v>85.7</v>
      </c>
      <c r="CN166" s="25">
        <v>1.2800000000000001E-2</v>
      </c>
      <c r="CO166" s="25">
        <v>7550</v>
      </c>
      <c r="CP166" s="25">
        <v>1.01</v>
      </c>
      <c r="CQ166" s="25">
        <v>417</v>
      </c>
      <c r="CR166" s="25">
        <v>415</v>
      </c>
      <c r="CS166" s="25">
        <v>4.18</v>
      </c>
      <c r="CT166" s="25">
        <v>30.8</v>
      </c>
      <c r="CU166" s="26">
        <v>70</v>
      </c>
      <c r="CV166" s="25">
        <v>0.63100000000000001</v>
      </c>
      <c r="CW166" s="25">
        <v>217</v>
      </c>
      <c r="CX166" s="25">
        <v>88.2</v>
      </c>
      <c r="CY166" s="25">
        <v>6.6600000000000001E-3</v>
      </c>
      <c r="CZ166" s="25">
        <v>6650</v>
      </c>
      <c r="DA166" s="25">
        <v>1</v>
      </c>
      <c r="DB166" s="25">
        <v>217</v>
      </c>
      <c r="DC166" s="25">
        <v>217</v>
      </c>
      <c r="DD166" s="25">
        <v>2.17</v>
      </c>
      <c r="DE166" s="25">
        <v>6.96</v>
      </c>
      <c r="DF166" s="26">
        <v>70</v>
      </c>
    </row>
    <row r="167" spans="1:110" x14ac:dyDescent="0.25">
      <c r="A167" s="29">
        <v>0.79400000000000004</v>
      </c>
      <c r="B167" s="25">
        <v>1060</v>
      </c>
      <c r="C167" s="25">
        <v>77.5</v>
      </c>
      <c r="D167" s="25">
        <v>3.2899999999999999E-2</v>
      </c>
      <c r="E167" s="25">
        <v>7350</v>
      </c>
      <c r="F167" s="25">
        <v>1.01</v>
      </c>
      <c r="G167" s="25">
        <v>1090</v>
      </c>
      <c r="H167" s="25">
        <v>1040</v>
      </c>
      <c r="I167" s="25">
        <v>10.7</v>
      </c>
      <c r="J167" s="25">
        <v>230</v>
      </c>
      <c r="K167" s="26">
        <v>70</v>
      </c>
      <c r="L167" s="25">
        <v>0.79400000000000004</v>
      </c>
      <c r="M167" s="25">
        <v>873</v>
      </c>
      <c r="N167" s="25">
        <v>77.8</v>
      </c>
      <c r="O167" s="25">
        <v>2.6800000000000001E-2</v>
      </c>
      <c r="P167" s="25">
        <v>6710</v>
      </c>
      <c r="Q167" s="25">
        <v>1</v>
      </c>
      <c r="R167" s="25">
        <v>893</v>
      </c>
      <c r="S167" s="25">
        <v>854</v>
      </c>
      <c r="T167" s="25">
        <v>8.73</v>
      </c>
      <c r="U167" s="25">
        <v>184</v>
      </c>
      <c r="V167" s="26">
        <v>70</v>
      </c>
      <c r="W167" s="25">
        <v>0.79400000000000004</v>
      </c>
      <c r="X167" s="25">
        <v>527</v>
      </c>
      <c r="Y167" s="25">
        <v>85.4</v>
      </c>
      <c r="Z167" s="25">
        <v>1.6299999999999999E-2</v>
      </c>
      <c r="AA167" s="25">
        <v>7590</v>
      </c>
      <c r="AB167" s="25">
        <v>1.01</v>
      </c>
      <c r="AC167" s="25">
        <v>528</v>
      </c>
      <c r="AD167" s="25">
        <v>525</v>
      </c>
      <c r="AE167" s="25">
        <v>5.3</v>
      </c>
      <c r="AF167" s="25">
        <v>42.2</v>
      </c>
      <c r="AG167" s="26">
        <v>70</v>
      </c>
      <c r="AH167" s="25">
        <v>0.79400000000000004</v>
      </c>
      <c r="AI167" s="25">
        <v>879</v>
      </c>
      <c r="AJ167" s="25">
        <v>70.400000000000006</v>
      </c>
      <c r="AK167" s="25">
        <v>2.69E-2</v>
      </c>
      <c r="AL167" s="25">
        <v>6690</v>
      </c>
      <c r="AM167" s="25">
        <v>1</v>
      </c>
      <c r="AN167" s="25">
        <v>934</v>
      </c>
      <c r="AO167" s="25">
        <v>828</v>
      </c>
      <c r="AP167" s="25">
        <v>8.7899999999999991</v>
      </c>
      <c r="AQ167" s="25">
        <v>296</v>
      </c>
      <c r="AR167" s="26">
        <v>70</v>
      </c>
      <c r="AS167" s="25">
        <v>0.79400000000000004</v>
      </c>
      <c r="AT167" s="25">
        <v>712</v>
      </c>
      <c r="AU167" s="25">
        <v>85.7</v>
      </c>
      <c r="AV167" s="25">
        <v>2.18E-2</v>
      </c>
      <c r="AW167" s="25">
        <v>6730</v>
      </c>
      <c r="AX167" s="25">
        <v>1</v>
      </c>
      <c r="AY167" s="25">
        <v>714</v>
      </c>
      <c r="AZ167" s="25">
        <v>710</v>
      </c>
      <c r="BA167" s="25">
        <v>7.12</v>
      </c>
      <c r="BB167" s="25">
        <v>53.6</v>
      </c>
      <c r="BC167" s="26">
        <v>70</v>
      </c>
      <c r="BD167" s="25">
        <v>0.79400000000000004</v>
      </c>
      <c r="BE167" s="25">
        <v>534</v>
      </c>
      <c r="BF167" s="25">
        <v>85.5</v>
      </c>
      <c r="BG167" s="25">
        <v>1.6500000000000001E-2</v>
      </c>
      <c r="BH167" s="25">
        <v>7600</v>
      </c>
      <c r="BI167" s="25">
        <v>1.01</v>
      </c>
      <c r="BJ167" s="25">
        <v>536</v>
      </c>
      <c r="BK167" s="25">
        <v>533</v>
      </c>
      <c r="BL167" s="25">
        <v>5.37</v>
      </c>
      <c r="BM167" s="25">
        <v>42.2</v>
      </c>
      <c r="BN167" s="26">
        <v>70</v>
      </c>
      <c r="BO167" s="25">
        <v>0.79400000000000004</v>
      </c>
      <c r="BP167" s="25">
        <v>485</v>
      </c>
      <c r="BQ167" s="25">
        <v>85.4</v>
      </c>
      <c r="BR167" s="25">
        <v>1.49E-2</v>
      </c>
      <c r="BS167" s="25">
        <v>6710</v>
      </c>
      <c r="BT167" s="25">
        <v>1</v>
      </c>
      <c r="BU167" s="25">
        <v>486</v>
      </c>
      <c r="BV167" s="25">
        <v>483</v>
      </c>
      <c r="BW167" s="25">
        <v>4.8499999999999996</v>
      </c>
      <c r="BX167" s="25">
        <v>39</v>
      </c>
      <c r="BY167" s="26">
        <v>70</v>
      </c>
      <c r="BZ167" s="25">
        <v>0.79400000000000004</v>
      </c>
      <c r="CA167" s="25">
        <v>652</v>
      </c>
      <c r="CB167" s="25">
        <v>84.7</v>
      </c>
      <c r="CC167" s="25">
        <v>2.01E-2</v>
      </c>
      <c r="CD167" s="25">
        <v>7540</v>
      </c>
      <c r="CE167" s="25">
        <v>1.01</v>
      </c>
      <c r="CF167" s="25">
        <v>655</v>
      </c>
      <c r="CG167" s="25">
        <v>649</v>
      </c>
      <c r="CH167" s="25">
        <v>6.56</v>
      </c>
      <c r="CI167" s="25">
        <v>60.7</v>
      </c>
      <c r="CJ167" s="25">
        <v>70</v>
      </c>
      <c r="CK167" s="29">
        <v>0.79400000000000004</v>
      </c>
      <c r="CL167" s="25">
        <v>518</v>
      </c>
      <c r="CM167" s="25">
        <v>85.3</v>
      </c>
      <c r="CN167" s="25">
        <v>1.6E-2</v>
      </c>
      <c r="CO167" s="25">
        <v>7590</v>
      </c>
      <c r="CP167" s="25">
        <v>1.01</v>
      </c>
      <c r="CQ167" s="25">
        <v>519</v>
      </c>
      <c r="CR167" s="25">
        <v>516</v>
      </c>
      <c r="CS167" s="25">
        <v>5.21</v>
      </c>
      <c r="CT167" s="25">
        <v>42.7</v>
      </c>
      <c r="CU167" s="26">
        <v>70</v>
      </c>
      <c r="CV167" s="25">
        <v>0.79400000000000004</v>
      </c>
      <c r="CW167" s="25">
        <v>272</v>
      </c>
      <c r="CX167" s="25">
        <v>87.8</v>
      </c>
      <c r="CY167" s="25">
        <v>8.3400000000000002E-3</v>
      </c>
      <c r="CZ167" s="25">
        <v>6700</v>
      </c>
      <c r="DA167" s="25">
        <v>1</v>
      </c>
      <c r="DB167" s="25">
        <v>273</v>
      </c>
      <c r="DC167" s="25">
        <v>272</v>
      </c>
      <c r="DD167" s="25">
        <v>2.72</v>
      </c>
      <c r="DE167" s="25">
        <v>10.3</v>
      </c>
      <c r="DF167" s="26">
        <v>70</v>
      </c>
    </row>
    <row r="168" spans="1:110" x14ac:dyDescent="0.25">
      <c r="A168" s="29">
        <v>1</v>
      </c>
      <c r="B168" s="25">
        <v>1290</v>
      </c>
      <c r="C168" s="25">
        <v>76.900000000000006</v>
      </c>
      <c r="D168" s="25">
        <v>0.04</v>
      </c>
      <c r="E168" s="25">
        <v>7390</v>
      </c>
      <c r="F168" s="25">
        <v>1.01</v>
      </c>
      <c r="G168" s="25">
        <v>1330</v>
      </c>
      <c r="H168" s="25">
        <v>1260</v>
      </c>
      <c r="I168" s="25">
        <v>13</v>
      </c>
      <c r="J168" s="25">
        <v>294</v>
      </c>
      <c r="K168" s="26">
        <v>70</v>
      </c>
      <c r="L168" s="25">
        <v>1</v>
      </c>
      <c r="M168" s="25">
        <v>1060</v>
      </c>
      <c r="N168" s="25">
        <v>77.2</v>
      </c>
      <c r="O168" s="25">
        <v>3.2599999999999997E-2</v>
      </c>
      <c r="P168" s="25">
        <v>6750</v>
      </c>
      <c r="Q168" s="25">
        <v>1</v>
      </c>
      <c r="R168" s="25">
        <v>1090</v>
      </c>
      <c r="S168" s="25">
        <v>1040</v>
      </c>
      <c r="T168" s="25">
        <v>10.6</v>
      </c>
      <c r="U168" s="25">
        <v>236</v>
      </c>
      <c r="V168" s="26">
        <v>70</v>
      </c>
      <c r="W168" s="25">
        <v>1</v>
      </c>
      <c r="X168" s="25">
        <v>655</v>
      </c>
      <c r="Y168" s="25">
        <v>84.9</v>
      </c>
      <c r="Z168" s="25">
        <v>2.0199999999999999E-2</v>
      </c>
      <c r="AA168" s="25">
        <v>7640</v>
      </c>
      <c r="AB168" s="25">
        <v>1</v>
      </c>
      <c r="AC168" s="25">
        <v>658</v>
      </c>
      <c r="AD168" s="25">
        <v>653</v>
      </c>
      <c r="AE168" s="25">
        <v>6.58</v>
      </c>
      <c r="AF168" s="25">
        <v>58.6</v>
      </c>
      <c r="AG168" s="26">
        <v>70</v>
      </c>
      <c r="AH168" s="25">
        <v>1</v>
      </c>
      <c r="AI168" s="25">
        <v>1050</v>
      </c>
      <c r="AJ168" s="25">
        <v>69.900000000000006</v>
      </c>
      <c r="AK168" s="25">
        <v>3.2199999999999999E-2</v>
      </c>
      <c r="AL168" s="25">
        <v>6730</v>
      </c>
      <c r="AM168" s="25">
        <v>1</v>
      </c>
      <c r="AN168" s="25">
        <v>1120</v>
      </c>
      <c r="AO168" s="25">
        <v>987</v>
      </c>
      <c r="AP168" s="25">
        <v>10.5</v>
      </c>
      <c r="AQ168" s="25">
        <v>362</v>
      </c>
      <c r="AR168" s="26">
        <v>70</v>
      </c>
      <c r="AS168" s="25">
        <v>1</v>
      </c>
      <c r="AT168" s="25">
        <v>885</v>
      </c>
      <c r="AU168" s="25">
        <v>85.2</v>
      </c>
      <c r="AV168" s="25">
        <v>2.7099999999999999E-2</v>
      </c>
      <c r="AW168" s="25">
        <v>6770</v>
      </c>
      <c r="AX168" s="25">
        <v>1</v>
      </c>
      <c r="AY168" s="25">
        <v>888</v>
      </c>
      <c r="AZ168" s="25">
        <v>882</v>
      </c>
      <c r="BA168" s="25">
        <v>8.85</v>
      </c>
      <c r="BB168" s="25">
        <v>74.400000000000006</v>
      </c>
      <c r="BC168" s="26">
        <v>70</v>
      </c>
      <c r="BD168" s="25">
        <v>1</v>
      </c>
      <c r="BE168" s="25">
        <v>665</v>
      </c>
      <c r="BF168" s="25">
        <v>85</v>
      </c>
      <c r="BG168" s="25">
        <v>2.0500000000000001E-2</v>
      </c>
      <c r="BH168" s="25">
        <v>7640</v>
      </c>
      <c r="BI168" s="25">
        <v>1</v>
      </c>
      <c r="BJ168" s="25">
        <v>668</v>
      </c>
      <c r="BK168" s="25">
        <v>663</v>
      </c>
      <c r="BL168" s="25">
        <v>6.68</v>
      </c>
      <c r="BM168" s="25">
        <v>58.4</v>
      </c>
      <c r="BN168" s="26">
        <v>70</v>
      </c>
      <c r="BO168" s="25">
        <v>1</v>
      </c>
      <c r="BP168" s="25">
        <v>603</v>
      </c>
      <c r="BQ168" s="25">
        <v>84.9</v>
      </c>
      <c r="BR168" s="25">
        <v>1.8499999999999999E-2</v>
      </c>
      <c r="BS168" s="25">
        <v>6750</v>
      </c>
      <c r="BT168" s="25">
        <v>1</v>
      </c>
      <c r="BU168" s="25">
        <v>606</v>
      </c>
      <c r="BV168" s="25">
        <v>601</v>
      </c>
      <c r="BW168" s="25">
        <v>6.03</v>
      </c>
      <c r="BX168" s="25">
        <v>54.1</v>
      </c>
      <c r="BY168" s="26">
        <v>70</v>
      </c>
      <c r="BZ168" s="25">
        <v>1</v>
      </c>
      <c r="CA168" s="25">
        <v>810</v>
      </c>
      <c r="CB168" s="25">
        <v>84.1</v>
      </c>
      <c r="CC168" s="25">
        <v>2.5000000000000001E-2</v>
      </c>
      <c r="CD168" s="25">
        <v>7580</v>
      </c>
      <c r="CE168" s="25">
        <v>1</v>
      </c>
      <c r="CF168" s="25">
        <v>814</v>
      </c>
      <c r="CG168" s="25">
        <v>805</v>
      </c>
      <c r="CH168" s="25">
        <v>8.14</v>
      </c>
      <c r="CI168" s="25">
        <v>83.3</v>
      </c>
      <c r="CJ168" s="25">
        <v>70</v>
      </c>
      <c r="CK168" s="29">
        <v>1</v>
      </c>
      <c r="CL168" s="25">
        <v>644</v>
      </c>
      <c r="CM168" s="25">
        <v>84.7</v>
      </c>
      <c r="CN168" s="25">
        <v>1.9900000000000001E-2</v>
      </c>
      <c r="CO168" s="25">
        <v>7640</v>
      </c>
      <c r="CP168" s="25">
        <v>1</v>
      </c>
      <c r="CQ168" s="25">
        <v>647</v>
      </c>
      <c r="CR168" s="25">
        <v>641</v>
      </c>
      <c r="CS168" s="25">
        <v>6.47</v>
      </c>
      <c r="CT168" s="25">
        <v>59.1</v>
      </c>
      <c r="CU168" s="26">
        <v>70</v>
      </c>
      <c r="CV168" s="25">
        <v>1</v>
      </c>
      <c r="CW168" s="25">
        <v>341</v>
      </c>
      <c r="CX168" s="25">
        <v>87.5</v>
      </c>
      <c r="CY168" s="25">
        <v>1.04E-2</v>
      </c>
      <c r="CZ168" s="25">
        <v>6740</v>
      </c>
      <c r="DA168" s="25">
        <v>1</v>
      </c>
      <c r="DB168" s="25">
        <v>341</v>
      </c>
      <c r="DC168" s="25">
        <v>341</v>
      </c>
      <c r="DD168" s="25">
        <v>3.41</v>
      </c>
      <c r="DE168" s="25">
        <v>14.9</v>
      </c>
      <c r="DF168" s="26">
        <v>70</v>
      </c>
    </row>
    <row r="169" spans="1:110" x14ac:dyDescent="0.25">
      <c r="A169" s="29">
        <v>1.26</v>
      </c>
      <c r="B169" s="25">
        <v>1570</v>
      </c>
      <c r="C169" s="25">
        <v>76.2</v>
      </c>
      <c r="D169" s="25">
        <v>4.8599999999999997E-2</v>
      </c>
      <c r="E169" s="25">
        <v>7420</v>
      </c>
      <c r="F169" s="25">
        <v>1.01</v>
      </c>
      <c r="G169" s="25">
        <v>1620</v>
      </c>
      <c r="H169" s="25">
        <v>1530</v>
      </c>
      <c r="I169" s="25">
        <v>15.8</v>
      </c>
      <c r="J169" s="25">
        <v>375</v>
      </c>
      <c r="K169" s="26">
        <v>70</v>
      </c>
      <c r="L169" s="25">
        <v>1.26</v>
      </c>
      <c r="M169" s="25">
        <v>1300</v>
      </c>
      <c r="N169" s="25">
        <v>76.599999999999994</v>
      </c>
      <c r="O169" s="25">
        <v>3.9699999999999999E-2</v>
      </c>
      <c r="P169" s="25">
        <v>6790</v>
      </c>
      <c r="Q169" s="25">
        <v>1</v>
      </c>
      <c r="R169" s="25">
        <v>1330</v>
      </c>
      <c r="S169" s="25">
        <v>1260</v>
      </c>
      <c r="T169" s="25">
        <v>13</v>
      </c>
      <c r="U169" s="25">
        <v>301</v>
      </c>
      <c r="V169" s="26">
        <v>70</v>
      </c>
      <c r="W169" s="25">
        <v>1.26</v>
      </c>
      <c r="X169" s="25">
        <v>815</v>
      </c>
      <c r="Y169" s="25">
        <v>84.3</v>
      </c>
      <c r="Z169" s="25">
        <v>2.5100000000000001E-2</v>
      </c>
      <c r="AA169" s="25">
        <v>7670</v>
      </c>
      <c r="AB169" s="25">
        <v>1</v>
      </c>
      <c r="AC169" s="25">
        <v>819</v>
      </c>
      <c r="AD169" s="25">
        <v>811</v>
      </c>
      <c r="AE169" s="25">
        <v>8.18</v>
      </c>
      <c r="AF169" s="25">
        <v>80.5</v>
      </c>
      <c r="AG169" s="26">
        <v>70</v>
      </c>
      <c r="AH169" s="25">
        <v>1.26</v>
      </c>
      <c r="AI169" s="25">
        <v>1260</v>
      </c>
      <c r="AJ169" s="25">
        <v>69.400000000000006</v>
      </c>
      <c r="AK169" s="25">
        <v>3.85E-2</v>
      </c>
      <c r="AL169" s="25">
        <v>6770</v>
      </c>
      <c r="AM169" s="25">
        <v>1</v>
      </c>
      <c r="AN169" s="25">
        <v>1340</v>
      </c>
      <c r="AO169" s="25">
        <v>1180</v>
      </c>
      <c r="AP169" s="25">
        <v>12.6</v>
      </c>
      <c r="AQ169" s="25">
        <v>442</v>
      </c>
      <c r="AR169" s="26">
        <v>70</v>
      </c>
      <c r="AS169" s="25">
        <v>1.26</v>
      </c>
      <c r="AT169" s="25">
        <v>1100</v>
      </c>
      <c r="AU169" s="25">
        <v>84.7</v>
      </c>
      <c r="AV169" s="25">
        <v>3.3700000000000001E-2</v>
      </c>
      <c r="AW169" s="25">
        <v>6810</v>
      </c>
      <c r="AX169" s="25">
        <v>1</v>
      </c>
      <c r="AY169" s="25">
        <v>1110</v>
      </c>
      <c r="AZ169" s="25">
        <v>1100</v>
      </c>
      <c r="BA169" s="25">
        <v>11</v>
      </c>
      <c r="BB169" s="25">
        <v>102</v>
      </c>
      <c r="BC169" s="26">
        <v>70</v>
      </c>
      <c r="BD169" s="25">
        <v>1.26</v>
      </c>
      <c r="BE169" s="25">
        <v>827</v>
      </c>
      <c r="BF169" s="25">
        <v>84.5</v>
      </c>
      <c r="BG169" s="25">
        <v>2.5499999999999998E-2</v>
      </c>
      <c r="BH169" s="25">
        <v>7680</v>
      </c>
      <c r="BI169" s="25">
        <v>1</v>
      </c>
      <c r="BJ169" s="25">
        <v>831</v>
      </c>
      <c r="BK169" s="25">
        <v>823</v>
      </c>
      <c r="BL169" s="25">
        <v>8.3000000000000007</v>
      </c>
      <c r="BM169" s="25">
        <v>79.900000000000006</v>
      </c>
      <c r="BN169" s="26">
        <v>70</v>
      </c>
      <c r="BO169" s="25">
        <v>1.26</v>
      </c>
      <c r="BP169" s="25">
        <v>749</v>
      </c>
      <c r="BQ169" s="25">
        <v>84.3</v>
      </c>
      <c r="BR169" s="25">
        <v>2.3E-2</v>
      </c>
      <c r="BS169" s="25">
        <v>6780</v>
      </c>
      <c r="BT169" s="25">
        <v>1</v>
      </c>
      <c r="BU169" s="25">
        <v>753</v>
      </c>
      <c r="BV169" s="25">
        <v>746</v>
      </c>
      <c r="BW169" s="25">
        <v>7.49</v>
      </c>
      <c r="BX169" s="25">
        <v>74</v>
      </c>
      <c r="BY169" s="26">
        <v>70</v>
      </c>
      <c r="BZ169" s="25">
        <v>1.26</v>
      </c>
      <c r="CA169" s="25">
        <v>1000</v>
      </c>
      <c r="CB169" s="25">
        <v>83.5</v>
      </c>
      <c r="CC169" s="25">
        <v>3.1099999999999999E-2</v>
      </c>
      <c r="CD169" s="25">
        <v>7620</v>
      </c>
      <c r="CE169" s="25">
        <v>1.01</v>
      </c>
      <c r="CF169" s="25">
        <v>1010</v>
      </c>
      <c r="CG169" s="25">
        <v>998</v>
      </c>
      <c r="CH169" s="25">
        <v>10.1</v>
      </c>
      <c r="CI169" s="25">
        <v>113</v>
      </c>
      <c r="CJ169" s="25">
        <v>70</v>
      </c>
      <c r="CK169" s="29">
        <v>1.26</v>
      </c>
      <c r="CL169" s="25">
        <v>800</v>
      </c>
      <c r="CM169" s="25">
        <v>84.2</v>
      </c>
      <c r="CN169" s="25">
        <v>2.47E-2</v>
      </c>
      <c r="CO169" s="25">
        <v>7670</v>
      </c>
      <c r="CP169" s="25">
        <v>1</v>
      </c>
      <c r="CQ169" s="25">
        <v>804</v>
      </c>
      <c r="CR169" s="25">
        <v>796</v>
      </c>
      <c r="CS169" s="25">
        <v>8.0299999999999994</v>
      </c>
      <c r="CT169" s="25">
        <v>80.8</v>
      </c>
      <c r="CU169" s="26">
        <v>70</v>
      </c>
      <c r="CV169" s="25">
        <v>1.26</v>
      </c>
      <c r="CW169" s="25">
        <v>427</v>
      </c>
      <c r="CX169" s="25">
        <v>87.2</v>
      </c>
      <c r="CY169" s="25">
        <v>1.3100000000000001E-2</v>
      </c>
      <c r="CZ169" s="25">
        <v>6780</v>
      </c>
      <c r="DA169" s="25">
        <v>1</v>
      </c>
      <c r="DB169" s="25">
        <v>427</v>
      </c>
      <c r="DC169" s="25">
        <v>426</v>
      </c>
      <c r="DD169" s="25">
        <v>4.2699999999999996</v>
      </c>
      <c r="DE169" s="25">
        <v>21.1</v>
      </c>
      <c r="DF169" s="26">
        <v>70</v>
      </c>
    </row>
    <row r="170" spans="1:110" x14ac:dyDescent="0.25">
      <c r="A170" s="29">
        <v>1.58</v>
      </c>
      <c r="B170" s="25">
        <v>1910</v>
      </c>
      <c r="C170" s="25">
        <v>75.599999999999994</v>
      </c>
      <c r="D170" s="25">
        <v>5.8999999999999997E-2</v>
      </c>
      <c r="E170" s="25">
        <v>7450</v>
      </c>
      <c r="F170" s="25">
        <v>1.01</v>
      </c>
      <c r="G170" s="25">
        <v>1970</v>
      </c>
      <c r="H170" s="25">
        <v>1850</v>
      </c>
      <c r="I170" s="25">
        <v>19.2</v>
      </c>
      <c r="J170" s="25">
        <v>474</v>
      </c>
      <c r="K170" s="26">
        <v>70</v>
      </c>
      <c r="L170" s="25">
        <v>1.58</v>
      </c>
      <c r="M170" s="25">
        <v>1570</v>
      </c>
      <c r="N170" s="25">
        <v>76</v>
      </c>
      <c r="O170" s="25">
        <v>4.82E-2</v>
      </c>
      <c r="P170" s="25">
        <v>6820</v>
      </c>
      <c r="Q170" s="25">
        <v>1</v>
      </c>
      <c r="R170" s="25">
        <v>1620</v>
      </c>
      <c r="S170" s="25">
        <v>1530</v>
      </c>
      <c r="T170" s="25">
        <v>15.7</v>
      </c>
      <c r="U170" s="25">
        <v>381</v>
      </c>
      <c r="V170" s="26">
        <v>70</v>
      </c>
      <c r="W170" s="25">
        <v>1.58</v>
      </c>
      <c r="X170" s="25">
        <v>1010</v>
      </c>
      <c r="Y170" s="25">
        <v>83.8</v>
      </c>
      <c r="Z170" s="25">
        <v>3.1300000000000001E-2</v>
      </c>
      <c r="AA170" s="25">
        <v>7700</v>
      </c>
      <c r="AB170" s="25">
        <v>1.01</v>
      </c>
      <c r="AC170" s="25">
        <v>1020</v>
      </c>
      <c r="AD170" s="25">
        <v>1010</v>
      </c>
      <c r="AE170" s="25">
        <v>10.199999999999999</v>
      </c>
      <c r="AF170" s="25">
        <v>110</v>
      </c>
      <c r="AG170" s="26">
        <v>70</v>
      </c>
      <c r="AH170" s="25">
        <v>1.58</v>
      </c>
      <c r="AI170" s="25">
        <v>1500</v>
      </c>
      <c r="AJ170" s="25">
        <v>69</v>
      </c>
      <c r="AK170" s="25">
        <v>4.5900000000000003E-2</v>
      </c>
      <c r="AL170" s="25">
        <v>6800</v>
      </c>
      <c r="AM170" s="25">
        <v>1</v>
      </c>
      <c r="AN170" s="25">
        <v>1600</v>
      </c>
      <c r="AO170" s="25">
        <v>1400</v>
      </c>
      <c r="AP170" s="25">
        <v>15</v>
      </c>
      <c r="AQ170" s="25">
        <v>538</v>
      </c>
      <c r="AR170" s="26">
        <v>70</v>
      </c>
      <c r="AS170" s="25">
        <v>1.58</v>
      </c>
      <c r="AT170" s="25">
        <v>1370</v>
      </c>
      <c r="AU170" s="25">
        <v>84.2</v>
      </c>
      <c r="AV170" s="25">
        <v>4.19E-2</v>
      </c>
      <c r="AW170" s="25">
        <v>6840</v>
      </c>
      <c r="AX170" s="25">
        <v>1</v>
      </c>
      <c r="AY170" s="25">
        <v>1370</v>
      </c>
      <c r="AZ170" s="25">
        <v>1360</v>
      </c>
      <c r="BA170" s="25">
        <v>13.7</v>
      </c>
      <c r="BB170" s="25">
        <v>139</v>
      </c>
      <c r="BC170" s="26">
        <v>70</v>
      </c>
      <c r="BD170" s="25">
        <v>1.58</v>
      </c>
      <c r="BE170" s="25">
        <v>1030</v>
      </c>
      <c r="BF170" s="25">
        <v>84</v>
      </c>
      <c r="BG170" s="25">
        <v>3.1800000000000002E-2</v>
      </c>
      <c r="BH170" s="25">
        <v>7700</v>
      </c>
      <c r="BI170" s="25">
        <v>1.01</v>
      </c>
      <c r="BJ170" s="25">
        <v>1030</v>
      </c>
      <c r="BK170" s="25">
        <v>1020</v>
      </c>
      <c r="BL170" s="25">
        <v>10.3</v>
      </c>
      <c r="BM170" s="25">
        <v>108</v>
      </c>
      <c r="BN170" s="26">
        <v>70</v>
      </c>
      <c r="BO170" s="25">
        <v>1.58</v>
      </c>
      <c r="BP170" s="25">
        <v>929</v>
      </c>
      <c r="BQ170" s="25">
        <v>83.8</v>
      </c>
      <c r="BR170" s="25">
        <v>2.8500000000000001E-2</v>
      </c>
      <c r="BS170" s="25">
        <v>6810</v>
      </c>
      <c r="BT170" s="25">
        <v>1</v>
      </c>
      <c r="BU170" s="25">
        <v>935</v>
      </c>
      <c r="BV170" s="25">
        <v>924</v>
      </c>
      <c r="BW170" s="25">
        <v>9.2899999999999991</v>
      </c>
      <c r="BX170" s="25">
        <v>101</v>
      </c>
      <c r="BY170" s="26">
        <v>70</v>
      </c>
      <c r="BZ170" s="25">
        <v>1.58</v>
      </c>
      <c r="CA170" s="25">
        <v>1240</v>
      </c>
      <c r="CB170" s="25">
        <v>82.9</v>
      </c>
      <c r="CC170" s="25">
        <v>3.85E-2</v>
      </c>
      <c r="CD170" s="25">
        <v>7640</v>
      </c>
      <c r="CE170" s="25">
        <v>1.01</v>
      </c>
      <c r="CF170" s="25">
        <v>1250</v>
      </c>
      <c r="CG170" s="25">
        <v>1230</v>
      </c>
      <c r="CH170" s="25">
        <v>12.5</v>
      </c>
      <c r="CI170" s="25">
        <v>153</v>
      </c>
      <c r="CJ170" s="25">
        <v>70</v>
      </c>
      <c r="CK170" s="29">
        <v>1.58</v>
      </c>
      <c r="CL170" s="25">
        <v>992</v>
      </c>
      <c r="CM170" s="25">
        <v>83.6</v>
      </c>
      <c r="CN170" s="25">
        <v>3.0700000000000002E-2</v>
      </c>
      <c r="CO170" s="25">
        <v>7700</v>
      </c>
      <c r="CP170" s="25">
        <v>1.01</v>
      </c>
      <c r="CQ170" s="25">
        <v>998</v>
      </c>
      <c r="CR170" s="25">
        <v>986</v>
      </c>
      <c r="CS170" s="25">
        <v>10</v>
      </c>
      <c r="CT170" s="25">
        <v>110</v>
      </c>
      <c r="CU170" s="26">
        <v>70</v>
      </c>
      <c r="CV170" s="25">
        <v>1.58</v>
      </c>
      <c r="CW170" s="25">
        <v>534</v>
      </c>
      <c r="CX170" s="25">
        <v>86.8</v>
      </c>
      <c r="CY170" s="25">
        <v>1.6299999999999999E-2</v>
      </c>
      <c r="CZ170" s="25">
        <v>6800</v>
      </c>
      <c r="DA170" s="25">
        <v>1</v>
      </c>
      <c r="DB170" s="25">
        <v>535</v>
      </c>
      <c r="DC170" s="25">
        <v>533</v>
      </c>
      <c r="DD170" s="25">
        <v>5.34</v>
      </c>
      <c r="DE170" s="25">
        <v>30</v>
      </c>
      <c r="DF170" s="26">
        <v>70</v>
      </c>
    </row>
    <row r="171" spans="1:110" x14ac:dyDescent="0.25">
      <c r="A171" s="29">
        <v>2</v>
      </c>
      <c r="B171" s="25">
        <v>2310</v>
      </c>
      <c r="C171" s="25">
        <v>75</v>
      </c>
      <c r="D171" s="25">
        <v>7.1499999999999994E-2</v>
      </c>
      <c r="E171" s="25">
        <v>7470</v>
      </c>
      <c r="F171" s="25">
        <v>1.01</v>
      </c>
      <c r="G171" s="25">
        <v>2390</v>
      </c>
      <c r="H171" s="25">
        <v>2230</v>
      </c>
      <c r="I171" s="25">
        <v>23.3</v>
      </c>
      <c r="J171" s="25">
        <v>597</v>
      </c>
      <c r="K171" s="26">
        <v>70</v>
      </c>
      <c r="L171" s="25">
        <v>2</v>
      </c>
      <c r="M171" s="25">
        <v>1910</v>
      </c>
      <c r="N171" s="25">
        <v>75.400000000000006</v>
      </c>
      <c r="O171" s="25">
        <v>5.8500000000000003E-2</v>
      </c>
      <c r="P171" s="25">
        <v>6840</v>
      </c>
      <c r="Q171" s="25">
        <v>1</v>
      </c>
      <c r="R171" s="25">
        <v>1970</v>
      </c>
      <c r="S171" s="25">
        <v>1850</v>
      </c>
      <c r="T171" s="25">
        <v>19.100000000000001</v>
      </c>
      <c r="U171" s="25">
        <v>481</v>
      </c>
      <c r="V171" s="26">
        <v>70</v>
      </c>
      <c r="W171" s="25">
        <v>2</v>
      </c>
      <c r="X171" s="25">
        <v>1250</v>
      </c>
      <c r="Y171" s="25">
        <v>83.2</v>
      </c>
      <c r="Z171" s="25">
        <v>3.8699999999999998E-2</v>
      </c>
      <c r="AA171" s="25">
        <v>7720</v>
      </c>
      <c r="AB171" s="25">
        <v>1.01</v>
      </c>
      <c r="AC171" s="25">
        <v>1260</v>
      </c>
      <c r="AD171" s="25">
        <v>1240</v>
      </c>
      <c r="AE171" s="25">
        <v>12.6</v>
      </c>
      <c r="AF171" s="25">
        <v>148</v>
      </c>
      <c r="AG171" s="26">
        <v>70</v>
      </c>
      <c r="AH171" s="25">
        <v>2</v>
      </c>
      <c r="AI171" s="25">
        <v>1780</v>
      </c>
      <c r="AJ171" s="25">
        <v>68.599999999999994</v>
      </c>
      <c r="AK171" s="25">
        <v>5.4600000000000003E-2</v>
      </c>
      <c r="AL171" s="25">
        <v>6820</v>
      </c>
      <c r="AM171" s="25">
        <v>1</v>
      </c>
      <c r="AN171" s="25">
        <v>1920</v>
      </c>
      <c r="AO171" s="25">
        <v>1660</v>
      </c>
      <c r="AP171" s="25">
        <v>17.8</v>
      </c>
      <c r="AQ171" s="25">
        <v>651</v>
      </c>
      <c r="AR171" s="26">
        <v>70</v>
      </c>
      <c r="AS171" s="25">
        <v>2</v>
      </c>
      <c r="AT171" s="25">
        <v>1700</v>
      </c>
      <c r="AU171" s="25">
        <v>83.6</v>
      </c>
      <c r="AV171" s="25">
        <v>5.1999999999999998E-2</v>
      </c>
      <c r="AW171" s="25">
        <v>6860</v>
      </c>
      <c r="AX171" s="25">
        <v>1</v>
      </c>
      <c r="AY171" s="25">
        <v>1710</v>
      </c>
      <c r="AZ171" s="25">
        <v>1690</v>
      </c>
      <c r="BA171" s="25">
        <v>17</v>
      </c>
      <c r="BB171" s="25">
        <v>189</v>
      </c>
      <c r="BC171" s="26">
        <v>70</v>
      </c>
      <c r="BD171" s="25">
        <v>2</v>
      </c>
      <c r="BE171" s="25">
        <v>1270</v>
      </c>
      <c r="BF171" s="25">
        <v>83.4</v>
      </c>
      <c r="BG171" s="25">
        <v>3.9300000000000002E-2</v>
      </c>
      <c r="BH171" s="25">
        <v>7720</v>
      </c>
      <c r="BI171" s="25">
        <v>1.01</v>
      </c>
      <c r="BJ171" s="25">
        <v>1280</v>
      </c>
      <c r="BK171" s="25">
        <v>1260</v>
      </c>
      <c r="BL171" s="25">
        <v>12.8</v>
      </c>
      <c r="BM171" s="25">
        <v>146</v>
      </c>
      <c r="BN171" s="26">
        <v>70</v>
      </c>
      <c r="BO171" s="25">
        <v>2</v>
      </c>
      <c r="BP171" s="25">
        <v>1150</v>
      </c>
      <c r="BQ171" s="25">
        <v>83.2</v>
      </c>
      <c r="BR171" s="25">
        <v>3.5299999999999998E-2</v>
      </c>
      <c r="BS171" s="25">
        <v>6830</v>
      </c>
      <c r="BT171" s="25">
        <v>1</v>
      </c>
      <c r="BU171" s="25">
        <v>1160</v>
      </c>
      <c r="BV171" s="25">
        <v>1140</v>
      </c>
      <c r="BW171" s="25">
        <v>11.5</v>
      </c>
      <c r="BX171" s="25">
        <v>136</v>
      </c>
      <c r="BY171" s="26">
        <v>70</v>
      </c>
      <c r="BZ171" s="25">
        <v>2</v>
      </c>
      <c r="CA171" s="25">
        <v>1540</v>
      </c>
      <c r="CB171" s="25">
        <v>82.3</v>
      </c>
      <c r="CC171" s="25">
        <v>4.7600000000000003E-2</v>
      </c>
      <c r="CD171" s="25">
        <v>7660</v>
      </c>
      <c r="CE171" s="25">
        <v>1.01</v>
      </c>
      <c r="CF171" s="25">
        <v>1550</v>
      </c>
      <c r="CG171" s="25">
        <v>1520</v>
      </c>
      <c r="CH171" s="25">
        <v>15.5</v>
      </c>
      <c r="CI171" s="25">
        <v>206</v>
      </c>
      <c r="CJ171" s="25">
        <v>70</v>
      </c>
      <c r="CK171" s="29">
        <v>2</v>
      </c>
      <c r="CL171" s="25">
        <v>1230</v>
      </c>
      <c r="CM171" s="25">
        <v>83.1</v>
      </c>
      <c r="CN171" s="25">
        <v>3.7999999999999999E-2</v>
      </c>
      <c r="CO171" s="25">
        <v>7720</v>
      </c>
      <c r="CP171" s="25">
        <v>1.01</v>
      </c>
      <c r="CQ171" s="25">
        <v>1240</v>
      </c>
      <c r="CR171" s="25">
        <v>1220</v>
      </c>
      <c r="CS171" s="25">
        <v>12.4</v>
      </c>
      <c r="CT171" s="25">
        <v>149</v>
      </c>
      <c r="CU171" s="26">
        <v>70</v>
      </c>
      <c r="CV171" s="25">
        <v>2</v>
      </c>
      <c r="CW171" s="25">
        <v>666</v>
      </c>
      <c r="CX171" s="25">
        <v>86.4</v>
      </c>
      <c r="CY171" s="25">
        <v>2.0400000000000001E-2</v>
      </c>
      <c r="CZ171" s="25">
        <v>6830</v>
      </c>
      <c r="DA171" s="25">
        <v>1</v>
      </c>
      <c r="DB171" s="25">
        <v>668</v>
      </c>
      <c r="DC171" s="25">
        <v>665</v>
      </c>
      <c r="DD171" s="25">
        <v>6.66</v>
      </c>
      <c r="DE171" s="25">
        <v>42.2</v>
      </c>
      <c r="DF171" s="26">
        <v>70</v>
      </c>
    </row>
    <row r="172" spans="1:110" x14ac:dyDescent="0.25">
      <c r="A172" s="29">
        <v>2.5099999999999998</v>
      </c>
      <c r="B172" s="25">
        <v>2800</v>
      </c>
      <c r="C172" s="25">
        <v>74.5</v>
      </c>
      <c r="D172" s="25">
        <v>8.6400000000000005E-2</v>
      </c>
      <c r="E172" s="25">
        <v>7480</v>
      </c>
      <c r="F172" s="25">
        <v>1</v>
      </c>
      <c r="G172" s="25">
        <v>2910</v>
      </c>
      <c r="H172" s="25">
        <v>2700</v>
      </c>
      <c r="I172" s="25">
        <v>28.1</v>
      </c>
      <c r="J172" s="25">
        <v>749</v>
      </c>
      <c r="K172" s="26">
        <v>70</v>
      </c>
      <c r="L172" s="25">
        <v>2.5099999999999998</v>
      </c>
      <c r="M172" s="25">
        <v>2310</v>
      </c>
      <c r="N172" s="25">
        <v>74.900000000000006</v>
      </c>
      <c r="O172" s="25">
        <v>7.0800000000000002E-2</v>
      </c>
      <c r="P172" s="25">
        <v>6860</v>
      </c>
      <c r="Q172" s="25">
        <v>1</v>
      </c>
      <c r="R172" s="25">
        <v>2390</v>
      </c>
      <c r="S172" s="25">
        <v>2230</v>
      </c>
      <c r="T172" s="25">
        <v>23.1</v>
      </c>
      <c r="U172" s="25">
        <v>604</v>
      </c>
      <c r="V172" s="26">
        <v>70</v>
      </c>
      <c r="W172" s="25">
        <v>2.5099999999999998</v>
      </c>
      <c r="X172" s="25">
        <v>1550</v>
      </c>
      <c r="Y172" s="25">
        <v>82.6</v>
      </c>
      <c r="Z172" s="25">
        <v>4.7899999999999998E-2</v>
      </c>
      <c r="AA172" s="25">
        <v>7740</v>
      </c>
      <c r="AB172" s="25">
        <v>1.01</v>
      </c>
      <c r="AC172" s="25">
        <v>1560</v>
      </c>
      <c r="AD172" s="25">
        <v>1540</v>
      </c>
      <c r="AE172" s="25">
        <v>15.6</v>
      </c>
      <c r="AF172" s="25">
        <v>199</v>
      </c>
      <c r="AG172" s="26">
        <v>70</v>
      </c>
      <c r="AH172" s="25">
        <v>2.5099999999999998</v>
      </c>
      <c r="AI172" s="25">
        <v>2120</v>
      </c>
      <c r="AJ172" s="25">
        <v>68.2</v>
      </c>
      <c r="AK172" s="25">
        <v>6.5000000000000002E-2</v>
      </c>
      <c r="AL172" s="25">
        <v>6840</v>
      </c>
      <c r="AM172" s="25">
        <v>1</v>
      </c>
      <c r="AN172" s="25">
        <v>2280</v>
      </c>
      <c r="AO172" s="25">
        <v>1970</v>
      </c>
      <c r="AP172" s="25">
        <v>21.2</v>
      </c>
      <c r="AQ172" s="25">
        <v>787</v>
      </c>
      <c r="AR172" s="26">
        <v>70</v>
      </c>
      <c r="AS172" s="25">
        <v>2.5099999999999998</v>
      </c>
      <c r="AT172" s="25">
        <v>2100</v>
      </c>
      <c r="AU172" s="25">
        <v>83.1</v>
      </c>
      <c r="AV172" s="25">
        <v>6.4399999999999999E-2</v>
      </c>
      <c r="AW172" s="25">
        <v>6880</v>
      </c>
      <c r="AX172" s="25">
        <v>1</v>
      </c>
      <c r="AY172" s="25">
        <v>2120</v>
      </c>
      <c r="AZ172" s="25">
        <v>2090</v>
      </c>
      <c r="BA172" s="25">
        <v>21</v>
      </c>
      <c r="BB172" s="25">
        <v>254</v>
      </c>
      <c r="BC172" s="26">
        <v>70</v>
      </c>
      <c r="BD172" s="25">
        <v>2.5099999999999998</v>
      </c>
      <c r="BE172" s="25">
        <v>1570</v>
      </c>
      <c r="BF172" s="25">
        <v>82.9</v>
      </c>
      <c r="BG172" s="25">
        <v>4.8599999999999997E-2</v>
      </c>
      <c r="BH172" s="25">
        <v>7740</v>
      </c>
      <c r="BI172" s="25">
        <v>1.01</v>
      </c>
      <c r="BJ172" s="25">
        <v>1590</v>
      </c>
      <c r="BK172" s="25">
        <v>1560</v>
      </c>
      <c r="BL172" s="25">
        <v>15.8</v>
      </c>
      <c r="BM172" s="25">
        <v>196</v>
      </c>
      <c r="BN172" s="26">
        <v>70</v>
      </c>
      <c r="BO172" s="25">
        <v>2.5099999999999998</v>
      </c>
      <c r="BP172" s="25">
        <v>1420</v>
      </c>
      <c r="BQ172" s="25">
        <v>82.6</v>
      </c>
      <c r="BR172" s="25">
        <v>4.36E-2</v>
      </c>
      <c r="BS172" s="25">
        <v>6850</v>
      </c>
      <c r="BT172" s="25">
        <v>1</v>
      </c>
      <c r="BU172" s="25">
        <v>1440</v>
      </c>
      <c r="BV172" s="25">
        <v>1410</v>
      </c>
      <c r="BW172" s="25">
        <v>14.2</v>
      </c>
      <c r="BX172" s="25">
        <v>183</v>
      </c>
      <c r="BY172" s="26">
        <v>70</v>
      </c>
      <c r="BZ172" s="25">
        <v>2.5099999999999998</v>
      </c>
      <c r="CA172" s="25">
        <v>1900</v>
      </c>
      <c r="CB172" s="25">
        <v>81.7</v>
      </c>
      <c r="CC172" s="25">
        <v>5.8599999999999999E-2</v>
      </c>
      <c r="CD172" s="25">
        <v>7680</v>
      </c>
      <c r="CE172" s="25">
        <v>1.01</v>
      </c>
      <c r="CF172" s="25">
        <v>1920</v>
      </c>
      <c r="CG172" s="25">
        <v>1880</v>
      </c>
      <c r="CH172" s="25">
        <v>19.100000000000001</v>
      </c>
      <c r="CI172" s="25">
        <v>273</v>
      </c>
      <c r="CJ172" s="25">
        <v>70</v>
      </c>
      <c r="CK172" s="29">
        <v>2.5099999999999998</v>
      </c>
      <c r="CL172" s="25">
        <v>1520</v>
      </c>
      <c r="CM172" s="25">
        <v>82.5</v>
      </c>
      <c r="CN172" s="25">
        <v>4.7E-2</v>
      </c>
      <c r="CO172" s="25">
        <v>7740</v>
      </c>
      <c r="CP172" s="25">
        <v>1.01</v>
      </c>
      <c r="CQ172" s="25">
        <v>1530</v>
      </c>
      <c r="CR172" s="25">
        <v>1510</v>
      </c>
      <c r="CS172" s="25">
        <v>15.3</v>
      </c>
      <c r="CT172" s="25">
        <v>199</v>
      </c>
      <c r="CU172" s="26">
        <v>70</v>
      </c>
      <c r="CV172" s="25">
        <v>2.5099999999999998</v>
      </c>
      <c r="CW172" s="25">
        <v>831</v>
      </c>
      <c r="CX172" s="25">
        <v>85.9</v>
      </c>
      <c r="CY172" s="25">
        <v>2.5499999999999998E-2</v>
      </c>
      <c r="CZ172" s="25">
        <v>6850</v>
      </c>
      <c r="DA172" s="25">
        <v>1</v>
      </c>
      <c r="DB172" s="25">
        <v>833</v>
      </c>
      <c r="DC172" s="25">
        <v>829</v>
      </c>
      <c r="DD172" s="25">
        <v>8.31</v>
      </c>
      <c r="DE172" s="25">
        <v>58.9</v>
      </c>
      <c r="DF172" s="26">
        <v>70</v>
      </c>
    </row>
    <row r="173" spans="1:110" x14ac:dyDescent="0.25">
      <c r="A173" s="29">
        <v>3.16</v>
      </c>
      <c r="B173" s="25">
        <v>3380</v>
      </c>
      <c r="C173" s="25">
        <v>73.900000000000006</v>
      </c>
      <c r="D173" s="25">
        <v>0.105</v>
      </c>
      <c r="E173" s="25">
        <v>7490</v>
      </c>
      <c r="F173" s="25">
        <v>1.01</v>
      </c>
      <c r="G173" s="25">
        <v>3520</v>
      </c>
      <c r="H173" s="25">
        <v>3250</v>
      </c>
      <c r="I173" s="25">
        <v>34.1</v>
      </c>
      <c r="J173" s="25">
        <v>935</v>
      </c>
      <c r="K173" s="26">
        <v>70</v>
      </c>
      <c r="L173" s="25">
        <v>3.16</v>
      </c>
      <c r="M173" s="25">
        <v>2800</v>
      </c>
      <c r="N173" s="25">
        <v>74.3</v>
      </c>
      <c r="O173" s="25">
        <v>8.5699999999999998E-2</v>
      </c>
      <c r="P173" s="25">
        <v>6880</v>
      </c>
      <c r="Q173" s="25">
        <v>1</v>
      </c>
      <c r="R173" s="25">
        <v>2900</v>
      </c>
      <c r="S173" s="25">
        <v>2690</v>
      </c>
      <c r="T173" s="25">
        <v>28</v>
      </c>
      <c r="U173" s="25">
        <v>755</v>
      </c>
      <c r="V173" s="26">
        <v>70</v>
      </c>
      <c r="W173" s="25">
        <v>3.16</v>
      </c>
      <c r="X173" s="25">
        <v>1910</v>
      </c>
      <c r="Y173" s="25">
        <v>82</v>
      </c>
      <c r="Z173" s="25">
        <v>5.9200000000000003E-2</v>
      </c>
      <c r="AA173" s="25">
        <v>7750</v>
      </c>
      <c r="AB173" s="25">
        <v>1.01</v>
      </c>
      <c r="AC173" s="25">
        <v>1930</v>
      </c>
      <c r="AD173" s="25">
        <v>1890</v>
      </c>
      <c r="AE173" s="25">
        <v>19.3</v>
      </c>
      <c r="AF173" s="25">
        <v>265</v>
      </c>
      <c r="AG173" s="26">
        <v>70</v>
      </c>
      <c r="AH173" s="25">
        <v>3.16</v>
      </c>
      <c r="AI173" s="25">
        <v>2520</v>
      </c>
      <c r="AJ173" s="25">
        <v>67.900000000000006</v>
      </c>
      <c r="AK173" s="25">
        <v>7.7299999999999994E-2</v>
      </c>
      <c r="AL173" s="25">
        <v>6850</v>
      </c>
      <c r="AM173" s="25">
        <v>1</v>
      </c>
      <c r="AN173" s="25">
        <v>2720</v>
      </c>
      <c r="AO173" s="25">
        <v>2340</v>
      </c>
      <c r="AP173" s="25">
        <v>25.2</v>
      </c>
      <c r="AQ173" s="25">
        <v>950</v>
      </c>
      <c r="AR173" s="26">
        <v>70</v>
      </c>
      <c r="AS173" s="25">
        <v>3.16</v>
      </c>
      <c r="AT173" s="25">
        <v>2600</v>
      </c>
      <c r="AU173" s="25">
        <v>82.5</v>
      </c>
      <c r="AV173" s="25">
        <v>7.9600000000000004E-2</v>
      </c>
      <c r="AW173" s="25">
        <v>6890</v>
      </c>
      <c r="AX173" s="25">
        <v>1</v>
      </c>
      <c r="AY173" s="25">
        <v>2620</v>
      </c>
      <c r="AZ173" s="25">
        <v>2580</v>
      </c>
      <c r="BA173" s="25">
        <v>26</v>
      </c>
      <c r="BB173" s="25">
        <v>340</v>
      </c>
      <c r="BC173" s="26">
        <v>70</v>
      </c>
      <c r="BD173" s="25">
        <v>3.16</v>
      </c>
      <c r="BE173" s="25">
        <v>1950</v>
      </c>
      <c r="BF173" s="25">
        <v>82.3</v>
      </c>
      <c r="BG173" s="25">
        <v>6.0199999999999997E-2</v>
      </c>
      <c r="BH173" s="25">
        <v>7750</v>
      </c>
      <c r="BI173" s="25">
        <v>1.01</v>
      </c>
      <c r="BJ173" s="25">
        <v>1960</v>
      </c>
      <c r="BK173" s="25">
        <v>1930</v>
      </c>
      <c r="BL173" s="25">
        <v>19.600000000000001</v>
      </c>
      <c r="BM173" s="25">
        <v>261</v>
      </c>
      <c r="BN173" s="26">
        <v>70</v>
      </c>
      <c r="BO173" s="25">
        <v>3.16</v>
      </c>
      <c r="BP173" s="25">
        <v>1760</v>
      </c>
      <c r="BQ173" s="25">
        <v>82</v>
      </c>
      <c r="BR173" s="25">
        <v>5.3900000000000003E-2</v>
      </c>
      <c r="BS173" s="25">
        <v>6870</v>
      </c>
      <c r="BT173" s="25">
        <v>1</v>
      </c>
      <c r="BU173" s="25">
        <v>1780</v>
      </c>
      <c r="BV173" s="25">
        <v>1740</v>
      </c>
      <c r="BW173" s="25">
        <v>17.600000000000001</v>
      </c>
      <c r="BX173" s="25">
        <v>244</v>
      </c>
      <c r="BY173" s="26">
        <v>70</v>
      </c>
      <c r="BZ173" s="25">
        <v>3.16</v>
      </c>
      <c r="CA173" s="25">
        <v>2340</v>
      </c>
      <c r="CB173" s="25">
        <v>81.099999999999994</v>
      </c>
      <c r="CC173" s="25">
        <v>7.22E-2</v>
      </c>
      <c r="CD173" s="25">
        <v>7690</v>
      </c>
      <c r="CE173" s="25">
        <v>1.01</v>
      </c>
      <c r="CF173" s="25">
        <v>2370</v>
      </c>
      <c r="CG173" s="25">
        <v>2310</v>
      </c>
      <c r="CH173" s="25">
        <v>23.5</v>
      </c>
      <c r="CI173" s="25">
        <v>362</v>
      </c>
      <c r="CJ173" s="25">
        <v>70</v>
      </c>
      <c r="CK173" s="29">
        <v>3.16</v>
      </c>
      <c r="CL173" s="25">
        <v>1880</v>
      </c>
      <c r="CM173" s="25">
        <v>81.900000000000006</v>
      </c>
      <c r="CN173" s="25">
        <v>5.8000000000000003E-2</v>
      </c>
      <c r="CO173" s="25">
        <v>7750</v>
      </c>
      <c r="CP173" s="25">
        <v>1.01</v>
      </c>
      <c r="CQ173" s="25">
        <v>1900</v>
      </c>
      <c r="CR173" s="25">
        <v>1860</v>
      </c>
      <c r="CS173" s="25">
        <v>18.899999999999999</v>
      </c>
      <c r="CT173" s="25">
        <v>266</v>
      </c>
      <c r="CU173" s="26">
        <v>70</v>
      </c>
      <c r="CV173" s="25">
        <v>3.16</v>
      </c>
      <c r="CW173" s="25">
        <v>1040</v>
      </c>
      <c r="CX173" s="25">
        <v>85.5</v>
      </c>
      <c r="CY173" s="25">
        <v>3.1699999999999999E-2</v>
      </c>
      <c r="CZ173" s="25">
        <v>6860</v>
      </c>
      <c r="DA173" s="25">
        <v>1</v>
      </c>
      <c r="DB173" s="25">
        <v>1040</v>
      </c>
      <c r="DC173" s="25">
        <v>1030</v>
      </c>
      <c r="DD173" s="25">
        <v>10.4</v>
      </c>
      <c r="DE173" s="25">
        <v>81.3</v>
      </c>
      <c r="DF173" s="26">
        <v>70</v>
      </c>
    </row>
    <row r="174" spans="1:110" x14ac:dyDescent="0.25">
      <c r="A174" s="29">
        <v>3.98</v>
      </c>
      <c r="B174" s="25">
        <v>4080</v>
      </c>
      <c r="C174" s="25">
        <v>73.400000000000006</v>
      </c>
      <c r="D174" s="25">
        <v>0.126</v>
      </c>
      <c r="E174" s="25">
        <v>7500</v>
      </c>
      <c r="F174" s="25">
        <v>1.01</v>
      </c>
      <c r="G174" s="25">
        <v>4260</v>
      </c>
      <c r="H174" s="25">
        <v>3910</v>
      </c>
      <c r="I174" s="25">
        <v>41.1</v>
      </c>
      <c r="J174" s="25">
        <v>1160</v>
      </c>
      <c r="K174" s="26">
        <v>70</v>
      </c>
      <c r="L174" s="25">
        <v>3.98</v>
      </c>
      <c r="M174" s="25">
        <v>3380</v>
      </c>
      <c r="N174" s="25">
        <v>73.8</v>
      </c>
      <c r="O174" s="25">
        <v>0.10299999999999999</v>
      </c>
      <c r="P174" s="25">
        <v>6890</v>
      </c>
      <c r="Q174" s="25">
        <v>1</v>
      </c>
      <c r="R174" s="25">
        <v>3520</v>
      </c>
      <c r="S174" s="25">
        <v>3240</v>
      </c>
      <c r="T174" s="25">
        <v>33.799999999999997</v>
      </c>
      <c r="U174" s="25">
        <v>940</v>
      </c>
      <c r="V174" s="26">
        <v>70</v>
      </c>
      <c r="W174" s="25">
        <v>3.98</v>
      </c>
      <c r="X174" s="25">
        <v>2360</v>
      </c>
      <c r="Y174" s="25">
        <v>81.400000000000006</v>
      </c>
      <c r="Z174" s="25">
        <v>7.2800000000000004E-2</v>
      </c>
      <c r="AA174" s="25">
        <v>7760</v>
      </c>
      <c r="AB174" s="25">
        <v>1</v>
      </c>
      <c r="AC174" s="25">
        <v>2390</v>
      </c>
      <c r="AD174" s="25">
        <v>2330</v>
      </c>
      <c r="AE174" s="25">
        <v>23.7</v>
      </c>
      <c r="AF174" s="25">
        <v>353</v>
      </c>
      <c r="AG174" s="26">
        <v>70</v>
      </c>
      <c r="AH174" s="25">
        <v>3.98</v>
      </c>
      <c r="AI174" s="25">
        <v>3000</v>
      </c>
      <c r="AJ174" s="25">
        <v>67.599999999999994</v>
      </c>
      <c r="AK174" s="25">
        <v>9.1800000000000007E-2</v>
      </c>
      <c r="AL174" s="25">
        <v>6870</v>
      </c>
      <c r="AM174" s="25">
        <v>1</v>
      </c>
      <c r="AN174" s="25">
        <v>3240</v>
      </c>
      <c r="AO174" s="25">
        <v>2770</v>
      </c>
      <c r="AP174" s="25">
        <v>30</v>
      </c>
      <c r="AQ174" s="25">
        <v>1140</v>
      </c>
      <c r="AR174" s="26">
        <v>70</v>
      </c>
      <c r="AS174" s="25">
        <v>3.98</v>
      </c>
      <c r="AT174" s="25">
        <v>3210</v>
      </c>
      <c r="AU174" s="25">
        <v>81.900000000000006</v>
      </c>
      <c r="AV174" s="25">
        <v>9.8299999999999998E-2</v>
      </c>
      <c r="AW174" s="25">
        <v>6910</v>
      </c>
      <c r="AX174" s="25">
        <v>1</v>
      </c>
      <c r="AY174" s="25">
        <v>3240</v>
      </c>
      <c r="AZ174" s="25">
        <v>3180</v>
      </c>
      <c r="BA174" s="25">
        <v>32.1</v>
      </c>
      <c r="BB174" s="25">
        <v>452</v>
      </c>
      <c r="BC174" s="26">
        <v>70</v>
      </c>
      <c r="BD174" s="25">
        <v>3.98</v>
      </c>
      <c r="BE174" s="25">
        <v>2400</v>
      </c>
      <c r="BF174" s="25">
        <v>81.7</v>
      </c>
      <c r="BG174" s="25">
        <v>7.4099999999999999E-2</v>
      </c>
      <c r="BH174" s="25">
        <v>7770</v>
      </c>
      <c r="BI174" s="25">
        <v>1</v>
      </c>
      <c r="BJ174" s="25">
        <v>2430</v>
      </c>
      <c r="BK174" s="25">
        <v>2380</v>
      </c>
      <c r="BL174" s="25">
        <v>24.1</v>
      </c>
      <c r="BM174" s="25">
        <v>345</v>
      </c>
      <c r="BN174" s="26">
        <v>70</v>
      </c>
      <c r="BO174" s="25">
        <v>3.98</v>
      </c>
      <c r="BP174" s="25">
        <v>2170</v>
      </c>
      <c r="BQ174" s="25">
        <v>81.400000000000006</v>
      </c>
      <c r="BR174" s="25">
        <v>6.6400000000000001E-2</v>
      </c>
      <c r="BS174" s="25">
        <v>6880</v>
      </c>
      <c r="BT174" s="25">
        <v>1</v>
      </c>
      <c r="BU174" s="25">
        <v>2190</v>
      </c>
      <c r="BV174" s="25">
        <v>2140</v>
      </c>
      <c r="BW174" s="25">
        <v>21.7</v>
      </c>
      <c r="BX174" s="25">
        <v>323</v>
      </c>
      <c r="BY174" s="26">
        <v>70</v>
      </c>
      <c r="BZ174" s="25">
        <v>3.98</v>
      </c>
      <c r="CA174" s="25">
        <v>2870</v>
      </c>
      <c r="CB174" s="25">
        <v>80.5</v>
      </c>
      <c r="CC174" s="25">
        <v>8.8700000000000001E-2</v>
      </c>
      <c r="CD174" s="25">
        <v>7700</v>
      </c>
      <c r="CE174" s="25">
        <v>1</v>
      </c>
      <c r="CF174" s="25">
        <v>2910</v>
      </c>
      <c r="CG174" s="25">
        <v>2830</v>
      </c>
      <c r="CH174" s="25">
        <v>28.9</v>
      </c>
      <c r="CI174" s="25">
        <v>477</v>
      </c>
      <c r="CJ174" s="25">
        <v>70</v>
      </c>
      <c r="CK174" s="29">
        <v>3.98</v>
      </c>
      <c r="CL174" s="25">
        <v>2310</v>
      </c>
      <c r="CM174" s="25">
        <v>81.3</v>
      </c>
      <c r="CN174" s="25">
        <v>7.1400000000000005E-2</v>
      </c>
      <c r="CO174" s="25">
        <v>7760</v>
      </c>
      <c r="CP174" s="25">
        <v>1.01</v>
      </c>
      <c r="CQ174" s="25">
        <v>2340</v>
      </c>
      <c r="CR174" s="25">
        <v>2290</v>
      </c>
      <c r="CS174" s="25">
        <v>23.2</v>
      </c>
      <c r="CT174" s="25">
        <v>351</v>
      </c>
      <c r="CU174" s="26">
        <v>70</v>
      </c>
      <c r="CV174" s="25">
        <v>3.98</v>
      </c>
      <c r="CW174" s="25">
        <v>1290</v>
      </c>
      <c r="CX174" s="25">
        <v>85</v>
      </c>
      <c r="CY174" s="25">
        <v>3.95E-2</v>
      </c>
      <c r="CZ174" s="25">
        <v>6880</v>
      </c>
      <c r="DA174" s="25">
        <v>1</v>
      </c>
      <c r="DB174" s="25">
        <v>1290</v>
      </c>
      <c r="DC174" s="25">
        <v>1280</v>
      </c>
      <c r="DD174" s="25">
        <v>12.9</v>
      </c>
      <c r="DE174" s="25">
        <v>112</v>
      </c>
      <c r="DF174" s="26">
        <v>70</v>
      </c>
    </row>
    <row r="175" spans="1:110" x14ac:dyDescent="0.25">
      <c r="A175" s="29">
        <v>5.01</v>
      </c>
      <c r="B175" s="25">
        <v>4920</v>
      </c>
      <c r="C175" s="25">
        <v>72.900000000000006</v>
      </c>
      <c r="D175" s="25">
        <v>0.152</v>
      </c>
      <c r="E175" s="25">
        <v>7510</v>
      </c>
      <c r="F175" s="25">
        <v>1.01</v>
      </c>
      <c r="G175" s="25">
        <v>5140</v>
      </c>
      <c r="H175" s="25">
        <v>4700</v>
      </c>
      <c r="I175" s="25">
        <v>49.4</v>
      </c>
      <c r="J175" s="25">
        <v>1440</v>
      </c>
      <c r="K175" s="26">
        <v>70</v>
      </c>
      <c r="L175" s="25">
        <v>5.01</v>
      </c>
      <c r="M175" s="25">
        <v>4070</v>
      </c>
      <c r="N175" s="25">
        <v>73.400000000000006</v>
      </c>
      <c r="O175" s="25">
        <v>0.125</v>
      </c>
      <c r="P175" s="25">
        <v>6900</v>
      </c>
      <c r="Q175" s="25">
        <v>1</v>
      </c>
      <c r="R175" s="25">
        <v>4250</v>
      </c>
      <c r="S175" s="25">
        <v>3900</v>
      </c>
      <c r="T175" s="25">
        <v>40.700000000000003</v>
      </c>
      <c r="U175" s="25">
        <v>1170</v>
      </c>
      <c r="V175" s="26">
        <v>70</v>
      </c>
      <c r="W175" s="25">
        <v>5.01</v>
      </c>
      <c r="X175" s="25">
        <v>2900</v>
      </c>
      <c r="Y175" s="25">
        <v>80.8</v>
      </c>
      <c r="Z175" s="25">
        <v>8.9599999999999999E-2</v>
      </c>
      <c r="AA175" s="25">
        <v>7770</v>
      </c>
      <c r="AB175" s="25">
        <v>1</v>
      </c>
      <c r="AC175" s="25">
        <v>2940</v>
      </c>
      <c r="AD175" s="25">
        <v>2870</v>
      </c>
      <c r="AE175" s="25">
        <v>29.2</v>
      </c>
      <c r="AF175" s="25">
        <v>465</v>
      </c>
      <c r="AG175" s="26">
        <v>70</v>
      </c>
      <c r="AH175" s="25">
        <v>5.01</v>
      </c>
      <c r="AI175" s="25">
        <v>3560</v>
      </c>
      <c r="AJ175" s="25">
        <v>67.3</v>
      </c>
      <c r="AK175" s="25">
        <v>0.109</v>
      </c>
      <c r="AL175" s="25">
        <v>6880</v>
      </c>
      <c r="AM175" s="25">
        <v>1</v>
      </c>
      <c r="AN175" s="25">
        <v>3850</v>
      </c>
      <c r="AO175" s="25">
        <v>3280</v>
      </c>
      <c r="AP175" s="25">
        <v>35.6</v>
      </c>
      <c r="AQ175" s="25">
        <v>1370</v>
      </c>
      <c r="AR175" s="26">
        <v>70</v>
      </c>
      <c r="AS175" s="25">
        <v>5.01</v>
      </c>
      <c r="AT175" s="25">
        <v>3960</v>
      </c>
      <c r="AU175" s="25">
        <v>81.3</v>
      </c>
      <c r="AV175" s="25">
        <v>0.121</v>
      </c>
      <c r="AW175" s="25">
        <v>6920</v>
      </c>
      <c r="AX175" s="25">
        <v>1</v>
      </c>
      <c r="AY175" s="25">
        <v>4000</v>
      </c>
      <c r="AZ175" s="25">
        <v>3910</v>
      </c>
      <c r="BA175" s="25">
        <v>39.6</v>
      </c>
      <c r="BB175" s="25">
        <v>598</v>
      </c>
      <c r="BC175" s="26">
        <v>70</v>
      </c>
      <c r="BD175" s="25">
        <v>5.01</v>
      </c>
      <c r="BE175" s="25">
        <v>2960</v>
      </c>
      <c r="BF175" s="25">
        <v>81.2</v>
      </c>
      <c r="BG175" s="25">
        <v>9.1200000000000003E-2</v>
      </c>
      <c r="BH175" s="25">
        <v>7770</v>
      </c>
      <c r="BI175" s="25">
        <v>1</v>
      </c>
      <c r="BJ175" s="25">
        <v>2990</v>
      </c>
      <c r="BK175" s="25">
        <v>2920</v>
      </c>
      <c r="BL175" s="25">
        <v>29.7</v>
      </c>
      <c r="BM175" s="25">
        <v>454</v>
      </c>
      <c r="BN175" s="26">
        <v>70</v>
      </c>
      <c r="BO175" s="25">
        <v>5.01</v>
      </c>
      <c r="BP175" s="25">
        <v>2670</v>
      </c>
      <c r="BQ175" s="25">
        <v>80.8</v>
      </c>
      <c r="BR175" s="25">
        <v>8.1699999999999995E-2</v>
      </c>
      <c r="BS175" s="25">
        <v>6900</v>
      </c>
      <c r="BT175" s="25">
        <v>1</v>
      </c>
      <c r="BU175" s="25">
        <v>2700</v>
      </c>
      <c r="BV175" s="25">
        <v>2630</v>
      </c>
      <c r="BW175" s="25">
        <v>26.7</v>
      </c>
      <c r="BX175" s="25">
        <v>425</v>
      </c>
      <c r="BY175" s="26">
        <v>70</v>
      </c>
      <c r="BZ175" s="25">
        <v>5.01</v>
      </c>
      <c r="CA175" s="25">
        <v>3530</v>
      </c>
      <c r="CB175" s="25">
        <v>79.8</v>
      </c>
      <c r="CC175" s="25">
        <v>0.109</v>
      </c>
      <c r="CD175" s="25">
        <v>7710</v>
      </c>
      <c r="CE175" s="25">
        <v>1</v>
      </c>
      <c r="CF175" s="25">
        <v>3580</v>
      </c>
      <c r="CG175" s="25">
        <v>3470</v>
      </c>
      <c r="CH175" s="25">
        <v>35.4</v>
      </c>
      <c r="CI175" s="25">
        <v>623</v>
      </c>
      <c r="CJ175" s="25">
        <v>70</v>
      </c>
      <c r="CK175" s="29">
        <v>5.01</v>
      </c>
      <c r="CL175" s="25">
        <v>2850</v>
      </c>
      <c r="CM175" s="25">
        <v>80.599999999999994</v>
      </c>
      <c r="CN175" s="25">
        <v>8.7800000000000003E-2</v>
      </c>
      <c r="CO175" s="25">
        <v>7770</v>
      </c>
      <c r="CP175" s="25">
        <v>1</v>
      </c>
      <c r="CQ175" s="25">
        <v>2890</v>
      </c>
      <c r="CR175" s="25">
        <v>2810</v>
      </c>
      <c r="CS175" s="25">
        <v>28.6</v>
      </c>
      <c r="CT175" s="25">
        <v>463</v>
      </c>
      <c r="CU175" s="26">
        <v>70</v>
      </c>
      <c r="CV175" s="25">
        <v>5.01</v>
      </c>
      <c r="CW175" s="25">
        <v>1600</v>
      </c>
      <c r="CX175" s="25">
        <v>84.6</v>
      </c>
      <c r="CY175" s="25">
        <v>4.9099999999999998E-2</v>
      </c>
      <c r="CZ175" s="25">
        <v>6890</v>
      </c>
      <c r="DA175" s="25">
        <v>1</v>
      </c>
      <c r="DB175" s="25">
        <v>1610</v>
      </c>
      <c r="DC175" s="25">
        <v>1590</v>
      </c>
      <c r="DD175" s="25">
        <v>16</v>
      </c>
      <c r="DE175" s="25">
        <v>152</v>
      </c>
      <c r="DF175" s="26">
        <v>70</v>
      </c>
    </row>
    <row r="176" spans="1:110" x14ac:dyDescent="0.25">
      <c r="A176" s="29">
        <v>6.31</v>
      </c>
      <c r="B176" s="25">
        <v>5910</v>
      </c>
      <c r="C176" s="25">
        <v>72.5</v>
      </c>
      <c r="D176" s="25">
        <v>0.182</v>
      </c>
      <c r="E176" s="25">
        <v>7520</v>
      </c>
      <c r="F176" s="25">
        <v>1</v>
      </c>
      <c r="G176" s="25">
        <v>6200</v>
      </c>
      <c r="H176" s="25">
        <v>5640</v>
      </c>
      <c r="I176" s="25">
        <v>59.4</v>
      </c>
      <c r="J176" s="25">
        <v>1780</v>
      </c>
      <c r="K176" s="26">
        <v>70</v>
      </c>
      <c r="L176" s="25">
        <v>6.31</v>
      </c>
      <c r="M176" s="25">
        <v>4900</v>
      </c>
      <c r="N176" s="25">
        <v>72.900000000000006</v>
      </c>
      <c r="O176" s="25">
        <v>0.15</v>
      </c>
      <c r="P176" s="25">
        <v>6910</v>
      </c>
      <c r="Q176" s="25">
        <v>1</v>
      </c>
      <c r="R176" s="25">
        <v>5130</v>
      </c>
      <c r="S176" s="25">
        <v>4690</v>
      </c>
      <c r="T176" s="25">
        <v>49</v>
      </c>
      <c r="U176" s="25">
        <v>1440</v>
      </c>
      <c r="V176" s="26">
        <v>70</v>
      </c>
      <c r="W176" s="25">
        <v>6.31</v>
      </c>
      <c r="X176" s="25">
        <v>3570</v>
      </c>
      <c r="Y176" s="25">
        <v>80.2</v>
      </c>
      <c r="Z176" s="25">
        <v>0.111</v>
      </c>
      <c r="AA176" s="25">
        <v>7780</v>
      </c>
      <c r="AB176" s="25">
        <v>1.01</v>
      </c>
      <c r="AC176" s="25">
        <v>3620</v>
      </c>
      <c r="AD176" s="25">
        <v>3520</v>
      </c>
      <c r="AE176" s="25">
        <v>36</v>
      </c>
      <c r="AF176" s="25">
        <v>610</v>
      </c>
      <c r="AG176" s="26">
        <v>70</v>
      </c>
      <c r="AH176" s="25">
        <v>6.31</v>
      </c>
      <c r="AI176" s="25">
        <v>4220</v>
      </c>
      <c r="AJ176" s="25">
        <v>67.099999999999994</v>
      </c>
      <c r="AK176" s="25">
        <v>0.129</v>
      </c>
      <c r="AL176" s="25">
        <v>6890</v>
      </c>
      <c r="AM176" s="25">
        <v>1</v>
      </c>
      <c r="AN176" s="25">
        <v>4580</v>
      </c>
      <c r="AO176" s="25">
        <v>3880</v>
      </c>
      <c r="AP176" s="25">
        <v>42.2</v>
      </c>
      <c r="AQ176" s="25">
        <v>1640</v>
      </c>
      <c r="AR176" s="26">
        <v>70</v>
      </c>
      <c r="AS176" s="25">
        <v>6.31</v>
      </c>
      <c r="AT176" s="25">
        <v>4870</v>
      </c>
      <c r="AU176" s="25">
        <v>80.7</v>
      </c>
      <c r="AV176" s="25">
        <v>0.14899999999999999</v>
      </c>
      <c r="AW176" s="25">
        <v>6930</v>
      </c>
      <c r="AX176" s="25">
        <v>1</v>
      </c>
      <c r="AY176" s="25">
        <v>4930</v>
      </c>
      <c r="AZ176" s="25">
        <v>4810</v>
      </c>
      <c r="BA176" s="25">
        <v>48.7</v>
      </c>
      <c r="BB176" s="25">
        <v>787</v>
      </c>
      <c r="BC176" s="26">
        <v>70</v>
      </c>
      <c r="BD176" s="25">
        <v>6.31</v>
      </c>
      <c r="BE176" s="25">
        <v>3640</v>
      </c>
      <c r="BF176" s="25">
        <v>80.599999999999994</v>
      </c>
      <c r="BG176" s="25">
        <v>0.113</v>
      </c>
      <c r="BH176" s="25">
        <v>7780</v>
      </c>
      <c r="BI176" s="25">
        <v>1.01</v>
      </c>
      <c r="BJ176" s="25">
        <v>3690</v>
      </c>
      <c r="BK176" s="25">
        <v>3590</v>
      </c>
      <c r="BL176" s="25">
        <v>36.700000000000003</v>
      </c>
      <c r="BM176" s="25">
        <v>596</v>
      </c>
      <c r="BN176" s="26">
        <v>70</v>
      </c>
      <c r="BO176" s="25">
        <v>6.31</v>
      </c>
      <c r="BP176" s="25">
        <v>3280</v>
      </c>
      <c r="BQ176" s="25">
        <v>80.2</v>
      </c>
      <c r="BR176" s="25">
        <v>0.1</v>
      </c>
      <c r="BS176" s="25">
        <v>6910</v>
      </c>
      <c r="BT176" s="25">
        <v>1</v>
      </c>
      <c r="BU176" s="25">
        <v>3330</v>
      </c>
      <c r="BV176" s="25">
        <v>3230</v>
      </c>
      <c r="BW176" s="25">
        <v>32.799999999999997</v>
      </c>
      <c r="BX176" s="25">
        <v>555</v>
      </c>
      <c r="BY176" s="26">
        <v>70</v>
      </c>
      <c r="BZ176" s="25">
        <v>6.31</v>
      </c>
      <c r="CA176" s="25">
        <v>4330</v>
      </c>
      <c r="CB176" s="25">
        <v>79.2</v>
      </c>
      <c r="CC176" s="25">
        <v>0.13400000000000001</v>
      </c>
      <c r="CD176" s="25">
        <v>7720</v>
      </c>
      <c r="CE176" s="25">
        <v>1.01</v>
      </c>
      <c r="CF176" s="25">
        <v>4400</v>
      </c>
      <c r="CG176" s="25">
        <v>4250</v>
      </c>
      <c r="CH176" s="25">
        <v>43.5</v>
      </c>
      <c r="CI176" s="25">
        <v>812</v>
      </c>
      <c r="CJ176" s="25">
        <v>70</v>
      </c>
      <c r="CK176" s="29">
        <v>6.31</v>
      </c>
      <c r="CL176" s="25">
        <v>3500</v>
      </c>
      <c r="CM176" s="25">
        <v>80</v>
      </c>
      <c r="CN176" s="25">
        <v>0.108</v>
      </c>
      <c r="CO176" s="25">
        <v>7780</v>
      </c>
      <c r="CP176" s="25">
        <v>1.01</v>
      </c>
      <c r="CQ176" s="25">
        <v>3550</v>
      </c>
      <c r="CR176" s="25">
        <v>3440</v>
      </c>
      <c r="CS176" s="25">
        <v>35.299999999999997</v>
      </c>
      <c r="CT176" s="25">
        <v>606</v>
      </c>
      <c r="CU176" s="26">
        <v>70</v>
      </c>
      <c r="CV176" s="25">
        <v>6.31</v>
      </c>
      <c r="CW176" s="25">
        <v>1990</v>
      </c>
      <c r="CX176" s="25">
        <v>84.1</v>
      </c>
      <c r="CY176" s="25">
        <v>6.0900000000000003E-2</v>
      </c>
      <c r="CZ176" s="25">
        <v>6900</v>
      </c>
      <c r="DA176" s="25">
        <v>1</v>
      </c>
      <c r="DB176" s="25">
        <v>2000</v>
      </c>
      <c r="DC176" s="25">
        <v>1980</v>
      </c>
      <c r="DD176" s="25">
        <v>19.899999999999999</v>
      </c>
      <c r="DE176" s="25">
        <v>206</v>
      </c>
      <c r="DF176" s="26">
        <v>70</v>
      </c>
    </row>
    <row r="177" spans="1:110" x14ac:dyDescent="0.25">
      <c r="A177" s="29">
        <v>7.94</v>
      </c>
      <c r="B177" s="25">
        <v>7110</v>
      </c>
      <c r="C177" s="25">
        <v>72</v>
      </c>
      <c r="D177" s="25">
        <v>0.22</v>
      </c>
      <c r="E177" s="25">
        <v>7530</v>
      </c>
      <c r="F177" s="25">
        <v>1.01</v>
      </c>
      <c r="G177" s="25">
        <v>7480</v>
      </c>
      <c r="H177" s="25">
        <v>6760</v>
      </c>
      <c r="I177" s="25">
        <v>71.599999999999994</v>
      </c>
      <c r="J177" s="25">
        <v>2200</v>
      </c>
      <c r="K177" s="26">
        <v>70</v>
      </c>
      <c r="L177" s="25">
        <v>7.94</v>
      </c>
      <c r="M177" s="25">
        <v>5900</v>
      </c>
      <c r="N177" s="25">
        <v>72.5</v>
      </c>
      <c r="O177" s="25">
        <v>0.18099999999999999</v>
      </c>
      <c r="P177" s="25">
        <v>6920</v>
      </c>
      <c r="Q177" s="25">
        <v>1</v>
      </c>
      <c r="R177" s="25">
        <v>6190</v>
      </c>
      <c r="S177" s="25">
        <v>5630</v>
      </c>
      <c r="T177" s="25">
        <v>59</v>
      </c>
      <c r="U177" s="25">
        <v>1780</v>
      </c>
      <c r="V177" s="26">
        <v>70</v>
      </c>
      <c r="W177" s="25">
        <v>7.94</v>
      </c>
      <c r="X177" s="25">
        <v>4380</v>
      </c>
      <c r="Y177" s="25">
        <v>79.5</v>
      </c>
      <c r="Z177" s="25">
        <v>0.13500000000000001</v>
      </c>
      <c r="AA177" s="25">
        <v>7790</v>
      </c>
      <c r="AB177" s="25">
        <v>1.01</v>
      </c>
      <c r="AC177" s="25">
        <v>4450</v>
      </c>
      <c r="AD177" s="25">
        <v>4310</v>
      </c>
      <c r="AE177" s="25">
        <v>44</v>
      </c>
      <c r="AF177" s="25">
        <v>795</v>
      </c>
      <c r="AG177" s="26">
        <v>70</v>
      </c>
      <c r="AH177" s="25">
        <v>7.94</v>
      </c>
      <c r="AI177" s="25">
        <v>5000</v>
      </c>
      <c r="AJ177" s="25">
        <v>66.900000000000006</v>
      </c>
      <c r="AK177" s="25">
        <v>0.153</v>
      </c>
      <c r="AL177" s="25">
        <v>6900</v>
      </c>
      <c r="AM177" s="25">
        <v>1</v>
      </c>
      <c r="AN177" s="25">
        <v>5440</v>
      </c>
      <c r="AO177" s="25">
        <v>4600</v>
      </c>
      <c r="AP177" s="25">
        <v>50</v>
      </c>
      <c r="AQ177" s="25">
        <v>1970</v>
      </c>
      <c r="AR177" s="26">
        <v>70</v>
      </c>
      <c r="AS177" s="25">
        <v>7.94</v>
      </c>
      <c r="AT177" s="25">
        <v>5980</v>
      </c>
      <c r="AU177" s="25">
        <v>80.099999999999994</v>
      </c>
      <c r="AV177" s="25">
        <v>0.183</v>
      </c>
      <c r="AW177" s="25">
        <v>6940</v>
      </c>
      <c r="AX177" s="25">
        <v>1</v>
      </c>
      <c r="AY177" s="25">
        <v>6070</v>
      </c>
      <c r="AZ177" s="25">
        <v>5890</v>
      </c>
      <c r="BA177" s="25">
        <v>59.8</v>
      </c>
      <c r="BB177" s="25">
        <v>1030</v>
      </c>
      <c r="BC177" s="26">
        <v>70</v>
      </c>
      <c r="BD177" s="25">
        <v>7.94</v>
      </c>
      <c r="BE177" s="25">
        <v>4470</v>
      </c>
      <c r="BF177" s="25">
        <v>80</v>
      </c>
      <c r="BG177" s="25">
        <v>0.13800000000000001</v>
      </c>
      <c r="BH177" s="25">
        <v>7790</v>
      </c>
      <c r="BI177" s="25">
        <v>1</v>
      </c>
      <c r="BJ177" s="25">
        <v>4540</v>
      </c>
      <c r="BK177" s="25">
        <v>4400</v>
      </c>
      <c r="BL177" s="25">
        <v>44.9</v>
      </c>
      <c r="BM177" s="25">
        <v>776</v>
      </c>
      <c r="BN177" s="26">
        <v>70</v>
      </c>
      <c r="BO177" s="25">
        <v>7.94</v>
      </c>
      <c r="BP177" s="25">
        <v>4020</v>
      </c>
      <c r="BQ177" s="25">
        <v>79.599999999999994</v>
      </c>
      <c r="BR177" s="25">
        <v>0.123</v>
      </c>
      <c r="BS177" s="25">
        <v>6920</v>
      </c>
      <c r="BT177" s="25">
        <v>1</v>
      </c>
      <c r="BU177" s="25">
        <v>4090</v>
      </c>
      <c r="BV177" s="25">
        <v>3960</v>
      </c>
      <c r="BW177" s="25">
        <v>40.200000000000003</v>
      </c>
      <c r="BX177" s="25">
        <v>723</v>
      </c>
      <c r="BY177" s="26">
        <v>70</v>
      </c>
      <c r="BZ177" s="25">
        <v>7.94</v>
      </c>
      <c r="CA177" s="25">
        <v>5290</v>
      </c>
      <c r="CB177" s="25">
        <v>78.5</v>
      </c>
      <c r="CC177" s="25">
        <v>0.16300000000000001</v>
      </c>
      <c r="CD177" s="25">
        <v>7730</v>
      </c>
      <c r="CE177" s="25">
        <v>1.01</v>
      </c>
      <c r="CF177" s="25">
        <v>5400</v>
      </c>
      <c r="CG177" s="25">
        <v>5190</v>
      </c>
      <c r="CH177" s="25">
        <v>53.2</v>
      </c>
      <c r="CI177" s="25">
        <v>1050</v>
      </c>
      <c r="CJ177" s="25">
        <v>70</v>
      </c>
      <c r="CK177" s="29">
        <v>7.94</v>
      </c>
      <c r="CL177" s="25">
        <v>4290</v>
      </c>
      <c r="CM177" s="25">
        <v>79.400000000000006</v>
      </c>
      <c r="CN177" s="25">
        <v>0.13200000000000001</v>
      </c>
      <c r="CO177" s="25">
        <v>7790</v>
      </c>
      <c r="CP177" s="25">
        <v>1.01</v>
      </c>
      <c r="CQ177" s="25">
        <v>4360</v>
      </c>
      <c r="CR177" s="25">
        <v>4220</v>
      </c>
      <c r="CS177" s="25">
        <v>43.1</v>
      </c>
      <c r="CT177" s="25">
        <v>790</v>
      </c>
      <c r="CU177" s="26">
        <v>70</v>
      </c>
      <c r="CV177" s="25">
        <v>7.94</v>
      </c>
      <c r="CW177" s="25">
        <v>2460</v>
      </c>
      <c r="CX177" s="25">
        <v>83.6</v>
      </c>
      <c r="CY177" s="25">
        <v>7.5499999999999998E-2</v>
      </c>
      <c r="CZ177" s="25">
        <v>6910</v>
      </c>
      <c r="DA177" s="25">
        <v>1</v>
      </c>
      <c r="DB177" s="25">
        <v>2480</v>
      </c>
      <c r="DC177" s="25">
        <v>2450</v>
      </c>
      <c r="DD177" s="25">
        <v>24.6</v>
      </c>
      <c r="DE177" s="25">
        <v>276</v>
      </c>
      <c r="DF177" s="26">
        <v>70</v>
      </c>
    </row>
    <row r="178" spans="1:110" x14ac:dyDescent="0.25">
      <c r="A178" s="29">
        <v>10</v>
      </c>
      <c r="B178" s="25">
        <v>8530</v>
      </c>
      <c r="C178" s="25">
        <v>71.599999999999994</v>
      </c>
      <c r="D178" s="25">
        <v>0.26300000000000001</v>
      </c>
      <c r="E178" s="25">
        <v>7530</v>
      </c>
      <c r="F178" s="25">
        <v>1</v>
      </c>
      <c r="G178" s="25">
        <v>8990</v>
      </c>
      <c r="H178" s="25">
        <v>8100</v>
      </c>
      <c r="I178" s="25">
        <v>85.6</v>
      </c>
      <c r="J178" s="25">
        <v>2690</v>
      </c>
      <c r="K178" s="26">
        <v>70</v>
      </c>
      <c r="L178" s="25">
        <v>10</v>
      </c>
      <c r="M178" s="25">
        <v>7090</v>
      </c>
      <c r="N178" s="25">
        <v>72.099999999999994</v>
      </c>
      <c r="O178" s="25">
        <v>0.217</v>
      </c>
      <c r="P178" s="25">
        <v>6930</v>
      </c>
      <c r="Q178" s="25">
        <v>1</v>
      </c>
      <c r="R178" s="25">
        <v>7450</v>
      </c>
      <c r="S178" s="25">
        <v>6750</v>
      </c>
      <c r="T178" s="25">
        <v>70.900000000000006</v>
      </c>
      <c r="U178" s="25">
        <v>2180</v>
      </c>
      <c r="V178" s="26">
        <v>70</v>
      </c>
      <c r="W178" s="25">
        <v>10</v>
      </c>
      <c r="X178" s="25">
        <v>5360</v>
      </c>
      <c r="Y178" s="25">
        <v>78.900000000000006</v>
      </c>
      <c r="Z178" s="25">
        <v>0.16500000000000001</v>
      </c>
      <c r="AA178" s="25">
        <v>7800</v>
      </c>
      <c r="AB178" s="25">
        <v>1</v>
      </c>
      <c r="AC178" s="25">
        <v>5470</v>
      </c>
      <c r="AD178" s="25">
        <v>5260</v>
      </c>
      <c r="AE178" s="25">
        <v>53.9</v>
      </c>
      <c r="AF178" s="25">
        <v>1030</v>
      </c>
      <c r="AG178" s="26">
        <v>70</v>
      </c>
      <c r="AH178" s="25">
        <v>10</v>
      </c>
      <c r="AI178" s="25">
        <v>5920</v>
      </c>
      <c r="AJ178" s="25">
        <v>66.7</v>
      </c>
      <c r="AK178" s="25">
        <v>0.18099999999999999</v>
      </c>
      <c r="AL178" s="25">
        <v>6910</v>
      </c>
      <c r="AM178" s="25">
        <v>1</v>
      </c>
      <c r="AN178" s="25">
        <v>6450</v>
      </c>
      <c r="AO178" s="25">
        <v>5440</v>
      </c>
      <c r="AP178" s="25">
        <v>59.2</v>
      </c>
      <c r="AQ178" s="25">
        <v>2350</v>
      </c>
      <c r="AR178" s="26">
        <v>70</v>
      </c>
      <c r="AS178" s="25">
        <v>10</v>
      </c>
      <c r="AT178" s="25">
        <v>7340</v>
      </c>
      <c r="AU178" s="25">
        <v>79.5</v>
      </c>
      <c r="AV178" s="25">
        <v>0.22500000000000001</v>
      </c>
      <c r="AW178" s="25">
        <v>6950</v>
      </c>
      <c r="AX178" s="25">
        <v>1</v>
      </c>
      <c r="AY178" s="25">
        <v>7470</v>
      </c>
      <c r="AZ178" s="25">
        <v>7220</v>
      </c>
      <c r="BA178" s="25">
        <v>73.400000000000006</v>
      </c>
      <c r="BB178" s="25">
        <v>1340</v>
      </c>
      <c r="BC178" s="26">
        <v>70</v>
      </c>
      <c r="BD178" s="25">
        <v>10</v>
      </c>
      <c r="BE178" s="25">
        <v>5480</v>
      </c>
      <c r="BF178" s="25">
        <v>79.400000000000006</v>
      </c>
      <c r="BG178" s="25">
        <v>0.16900000000000001</v>
      </c>
      <c r="BH178" s="25">
        <v>7800</v>
      </c>
      <c r="BI178" s="25">
        <v>1</v>
      </c>
      <c r="BJ178" s="25">
        <v>5580</v>
      </c>
      <c r="BK178" s="25">
        <v>5390</v>
      </c>
      <c r="BL178" s="25">
        <v>55.1</v>
      </c>
      <c r="BM178" s="25">
        <v>1010</v>
      </c>
      <c r="BN178" s="26">
        <v>70</v>
      </c>
      <c r="BO178" s="25">
        <v>10</v>
      </c>
      <c r="BP178" s="25">
        <v>4930</v>
      </c>
      <c r="BQ178" s="25">
        <v>79</v>
      </c>
      <c r="BR178" s="25">
        <v>0.151</v>
      </c>
      <c r="BS178" s="25">
        <v>6930</v>
      </c>
      <c r="BT178" s="25">
        <v>1</v>
      </c>
      <c r="BU178" s="25">
        <v>5020</v>
      </c>
      <c r="BV178" s="25">
        <v>4840</v>
      </c>
      <c r="BW178" s="25">
        <v>49.3</v>
      </c>
      <c r="BX178" s="25">
        <v>936</v>
      </c>
      <c r="BY178" s="26">
        <v>70</v>
      </c>
      <c r="BZ178" s="25">
        <v>10</v>
      </c>
      <c r="CA178" s="25">
        <v>6460</v>
      </c>
      <c r="CB178" s="25">
        <v>77.900000000000006</v>
      </c>
      <c r="CC178" s="25">
        <v>0.19900000000000001</v>
      </c>
      <c r="CD178" s="25">
        <v>7740</v>
      </c>
      <c r="CE178" s="25">
        <v>1</v>
      </c>
      <c r="CF178" s="25">
        <v>6610</v>
      </c>
      <c r="CG178" s="25">
        <v>6320</v>
      </c>
      <c r="CH178" s="25">
        <v>64.900000000000006</v>
      </c>
      <c r="CI178" s="25">
        <v>1360</v>
      </c>
      <c r="CJ178" s="25">
        <v>70</v>
      </c>
      <c r="CK178" s="29">
        <v>10</v>
      </c>
      <c r="CL178" s="25">
        <v>5250</v>
      </c>
      <c r="CM178" s="25">
        <v>78.8</v>
      </c>
      <c r="CN178" s="25">
        <v>0.16200000000000001</v>
      </c>
      <c r="CO178" s="25">
        <v>7800</v>
      </c>
      <c r="CP178" s="25">
        <v>1</v>
      </c>
      <c r="CQ178" s="25">
        <v>5350</v>
      </c>
      <c r="CR178" s="25">
        <v>5150</v>
      </c>
      <c r="CS178" s="25">
        <v>52.7</v>
      </c>
      <c r="CT178" s="25">
        <v>1020</v>
      </c>
      <c r="CU178" s="26">
        <v>70</v>
      </c>
      <c r="CV178" s="25">
        <v>10</v>
      </c>
      <c r="CW178" s="25">
        <v>3050</v>
      </c>
      <c r="CX178" s="25">
        <v>83.1</v>
      </c>
      <c r="CY178" s="25">
        <v>9.35E-2</v>
      </c>
      <c r="CZ178" s="25">
        <v>6920</v>
      </c>
      <c r="DA178" s="25">
        <v>1</v>
      </c>
      <c r="DB178" s="25">
        <v>3070</v>
      </c>
      <c r="DC178" s="25">
        <v>3030</v>
      </c>
      <c r="DD178" s="25">
        <v>30.5</v>
      </c>
      <c r="DE178" s="25">
        <v>369</v>
      </c>
      <c r="DF178" s="26">
        <v>70</v>
      </c>
    </row>
    <row r="179" spans="1:110" x14ac:dyDescent="0.25">
      <c r="A179" s="29">
        <v>12.6</v>
      </c>
      <c r="B179" s="25">
        <v>10200</v>
      </c>
      <c r="C179" s="25">
        <v>71.2</v>
      </c>
      <c r="D179" s="25">
        <v>0.314</v>
      </c>
      <c r="E179" s="25">
        <v>7540</v>
      </c>
      <c r="F179" s="25">
        <v>1</v>
      </c>
      <c r="G179" s="25">
        <v>10800</v>
      </c>
      <c r="H179" s="25">
        <v>9690</v>
      </c>
      <c r="I179" s="25">
        <v>102</v>
      </c>
      <c r="J179" s="25">
        <v>3300</v>
      </c>
      <c r="K179" s="26">
        <v>70</v>
      </c>
      <c r="L179" s="25">
        <v>12.6</v>
      </c>
      <c r="M179" s="25">
        <v>8520</v>
      </c>
      <c r="N179" s="25">
        <v>71.7</v>
      </c>
      <c r="O179" s="25">
        <v>0.26100000000000001</v>
      </c>
      <c r="P179" s="25">
        <v>6940</v>
      </c>
      <c r="Q179" s="25">
        <v>1</v>
      </c>
      <c r="R179" s="25">
        <v>8970</v>
      </c>
      <c r="S179" s="25">
        <v>8090</v>
      </c>
      <c r="T179" s="25">
        <v>85.2</v>
      </c>
      <c r="U179" s="25">
        <v>2670</v>
      </c>
      <c r="V179" s="26">
        <v>70</v>
      </c>
      <c r="W179" s="25">
        <v>12.6</v>
      </c>
      <c r="X179" s="25">
        <v>6560</v>
      </c>
      <c r="Y179" s="25">
        <v>78.3</v>
      </c>
      <c r="Z179" s="25">
        <v>0.20100000000000001</v>
      </c>
      <c r="AA179" s="25">
        <v>7800</v>
      </c>
      <c r="AB179" s="25">
        <v>1</v>
      </c>
      <c r="AC179" s="25">
        <v>6700</v>
      </c>
      <c r="AD179" s="25">
        <v>6420</v>
      </c>
      <c r="AE179" s="25">
        <v>65.5</v>
      </c>
      <c r="AF179" s="25">
        <v>1330</v>
      </c>
      <c r="AG179" s="26">
        <v>70</v>
      </c>
      <c r="AH179" s="25">
        <v>12.6</v>
      </c>
      <c r="AI179" s="25">
        <v>7020</v>
      </c>
      <c r="AJ179" s="25">
        <v>66.5</v>
      </c>
      <c r="AK179" s="25">
        <v>0.215</v>
      </c>
      <c r="AL179" s="25">
        <v>6920</v>
      </c>
      <c r="AM179" s="25">
        <v>1</v>
      </c>
      <c r="AN179" s="25">
        <v>7650</v>
      </c>
      <c r="AO179" s="25">
        <v>6440</v>
      </c>
      <c r="AP179" s="25">
        <v>70.2</v>
      </c>
      <c r="AQ179" s="25">
        <v>2790</v>
      </c>
      <c r="AR179" s="26">
        <v>70</v>
      </c>
      <c r="AS179" s="25">
        <v>12.6</v>
      </c>
      <c r="AT179" s="25">
        <v>8990</v>
      </c>
      <c r="AU179" s="25">
        <v>78.900000000000006</v>
      </c>
      <c r="AV179" s="25">
        <v>0.27500000000000002</v>
      </c>
      <c r="AW179" s="25">
        <v>6960</v>
      </c>
      <c r="AX179" s="25">
        <v>1</v>
      </c>
      <c r="AY179" s="25">
        <v>9160</v>
      </c>
      <c r="AZ179" s="25">
        <v>8820</v>
      </c>
      <c r="BA179" s="25">
        <v>89.9</v>
      </c>
      <c r="BB179" s="25">
        <v>1730</v>
      </c>
      <c r="BC179" s="26">
        <v>70</v>
      </c>
      <c r="BD179" s="25">
        <v>12.6</v>
      </c>
      <c r="BE179" s="25">
        <v>6710</v>
      </c>
      <c r="BF179" s="25">
        <v>78.8</v>
      </c>
      <c r="BG179" s="25">
        <v>0.20599999999999999</v>
      </c>
      <c r="BH179" s="25">
        <v>7800</v>
      </c>
      <c r="BI179" s="25">
        <v>1</v>
      </c>
      <c r="BJ179" s="25">
        <v>6840</v>
      </c>
      <c r="BK179" s="25">
        <v>6580</v>
      </c>
      <c r="BL179" s="25">
        <v>67.099999999999994</v>
      </c>
      <c r="BM179" s="25">
        <v>1300</v>
      </c>
      <c r="BN179" s="26">
        <v>70</v>
      </c>
      <c r="BO179" s="25">
        <v>12.6</v>
      </c>
      <c r="BP179" s="25">
        <v>6020</v>
      </c>
      <c r="BQ179" s="25">
        <v>78.5</v>
      </c>
      <c r="BR179" s="25">
        <v>0.185</v>
      </c>
      <c r="BS179" s="25">
        <v>6930</v>
      </c>
      <c r="BT179" s="25">
        <v>1</v>
      </c>
      <c r="BU179" s="25">
        <v>6150</v>
      </c>
      <c r="BV179" s="25">
        <v>5900</v>
      </c>
      <c r="BW179" s="25">
        <v>60.3</v>
      </c>
      <c r="BX179" s="25">
        <v>1200</v>
      </c>
      <c r="BY179" s="26">
        <v>70</v>
      </c>
      <c r="BZ179" s="25">
        <v>12.6</v>
      </c>
      <c r="CA179" s="25">
        <v>7880</v>
      </c>
      <c r="CB179" s="25">
        <v>77.3</v>
      </c>
      <c r="CC179" s="25">
        <v>0.24199999999999999</v>
      </c>
      <c r="CD179" s="25">
        <v>7740</v>
      </c>
      <c r="CE179" s="25">
        <v>1</v>
      </c>
      <c r="CF179" s="25">
        <v>8080</v>
      </c>
      <c r="CG179" s="25">
        <v>7680</v>
      </c>
      <c r="CH179" s="25">
        <v>78.8</v>
      </c>
      <c r="CI179" s="25">
        <v>1740</v>
      </c>
      <c r="CJ179" s="25">
        <v>70</v>
      </c>
      <c r="CK179" s="29">
        <v>12.6</v>
      </c>
      <c r="CL179" s="25">
        <v>6410</v>
      </c>
      <c r="CM179" s="25">
        <v>78.099999999999994</v>
      </c>
      <c r="CN179" s="25">
        <v>0.19700000000000001</v>
      </c>
      <c r="CO179" s="25">
        <v>7800</v>
      </c>
      <c r="CP179" s="25">
        <v>1</v>
      </c>
      <c r="CQ179" s="25">
        <v>6550</v>
      </c>
      <c r="CR179" s="25">
        <v>6280</v>
      </c>
      <c r="CS179" s="25">
        <v>64.099999999999994</v>
      </c>
      <c r="CT179" s="25">
        <v>1320</v>
      </c>
      <c r="CU179" s="26">
        <v>70</v>
      </c>
      <c r="CV179" s="25">
        <v>12.6</v>
      </c>
      <c r="CW179" s="25">
        <v>3770</v>
      </c>
      <c r="CX179" s="25">
        <v>82.5</v>
      </c>
      <c r="CY179" s="25">
        <v>0.11600000000000001</v>
      </c>
      <c r="CZ179" s="25">
        <v>6930</v>
      </c>
      <c r="DA179" s="25">
        <v>1</v>
      </c>
      <c r="DB179" s="25">
        <v>3800</v>
      </c>
      <c r="DC179" s="25">
        <v>3740</v>
      </c>
      <c r="DD179" s="25">
        <v>37.700000000000003</v>
      </c>
      <c r="DE179" s="25">
        <v>490</v>
      </c>
      <c r="DF179" s="26">
        <v>70</v>
      </c>
    </row>
    <row r="180" spans="1:110" x14ac:dyDescent="0.25">
      <c r="A180" s="29">
        <v>15.8</v>
      </c>
      <c r="B180" s="25">
        <v>12300</v>
      </c>
      <c r="C180" s="25">
        <v>70.8</v>
      </c>
      <c r="D180" s="25">
        <v>0.376</v>
      </c>
      <c r="E180" s="25">
        <v>7550</v>
      </c>
      <c r="F180" s="25">
        <v>0.998</v>
      </c>
      <c r="G180" s="25">
        <v>13000</v>
      </c>
      <c r="H180" s="25">
        <v>11600</v>
      </c>
      <c r="I180" s="25">
        <v>122</v>
      </c>
      <c r="J180" s="25">
        <v>4030</v>
      </c>
      <c r="K180" s="26">
        <v>70</v>
      </c>
      <c r="L180" s="25">
        <v>15.8</v>
      </c>
      <c r="M180" s="25">
        <v>10200</v>
      </c>
      <c r="N180" s="25">
        <v>71.400000000000006</v>
      </c>
      <c r="O180" s="25">
        <v>0.313</v>
      </c>
      <c r="P180" s="25">
        <v>6950</v>
      </c>
      <c r="Q180" s="25">
        <v>1</v>
      </c>
      <c r="R180" s="25">
        <v>10800</v>
      </c>
      <c r="S180" s="25">
        <v>9680</v>
      </c>
      <c r="T180" s="25">
        <v>102</v>
      </c>
      <c r="U180" s="25">
        <v>3260</v>
      </c>
      <c r="V180" s="26">
        <v>70</v>
      </c>
      <c r="W180" s="25">
        <v>15.8</v>
      </c>
      <c r="X180" s="25">
        <v>8000</v>
      </c>
      <c r="Y180" s="25">
        <v>77.599999999999994</v>
      </c>
      <c r="Z180" s="25">
        <v>0.245</v>
      </c>
      <c r="AA180" s="25">
        <v>7810</v>
      </c>
      <c r="AB180" s="25">
        <v>0.997</v>
      </c>
      <c r="AC180" s="25">
        <v>8190</v>
      </c>
      <c r="AD180" s="25">
        <v>7820</v>
      </c>
      <c r="AE180" s="25">
        <v>79.8</v>
      </c>
      <c r="AF180" s="25">
        <v>1710</v>
      </c>
      <c r="AG180" s="26">
        <v>70</v>
      </c>
      <c r="AH180" s="25">
        <v>15.8</v>
      </c>
      <c r="AI180" s="25">
        <v>8310</v>
      </c>
      <c r="AJ180" s="25">
        <v>66.400000000000006</v>
      </c>
      <c r="AK180" s="25">
        <v>0.255</v>
      </c>
      <c r="AL180" s="25">
        <v>6930</v>
      </c>
      <c r="AM180" s="25">
        <v>1</v>
      </c>
      <c r="AN180" s="25">
        <v>9060</v>
      </c>
      <c r="AO180" s="25">
        <v>7610</v>
      </c>
      <c r="AP180" s="25">
        <v>83.1</v>
      </c>
      <c r="AQ180" s="25">
        <v>3320</v>
      </c>
      <c r="AR180" s="26">
        <v>70</v>
      </c>
      <c r="AS180" s="25">
        <v>15.8</v>
      </c>
      <c r="AT180" s="25">
        <v>11000</v>
      </c>
      <c r="AU180" s="25">
        <v>78.3</v>
      </c>
      <c r="AV180" s="25">
        <v>0.33700000000000002</v>
      </c>
      <c r="AW180" s="25">
        <v>6970</v>
      </c>
      <c r="AX180" s="25">
        <v>1</v>
      </c>
      <c r="AY180" s="25">
        <v>11200</v>
      </c>
      <c r="AZ180" s="25">
        <v>10800</v>
      </c>
      <c r="BA180" s="25">
        <v>110</v>
      </c>
      <c r="BB180" s="25">
        <v>2240</v>
      </c>
      <c r="BC180" s="26">
        <v>70</v>
      </c>
      <c r="BD180" s="25">
        <v>15.8</v>
      </c>
      <c r="BE180" s="25">
        <v>8200</v>
      </c>
      <c r="BF180" s="25">
        <v>78.2</v>
      </c>
      <c r="BG180" s="25">
        <v>0.251</v>
      </c>
      <c r="BH180" s="25">
        <v>7810</v>
      </c>
      <c r="BI180" s="25">
        <v>0.997</v>
      </c>
      <c r="BJ180" s="25">
        <v>8380</v>
      </c>
      <c r="BK180" s="25">
        <v>8030</v>
      </c>
      <c r="BL180" s="25">
        <v>81.8</v>
      </c>
      <c r="BM180" s="25">
        <v>1670</v>
      </c>
      <c r="BN180" s="26">
        <v>70</v>
      </c>
      <c r="BO180" s="25">
        <v>15.8</v>
      </c>
      <c r="BP180" s="25">
        <v>7350</v>
      </c>
      <c r="BQ180" s="25">
        <v>77.900000000000006</v>
      </c>
      <c r="BR180" s="25">
        <v>0.22500000000000001</v>
      </c>
      <c r="BS180" s="25">
        <v>6940</v>
      </c>
      <c r="BT180" s="25">
        <v>1</v>
      </c>
      <c r="BU180" s="25">
        <v>7520</v>
      </c>
      <c r="BV180" s="25">
        <v>7190</v>
      </c>
      <c r="BW180" s="25">
        <v>73.599999999999994</v>
      </c>
      <c r="BX180" s="25">
        <v>1540</v>
      </c>
      <c r="BY180" s="26">
        <v>70</v>
      </c>
      <c r="BZ180" s="25">
        <v>15.8</v>
      </c>
      <c r="CA180" s="25">
        <v>9590</v>
      </c>
      <c r="CB180" s="25">
        <v>76.599999999999994</v>
      </c>
      <c r="CC180" s="25">
        <v>0.29399999999999998</v>
      </c>
      <c r="CD180" s="25">
        <v>7750</v>
      </c>
      <c r="CE180" s="25">
        <v>0.997</v>
      </c>
      <c r="CF180" s="25">
        <v>9860</v>
      </c>
      <c r="CG180" s="25">
        <v>9330</v>
      </c>
      <c r="CH180" s="25">
        <v>95.6</v>
      </c>
      <c r="CI180" s="25">
        <v>2220</v>
      </c>
      <c r="CJ180" s="25">
        <v>70</v>
      </c>
      <c r="CK180" s="29">
        <v>15.8</v>
      </c>
      <c r="CL180" s="25">
        <v>7820</v>
      </c>
      <c r="CM180" s="25">
        <v>77.5</v>
      </c>
      <c r="CN180" s="25">
        <v>0.24</v>
      </c>
      <c r="CO180" s="25">
        <v>7810</v>
      </c>
      <c r="CP180" s="25">
        <v>0.997</v>
      </c>
      <c r="CQ180" s="25">
        <v>8010</v>
      </c>
      <c r="CR180" s="25">
        <v>7640</v>
      </c>
      <c r="CS180" s="25">
        <v>78</v>
      </c>
      <c r="CT180" s="25">
        <v>1690</v>
      </c>
      <c r="CU180" s="26">
        <v>70</v>
      </c>
      <c r="CV180" s="25">
        <v>15.8</v>
      </c>
      <c r="CW180" s="25">
        <v>4650</v>
      </c>
      <c r="CX180" s="25">
        <v>82</v>
      </c>
      <c r="CY180" s="25">
        <v>0.14299999999999999</v>
      </c>
      <c r="CZ180" s="25">
        <v>6940</v>
      </c>
      <c r="DA180" s="25">
        <v>1</v>
      </c>
      <c r="DB180" s="25">
        <v>4700</v>
      </c>
      <c r="DC180" s="25">
        <v>4610</v>
      </c>
      <c r="DD180" s="25">
        <v>46.6</v>
      </c>
      <c r="DE180" s="25">
        <v>647</v>
      </c>
      <c r="DF180" s="26">
        <v>70</v>
      </c>
    </row>
    <row r="181" spans="1:110" x14ac:dyDescent="0.25">
      <c r="A181" s="29">
        <v>20</v>
      </c>
      <c r="B181" s="25">
        <v>14700</v>
      </c>
      <c r="C181" s="25">
        <v>70.5</v>
      </c>
      <c r="D181" s="25">
        <v>0.45</v>
      </c>
      <c r="E181" s="25">
        <v>7550</v>
      </c>
      <c r="F181" s="25">
        <v>0.998</v>
      </c>
      <c r="G181" s="25">
        <v>15600</v>
      </c>
      <c r="H181" s="25">
        <v>13800</v>
      </c>
      <c r="I181" s="25">
        <v>146</v>
      </c>
      <c r="J181" s="25">
        <v>4900</v>
      </c>
      <c r="K181" s="26">
        <v>70</v>
      </c>
      <c r="L181" s="25">
        <v>20</v>
      </c>
      <c r="M181" s="25">
        <v>12200</v>
      </c>
      <c r="N181" s="25">
        <v>71.099999999999994</v>
      </c>
      <c r="O181" s="25">
        <v>0.375</v>
      </c>
      <c r="P181" s="25">
        <v>6960</v>
      </c>
      <c r="Q181" s="25">
        <v>1</v>
      </c>
      <c r="R181" s="25">
        <v>12900</v>
      </c>
      <c r="S181" s="25">
        <v>11600</v>
      </c>
      <c r="T181" s="25">
        <v>123</v>
      </c>
      <c r="U181" s="25">
        <v>3980</v>
      </c>
      <c r="V181" s="26">
        <v>70</v>
      </c>
      <c r="W181" s="25">
        <v>20</v>
      </c>
      <c r="X181" s="25">
        <v>9750</v>
      </c>
      <c r="Y181" s="25">
        <v>77</v>
      </c>
      <c r="Z181" s="25">
        <v>0.29899999999999999</v>
      </c>
      <c r="AA181" s="25">
        <v>7810</v>
      </c>
      <c r="AB181" s="25">
        <v>0.998</v>
      </c>
      <c r="AC181" s="25">
        <v>10000</v>
      </c>
      <c r="AD181" s="25">
        <v>9500</v>
      </c>
      <c r="AE181" s="25">
        <v>97.3</v>
      </c>
      <c r="AF181" s="25">
        <v>2190</v>
      </c>
      <c r="AG181" s="26">
        <v>70</v>
      </c>
      <c r="AH181" s="25">
        <v>20</v>
      </c>
      <c r="AI181" s="25">
        <v>9830</v>
      </c>
      <c r="AJ181" s="25">
        <v>66.3</v>
      </c>
      <c r="AK181" s="25">
        <v>0.30099999999999999</v>
      </c>
      <c r="AL181" s="25">
        <v>6940</v>
      </c>
      <c r="AM181" s="25">
        <v>1</v>
      </c>
      <c r="AN181" s="25">
        <v>10700</v>
      </c>
      <c r="AO181" s="25">
        <v>9010</v>
      </c>
      <c r="AP181" s="25">
        <v>98.4</v>
      </c>
      <c r="AQ181" s="25">
        <v>3950</v>
      </c>
      <c r="AR181" s="26">
        <v>70</v>
      </c>
      <c r="AS181" s="25">
        <v>20</v>
      </c>
      <c r="AT181" s="25">
        <v>13400</v>
      </c>
      <c r="AU181" s="25">
        <v>77.7</v>
      </c>
      <c r="AV181" s="25">
        <v>0.41099999999999998</v>
      </c>
      <c r="AW181" s="25">
        <v>6980</v>
      </c>
      <c r="AX181" s="25">
        <v>1</v>
      </c>
      <c r="AY181" s="25">
        <v>13700</v>
      </c>
      <c r="AZ181" s="25">
        <v>13100</v>
      </c>
      <c r="BA181" s="25">
        <v>134</v>
      </c>
      <c r="BB181" s="25">
        <v>2870</v>
      </c>
      <c r="BC181" s="26">
        <v>70</v>
      </c>
      <c r="BD181" s="25">
        <v>20</v>
      </c>
      <c r="BE181" s="25">
        <v>10000</v>
      </c>
      <c r="BF181" s="25">
        <v>77.7</v>
      </c>
      <c r="BG181" s="25">
        <v>0.307</v>
      </c>
      <c r="BH181" s="25">
        <v>7820</v>
      </c>
      <c r="BI181" s="25">
        <v>0.998</v>
      </c>
      <c r="BJ181" s="25">
        <v>10200</v>
      </c>
      <c r="BK181" s="25">
        <v>9780</v>
      </c>
      <c r="BL181" s="25">
        <v>99.9</v>
      </c>
      <c r="BM181" s="25">
        <v>2140</v>
      </c>
      <c r="BN181" s="26">
        <v>70</v>
      </c>
      <c r="BO181" s="25">
        <v>20</v>
      </c>
      <c r="BP181" s="25">
        <v>8960</v>
      </c>
      <c r="BQ181" s="25">
        <v>77.3</v>
      </c>
      <c r="BR181" s="25">
        <v>0.27500000000000002</v>
      </c>
      <c r="BS181" s="25">
        <v>6950</v>
      </c>
      <c r="BT181" s="25">
        <v>1</v>
      </c>
      <c r="BU181" s="25">
        <v>9190</v>
      </c>
      <c r="BV181" s="25">
        <v>8740</v>
      </c>
      <c r="BW181" s="25">
        <v>89.7</v>
      </c>
      <c r="BX181" s="25">
        <v>1970</v>
      </c>
      <c r="BY181" s="26">
        <v>70</v>
      </c>
      <c r="BZ181" s="25">
        <v>20</v>
      </c>
      <c r="CA181" s="25">
        <v>11700</v>
      </c>
      <c r="CB181" s="25">
        <v>76</v>
      </c>
      <c r="CC181" s="25">
        <v>0.35699999999999998</v>
      </c>
      <c r="CD181" s="25">
        <v>7750</v>
      </c>
      <c r="CE181" s="25">
        <v>0.998</v>
      </c>
      <c r="CF181" s="25">
        <v>12000</v>
      </c>
      <c r="CG181" s="25">
        <v>11300</v>
      </c>
      <c r="CH181" s="25">
        <v>116</v>
      </c>
      <c r="CI181" s="25">
        <v>2820</v>
      </c>
      <c r="CJ181" s="25">
        <v>70</v>
      </c>
      <c r="CK181" s="29">
        <v>20</v>
      </c>
      <c r="CL181" s="25">
        <v>9530</v>
      </c>
      <c r="CM181" s="25">
        <v>76.900000000000006</v>
      </c>
      <c r="CN181" s="25">
        <v>0.29199999999999998</v>
      </c>
      <c r="CO181" s="25">
        <v>7810</v>
      </c>
      <c r="CP181" s="25">
        <v>0.998</v>
      </c>
      <c r="CQ181" s="25">
        <v>9780</v>
      </c>
      <c r="CR181" s="25">
        <v>9280</v>
      </c>
      <c r="CS181" s="25">
        <v>95.1</v>
      </c>
      <c r="CT181" s="25">
        <v>2160</v>
      </c>
      <c r="CU181" s="26">
        <v>70</v>
      </c>
      <c r="CV181" s="25">
        <v>20</v>
      </c>
      <c r="CW181" s="25">
        <v>5740</v>
      </c>
      <c r="CX181" s="25">
        <v>81.5</v>
      </c>
      <c r="CY181" s="25">
        <v>0.17599999999999999</v>
      </c>
      <c r="CZ181" s="25">
        <v>6940</v>
      </c>
      <c r="DA181" s="25">
        <v>1</v>
      </c>
      <c r="DB181" s="25">
        <v>5800</v>
      </c>
      <c r="DC181" s="25">
        <v>5670</v>
      </c>
      <c r="DD181" s="25">
        <v>57.4</v>
      </c>
      <c r="DE181" s="25">
        <v>850</v>
      </c>
      <c r="DF181" s="26">
        <v>70</v>
      </c>
    </row>
    <row r="182" spans="1:110" x14ac:dyDescent="0.25">
      <c r="A182" s="29">
        <v>25.1</v>
      </c>
      <c r="B182" s="25">
        <v>17600</v>
      </c>
      <c r="C182" s="25">
        <v>70.2</v>
      </c>
      <c r="D182" s="25">
        <v>0.53800000000000003</v>
      </c>
      <c r="E182" s="25">
        <v>7560</v>
      </c>
      <c r="F182" s="25">
        <v>0.997</v>
      </c>
      <c r="G182" s="25">
        <v>18700</v>
      </c>
      <c r="H182" s="25">
        <v>16500</v>
      </c>
      <c r="I182" s="25">
        <v>175</v>
      </c>
      <c r="J182" s="25">
        <v>5960</v>
      </c>
      <c r="K182" s="26">
        <v>70</v>
      </c>
      <c r="L182" s="25">
        <v>25.1</v>
      </c>
      <c r="M182" s="25">
        <v>14700</v>
      </c>
      <c r="N182" s="25">
        <v>70.8</v>
      </c>
      <c r="O182" s="25">
        <v>0.44900000000000001</v>
      </c>
      <c r="P182" s="25">
        <v>6960</v>
      </c>
      <c r="Q182" s="25">
        <v>1</v>
      </c>
      <c r="R182" s="25">
        <v>15500</v>
      </c>
      <c r="S182" s="25">
        <v>13800</v>
      </c>
      <c r="T182" s="25">
        <v>147</v>
      </c>
      <c r="U182" s="25">
        <v>4830</v>
      </c>
      <c r="V182" s="26">
        <v>70</v>
      </c>
      <c r="W182" s="25">
        <v>25.1</v>
      </c>
      <c r="X182" s="25">
        <v>11900</v>
      </c>
      <c r="Y182" s="25">
        <v>76.400000000000006</v>
      </c>
      <c r="Z182" s="25">
        <v>0.36299999999999999</v>
      </c>
      <c r="AA182" s="25">
        <v>7820</v>
      </c>
      <c r="AB182" s="25">
        <v>0.997</v>
      </c>
      <c r="AC182" s="25">
        <v>12200</v>
      </c>
      <c r="AD182" s="25">
        <v>11500</v>
      </c>
      <c r="AE182" s="25">
        <v>118</v>
      </c>
      <c r="AF182" s="25">
        <v>2780</v>
      </c>
      <c r="AG182" s="26">
        <v>70</v>
      </c>
      <c r="AH182" s="25">
        <v>25.1</v>
      </c>
      <c r="AI182" s="25">
        <v>11600</v>
      </c>
      <c r="AJ182" s="25">
        <v>66.3</v>
      </c>
      <c r="AK182" s="25">
        <v>0.35699999999999998</v>
      </c>
      <c r="AL182" s="25">
        <v>6940</v>
      </c>
      <c r="AM182" s="25">
        <v>1</v>
      </c>
      <c r="AN182" s="25">
        <v>12700</v>
      </c>
      <c r="AO182" s="25">
        <v>10700</v>
      </c>
      <c r="AP182" s="25">
        <v>116</v>
      </c>
      <c r="AQ182" s="25">
        <v>4680</v>
      </c>
      <c r="AR182" s="26">
        <v>70</v>
      </c>
      <c r="AS182" s="25">
        <v>25.1</v>
      </c>
      <c r="AT182" s="25">
        <v>16300</v>
      </c>
      <c r="AU182" s="25">
        <v>77.099999999999994</v>
      </c>
      <c r="AV182" s="25">
        <v>0.501</v>
      </c>
      <c r="AW182" s="25">
        <v>6980</v>
      </c>
      <c r="AX182" s="25">
        <v>1</v>
      </c>
      <c r="AY182" s="25">
        <v>16800</v>
      </c>
      <c r="AZ182" s="25">
        <v>15900</v>
      </c>
      <c r="BA182" s="25">
        <v>163</v>
      </c>
      <c r="BB182" s="25">
        <v>3660</v>
      </c>
      <c r="BC182" s="26">
        <v>70</v>
      </c>
      <c r="BD182" s="25">
        <v>25.1</v>
      </c>
      <c r="BE182" s="25">
        <v>12200</v>
      </c>
      <c r="BF182" s="25">
        <v>77.099999999999994</v>
      </c>
      <c r="BG182" s="25">
        <v>0.374</v>
      </c>
      <c r="BH182" s="25">
        <v>7830</v>
      </c>
      <c r="BI182" s="25">
        <v>0.997</v>
      </c>
      <c r="BJ182" s="25">
        <v>12500</v>
      </c>
      <c r="BK182" s="25">
        <v>11900</v>
      </c>
      <c r="BL182" s="25">
        <v>122</v>
      </c>
      <c r="BM182" s="25">
        <v>2720</v>
      </c>
      <c r="BN182" s="26">
        <v>70</v>
      </c>
      <c r="BO182" s="25">
        <v>25.1</v>
      </c>
      <c r="BP182" s="25">
        <v>10900</v>
      </c>
      <c r="BQ182" s="25">
        <v>76.7</v>
      </c>
      <c r="BR182" s="25">
        <v>0.33400000000000002</v>
      </c>
      <c r="BS182" s="25">
        <v>6960</v>
      </c>
      <c r="BT182" s="25">
        <v>1</v>
      </c>
      <c r="BU182" s="25">
        <v>11200</v>
      </c>
      <c r="BV182" s="25">
        <v>10600</v>
      </c>
      <c r="BW182" s="25">
        <v>109</v>
      </c>
      <c r="BX182" s="25">
        <v>2500</v>
      </c>
      <c r="BY182" s="26">
        <v>70</v>
      </c>
      <c r="BZ182" s="25">
        <v>25.1</v>
      </c>
      <c r="CA182" s="25">
        <v>14100</v>
      </c>
      <c r="CB182" s="25">
        <v>75.400000000000006</v>
      </c>
      <c r="CC182" s="25">
        <v>0.433</v>
      </c>
      <c r="CD182" s="25">
        <v>7760</v>
      </c>
      <c r="CE182" s="25">
        <v>0.998</v>
      </c>
      <c r="CF182" s="25">
        <v>14600</v>
      </c>
      <c r="CG182" s="25">
        <v>13700</v>
      </c>
      <c r="CH182" s="25">
        <v>141</v>
      </c>
      <c r="CI182" s="25">
        <v>3560</v>
      </c>
      <c r="CJ182" s="25">
        <v>70</v>
      </c>
      <c r="CK182" s="29">
        <v>25.1</v>
      </c>
      <c r="CL182" s="25">
        <v>11600</v>
      </c>
      <c r="CM182" s="25">
        <v>76.3</v>
      </c>
      <c r="CN182" s="25">
        <v>0.35499999999999998</v>
      </c>
      <c r="CO182" s="25">
        <v>7820</v>
      </c>
      <c r="CP182" s="25">
        <v>0.997</v>
      </c>
      <c r="CQ182" s="25">
        <v>11900</v>
      </c>
      <c r="CR182" s="25">
        <v>11300</v>
      </c>
      <c r="CS182" s="25">
        <v>116</v>
      </c>
      <c r="CT182" s="25">
        <v>2740</v>
      </c>
      <c r="CU182" s="26">
        <v>70</v>
      </c>
      <c r="CV182" s="25">
        <v>25.1</v>
      </c>
      <c r="CW182" s="25">
        <v>7060</v>
      </c>
      <c r="CX182" s="25">
        <v>81</v>
      </c>
      <c r="CY182" s="25">
        <v>0.216</v>
      </c>
      <c r="CZ182" s="25">
        <v>6950</v>
      </c>
      <c r="DA182" s="25">
        <v>1</v>
      </c>
      <c r="DB182" s="25">
        <v>7150</v>
      </c>
      <c r="DC182" s="25">
        <v>6970</v>
      </c>
      <c r="DD182" s="25">
        <v>70.599999999999994</v>
      </c>
      <c r="DE182" s="25">
        <v>1110</v>
      </c>
      <c r="DF182" s="26">
        <v>70</v>
      </c>
    </row>
    <row r="183" spans="1:110" x14ac:dyDescent="0.25">
      <c r="A183" s="29">
        <v>31.6</v>
      </c>
      <c r="B183" s="25">
        <v>21000</v>
      </c>
      <c r="C183" s="25">
        <v>69.8</v>
      </c>
      <c r="D183" s="25">
        <v>0.64100000000000001</v>
      </c>
      <c r="E183" s="25">
        <v>7570</v>
      </c>
      <c r="F183" s="25">
        <v>0.995</v>
      </c>
      <c r="G183" s="25">
        <v>22400</v>
      </c>
      <c r="H183" s="25">
        <v>19700</v>
      </c>
      <c r="I183" s="25">
        <v>209</v>
      </c>
      <c r="J183" s="25">
        <v>7230</v>
      </c>
      <c r="K183" s="26">
        <v>70</v>
      </c>
      <c r="L183" s="25">
        <v>31.6</v>
      </c>
      <c r="M183" s="25">
        <v>17600</v>
      </c>
      <c r="N183" s="25">
        <v>70.5</v>
      </c>
      <c r="O183" s="25">
        <v>0.53800000000000003</v>
      </c>
      <c r="P183" s="25">
        <v>6970</v>
      </c>
      <c r="Q183" s="25">
        <v>1</v>
      </c>
      <c r="R183" s="25">
        <v>18600</v>
      </c>
      <c r="S183" s="25">
        <v>16500</v>
      </c>
      <c r="T183" s="25">
        <v>175</v>
      </c>
      <c r="U183" s="25">
        <v>5860</v>
      </c>
      <c r="V183" s="26">
        <v>70</v>
      </c>
      <c r="W183" s="25">
        <v>31.6</v>
      </c>
      <c r="X183" s="25">
        <v>14400</v>
      </c>
      <c r="Y183" s="25">
        <v>75.8</v>
      </c>
      <c r="Z183" s="25">
        <v>0.441</v>
      </c>
      <c r="AA183" s="25">
        <v>7830</v>
      </c>
      <c r="AB183" s="25">
        <v>0.997</v>
      </c>
      <c r="AC183" s="25">
        <v>14900</v>
      </c>
      <c r="AD183" s="25">
        <v>14000</v>
      </c>
      <c r="AE183" s="25">
        <v>144</v>
      </c>
      <c r="AF183" s="25">
        <v>3520</v>
      </c>
      <c r="AG183" s="26">
        <v>70</v>
      </c>
      <c r="AH183" s="25">
        <v>31.6</v>
      </c>
      <c r="AI183" s="25">
        <v>13800</v>
      </c>
      <c r="AJ183" s="25">
        <v>66.3</v>
      </c>
      <c r="AK183" s="25">
        <v>0.42199999999999999</v>
      </c>
      <c r="AL183" s="25">
        <v>6950</v>
      </c>
      <c r="AM183" s="25">
        <v>1</v>
      </c>
      <c r="AN183" s="25">
        <v>15000</v>
      </c>
      <c r="AO183" s="25">
        <v>12600</v>
      </c>
      <c r="AP183" s="25">
        <v>138</v>
      </c>
      <c r="AQ183" s="25">
        <v>5550</v>
      </c>
      <c r="AR183" s="26">
        <v>70</v>
      </c>
      <c r="AS183" s="25">
        <v>31.6</v>
      </c>
      <c r="AT183" s="25">
        <v>19900</v>
      </c>
      <c r="AU183" s="25">
        <v>76.5</v>
      </c>
      <c r="AV183" s="25">
        <v>0.60899999999999999</v>
      </c>
      <c r="AW183" s="25">
        <v>6990</v>
      </c>
      <c r="AX183" s="25">
        <v>1</v>
      </c>
      <c r="AY183" s="25">
        <v>20400</v>
      </c>
      <c r="AZ183" s="25">
        <v>19300</v>
      </c>
      <c r="BA183" s="25">
        <v>199</v>
      </c>
      <c r="BB183" s="25">
        <v>4640</v>
      </c>
      <c r="BC183" s="26">
        <v>70</v>
      </c>
      <c r="BD183" s="25">
        <v>31.6</v>
      </c>
      <c r="BE183" s="25">
        <v>14800</v>
      </c>
      <c r="BF183" s="25">
        <v>76.5</v>
      </c>
      <c r="BG183" s="25">
        <v>0.45400000000000001</v>
      </c>
      <c r="BH183" s="25">
        <v>7840</v>
      </c>
      <c r="BI183" s="25">
        <v>0.997</v>
      </c>
      <c r="BJ183" s="25">
        <v>15300</v>
      </c>
      <c r="BK183" s="25">
        <v>14400</v>
      </c>
      <c r="BL183" s="25">
        <v>148</v>
      </c>
      <c r="BM183" s="25">
        <v>3450</v>
      </c>
      <c r="BN183" s="26">
        <v>70</v>
      </c>
      <c r="BO183" s="25">
        <v>31.6</v>
      </c>
      <c r="BP183" s="25">
        <v>13300</v>
      </c>
      <c r="BQ183" s="25">
        <v>76.2</v>
      </c>
      <c r="BR183" s="25">
        <v>0.40600000000000003</v>
      </c>
      <c r="BS183" s="25">
        <v>6960</v>
      </c>
      <c r="BT183" s="25">
        <v>1</v>
      </c>
      <c r="BU183" s="25">
        <v>13600</v>
      </c>
      <c r="BV183" s="25">
        <v>12900</v>
      </c>
      <c r="BW183" s="25">
        <v>133</v>
      </c>
      <c r="BX183" s="25">
        <v>3160</v>
      </c>
      <c r="BY183" s="26">
        <v>70</v>
      </c>
      <c r="BZ183" s="25">
        <v>31.6</v>
      </c>
      <c r="CA183" s="25">
        <v>17100</v>
      </c>
      <c r="CB183" s="25">
        <v>74.8</v>
      </c>
      <c r="CC183" s="25">
        <v>0.52400000000000002</v>
      </c>
      <c r="CD183" s="25">
        <v>7770</v>
      </c>
      <c r="CE183" s="25">
        <v>0.996</v>
      </c>
      <c r="CF183" s="25">
        <v>17700</v>
      </c>
      <c r="CG183" s="25">
        <v>16500</v>
      </c>
      <c r="CH183" s="25">
        <v>170</v>
      </c>
      <c r="CI183" s="25">
        <v>4480</v>
      </c>
      <c r="CJ183" s="25">
        <v>70</v>
      </c>
      <c r="CK183" s="29">
        <v>31.6</v>
      </c>
      <c r="CL183" s="25">
        <v>14100</v>
      </c>
      <c r="CM183" s="25">
        <v>75.7</v>
      </c>
      <c r="CN183" s="25">
        <v>0.43099999999999999</v>
      </c>
      <c r="CO183" s="25">
        <v>7830</v>
      </c>
      <c r="CP183" s="25">
        <v>0.997</v>
      </c>
      <c r="CQ183" s="25">
        <v>14500</v>
      </c>
      <c r="CR183" s="25">
        <v>13600</v>
      </c>
      <c r="CS183" s="25">
        <v>140</v>
      </c>
      <c r="CT183" s="25">
        <v>3470</v>
      </c>
      <c r="CU183" s="26">
        <v>70</v>
      </c>
      <c r="CV183" s="25">
        <v>31.6</v>
      </c>
      <c r="CW183" s="25">
        <v>8670</v>
      </c>
      <c r="CX183" s="25">
        <v>80.400000000000006</v>
      </c>
      <c r="CY183" s="25">
        <v>0.26600000000000001</v>
      </c>
      <c r="CZ183" s="25">
        <v>6950</v>
      </c>
      <c r="DA183" s="25">
        <v>1</v>
      </c>
      <c r="DB183" s="25">
        <v>8790</v>
      </c>
      <c r="DC183" s="25">
        <v>8550</v>
      </c>
      <c r="DD183" s="25">
        <v>86.7</v>
      </c>
      <c r="DE183" s="25">
        <v>1440</v>
      </c>
      <c r="DF183" s="26">
        <v>70</v>
      </c>
    </row>
    <row r="184" spans="1:110" x14ac:dyDescent="0.25">
      <c r="A184" s="29">
        <v>39.799999999999997</v>
      </c>
      <c r="B184" s="25">
        <v>25100</v>
      </c>
      <c r="C184" s="25">
        <v>69.599999999999994</v>
      </c>
      <c r="D184" s="25">
        <v>0.76600000000000001</v>
      </c>
      <c r="E184" s="25">
        <v>7580</v>
      </c>
      <c r="F184" s="25">
        <v>0.996</v>
      </c>
      <c r="G184" s="25">
        <v>26700</v>
      </c>
      <c r="H184" s="25">
        <v>23500</v>
      </c>
      <c r="I184" s="25">
        <v>250</v>
      </c>
      <c r="J184" s="25">
        <v>8750</v>
      </c>
      <c r="K184" s="26">
        <v>70</v>
      </c>
      <c r="L184" s="25">
        <v>39.799999999999997</v>
      </c>
      <c r="M184" s="25">
        <v>21000</v>
      </c>
      <c r="N184" s="25">
        <v>70.3</v>
      </c>
      <c r="O184" s="25">
        <v>0.64300000000000002</v>
      </c>
      <c r="P184" s="25">
        <v>6970</v>
      </c>
      <c r="Q184" s="25">
        <v>1</v>
      </c>
      <c r="R184" s="25">
        <v>22300</v>
      </c>
      <c r="S184" s="25">
        <v>19800</v>
      </c>
      <c r="T184" s="25">
        <v>210</v>
      </c>
      <c r="U184" s="25">
        <v>7090</v>
      </c>
      <c r="V184" s="26">
        <v>70</v>
      </c>
      <c r="W184" s="25">
        <v>39.799999999999997</v>
      </c>
      <c r="X184" s="25">
        <v>17500</v>
      </c>
      <c r="Y184" s="25">
        <v>75.3</v>
      </c>
      <c r="Z184" s="25">
        <v>0.53400000000000003</v>
      </c>
      <c r="AA184" s="25">
        <v>7840</v>
      </c>
      <c r="AB184" s="25">
        <v>0.995</v>
      </c>
      <c r="AC184" s="25">
        <v>18100</v>
      </c>
      <c r="AD184" s="25">
        <v>16900</v>
      </c>
      <c r="AE184" s="25">
        <v>174</v>
      </c>
      <c r="AF184" s="25">
        <v>4440</v>
      </c>
      <c r="AG184" s="26">
        <v>70</v>
      </c>
      <c r="AH184" s="25">
        <v>39.799999999999997</v>
      </c>
      <c r="AI184" s="25">
        <v>16300</v>
      </c>
      <c r="AJ184" s="25">
        <v>66.3</v>
      </c>
      <c r="AK184" s="25">
        <v>0.499</v>
      </c>
      <c r="AL184" s="25">
        <v>6950</v>
      </c>
      <c r="AM184" s="25">
        <v>0.999</v>
      </c>
      <c r="AN184" s="25">
        <v>17800</v>
      </c>
      <c r="AO184" s="25">
        <v>14900</v>
      </c>
      <c r="AP184" s="25">
        <v>163</v>
      </c>
      <c r="AQ184" s="25">
        <v>6560</v>
      </c>
      <c r="AR184" s="26">
        <v>70</v>
      </c>
      <c r="AS184" s="25">
        <v>39.799999999999997</v>
      </c>
      <c r="AT184" s="25">
        <v>24100</v>
      </c>
      <c r="AU184" s="25">
        <v>75.900000000000006</v>
      </c>
      <c r="AV184" s="25">
        <v>0.74</v>
      </c>
      <c r="AW184" s="25">
        <v>6990</v>
      </c>
      <c r="AX184" s="25">
        <v>1</v>
      </c>
      <c r="AY184" s="25">
        <v>24900</v>
      </c>
      <c r="AZ184" s="25">
        <v>23400</v>
      </c>
      <c r="BA184" s="25">
        <v>242</v>
      </c>
      <c r="BB184" s="25">
        <v>5870</v>
      </c>
      <c r="BC184" s="26">
        <v>70</v>
      </c>
      <c r="BD184" s="25">
        <v>39.799999999999997</v>
      </c>
      <c r="BE184" s="25">
        <v>18000</v>
      </c>
      <c r="BF184" s="25">
        <v>76</v>
      </c>
      <c r="BG184" s="25">
        <v>0.55100000000000005</v>
      </c>
      <c r="BH184" s="25">
        <v>7850</v>
      </c>
      <c r="BI184" s="25">
        <v>0.995</v>
      </c>
      <c r="BJ184" s="25">
        <v>18600</v>
      </c>
      <c r="BK184" s="25">
        <v>17500</v>
      </c>
      <c r="BL184" s="25">
        <v>179</v>
      </c>
      <c r="BM184" s="25">
        <v>4360</v>
      </c>
      <c r="BN184" s="26">
        <v>70</v>
      </c>
      <c r="BO184" s="25">
        <v>39.799999999999997</v>
      </c>
      <c r="BP184" s="25">
        <v>16100</v>
      </c>
      <c r="BQ184" s="25">
        <v>75.7</v>
      </c>
      <c r="BR184" s="25">
        <v>0.49299999999999999</v>
      </c>
      <c r="BS184" s="25">
        <v>6970</v>
      </c>
      <c r="BT184" s="25">
        <v>1</v>
      </c>
      <c r="BU184" s="25">
        <v>16600</v>
      </c>
      <c r="BV184" s="25">
        <v>15600</v>
      </c>
      <c r="BW184" s="25">
        <v>161</v>
      </c>
      <c r="BX184" s="25">
        <v>3980</v>
      </c>
      <c r="BY184" s="26">
        <v>70</v>
      </c>
      <c r="BZ184" s="25">
        <v>39.799999999999997</v>
      </c>
      <c r="CA184" s="25">
        <v>20700</v>
      </c>
      <c r="CB184" s="25">
        <v>74.3</v>
      </c>
      <c r="CC184" s="25">
        <v>0.63200000000000001</v>
      </c>
      <c r="CD184" s="25">
        <v>7780</v>
      </c>
      <c r="CE184" s="25">
        <v>0.99399999999999999</v>
      </c>
      <c r="CF184" s="25">
        <v>21500</v>
      </c>
      <c r="CG184" s="25">
        <v>19900</v>
      </c>
      <c r="CH184" s="25">
        <v>206</v>
      </c>
      <c r="CI184" s="25">
        <v>5610</v>
      </c>
      <c r="CJ184" s="25">
        <v>70</v>
      </c>
      <c r="CK184" s="29">
        <v>39.799999999999997</v>
      </c>
      <c r="CL184" s="25">
        <v>17000</v>
      </c>
      <c r="CM184" s="25">
        <v>75.2</v>
      </c>
      <c r="CN184" s="25">
        <v>0.52100000000000002</v>
      </c>
      <c r="CO184" s="25">
        <v>7840</v>
      </c>
      <c r="CP184" s="25">
        <v>0.995</v>
      </c>
      <c r="CQ184" s="25">
        <v>17600</v>
      </c>
      <c r="CR184" s="25">
        <v>16500</v>
      </c>
      <c r="CS184" s="25">
        <v>170</v>
      </c>
      <c r="CT184" s="25">
        <v>4370</v>
      </c>
      <c r="CU184" s="26">
        <v>70</v>
      </c>
      <c r="CV184" s="25">
        <v>39.799999999999997</v>
      </c>
      <c r="CW184" s="25">
        <v>10600</v>
      </c>
      <c r="CX184" s="25">
        <v>80</v>
      </c>
      <c r="CY184" s="25">
        <v>0.32600000000000001</v>
      </c>
      <c r="CZ184" s="25">
        <v>6960</v>
      </c>
      <c r="DA184" s="25">
        <v>0.999</v>
      </c>
      <c r="DB184" s="25">
        <v>10800</v>
      </c>
      <c r="DC184" s="25">
        <v>10500</v>
      </c>
      <c r="DD184" s="25">
        <v>106</v>
      </c>
      <c r="DE184" s="25">
        <v>1860</v>
      </c>
      <c r="DF184" s="26">
        <v>70</v>
      </c>
    </row>
    <row r="185" spans="1:110" x14ac:dyDescent="0.25">
      <c r="A185" s="29">
        <v>50.1</v>
      </c>
      <c r="B185" s="25">
        <v>29900</v>
      </c>
      <c r="C185" s="25">
        <v>69.3</v>
      </c>
      <c r="D185" s="25">
        <v>0.91500000000000004</v>
      </c>
      <c r="E185" s="25">
        <v>7590</v>
      </c>
      <c r="F185" s="25">
        <v>0.996</v>
      </c>
      <c r="G185" s="25">
        <v>32000</v>
      </c>
      <c r="H185" s="25">
        <v>28000</v>
      </c>
      <c r="I185" s="25">
        <v>298</v>
      </c>
      <c r="J185" s="25">
        <v>10600</v>
      </c>
      <c r="K185" s="26">
        <v>70</v>
      </c>
      <c r="L185" s="25">
        <v>50.1</v>
      </c>
      <c r="M185" s="25">
        <v>25100</v>
      </c>
      <c r="N185" s="25">
        <v>70</v>
      </c>
      <c r="O185" s="25">
        <v>0.76800000000000002</v>
      </c>
      <c r="P185" s="25">
        <v>6980</v>
      </c>
      <c r="Q185" s="25">
        <v>1</v>
      </c>
      <c r="R185" s="25">
        <v>26700</v>
      </c>
      <c r="S185" s="25">
        <v>23600</v>
      </c>
      <c r="T185" s="25">
        <v>251</v>
      </c>
      <c r="U185" s="25">
        <v>8570</v>
      </c>
      <c r="V185" s="26">
        <v>70</v>
      </c>
      <c r="W185" s="25">
        <v>50.1</v>
      </c>
      <c r="X185" s="25">
        <v>21100</v>
      </c>
      <c r="Y185" s="25">
        <v>74.7</v>
      </c>
      <c r="Z185" s="25">
        <v>0.64700000000000002</v>
      </c>
      <c r="AA185" s="25">
        <v>7850</v>
      </c>
      <c r="AB185" s="25">
        <v>0.996</v>
      </c>
      <c r="AC185" s="25">
        <v>21900</v>
      </c>
      <c r="AD185" s="25">
        <v>20400</v>
      </c>
      <c r="AE185" s="25">
        <v>211</v>
      </c>
      <c r="AF185" s="25">
        <v>5570</v>
      </c>
      <c r="AG185" s="26">
        <v>70</v>
      </c>
      <c r="AH185" s="25">
        <v>50.1</v>
      </c>
      <c r="AI185" s="25">
        <v>19300</v>
      </c>
      <c r="AJ185" s="25">
        <v>66.3</v>
      </c>
      <c r="AK185" s="25">
        <v>0.59</v>
      </c>
      <c r="AL185" s="25">
        <v>6960</v>
      </c>
      <c r="AM185" s="25">
        <v>0.999</v>
      </c>
      <c r="AN185" s="25">
        <v>21000</v>
      </c>
      <c r="AO185" s="25">
        <v>17600</v>
      </c>
      <c r="AP185" s="25">
        <v>193</v>
      </c>
      <c r="AQ185" s="25">
        <v>7740</v>
      </c>
      <c r="AR185" s="26">
        <v>70</v>
      </c>
      <c r="AS185" s="25">
        <v>50.1</v>
      </c>
      <c r="AT185" s="25">
        <v>29300</v>
      </c>
      <c r="AU185" s="25">
        <v>75.400000000000006</v>
      </c>
      <c r="AV185" s="25">
        <v>0.89700000000000002</v>
      </c>
      <c r="AW185" s="25">
        <v>7000</v>
      </c>
      <c r="AX185" s="25">
        <v>1</v>
      </c>
      <c r="AY185" s="25">
        <v>30300</v>
      </c>
      <c r="AZ185" s="25">
        <v>28300</v>
      </c>
      <c r="BA185" s="25">
        <v>293</v>
      </c>
      <c r="BB185" s="25">
        <v>7390</v>
      </c>
      <c r="BC185" s="26">
        <v>70</v>
      </c>
      <c r="BD185" s="25">
        <v>50.1</v>
      </c>
      <c r="BE185" s="25">
        <v>21900</v>
      </c>
      <c r="BF185" s="25">
        <v>75.5</v>
      </c>
      <c r="BG185" s="25">
        <v>0.66900000000000004</v>
      </c>
      <c r="BH185" s="25">
        <v>7860</v>
      </c>
      <c r="BI185" s="25">
        <v>0.997</v>
      </c>
      <c r="BJ185" s="25">
        <v>22600</v>
      </c>
      <c r="BK185" s="25">
        <v>21200</v>
      </c>
      <c r="BL185" s="25">
        <v>218</v>
      </c>
      <c r="BM185" s="25">
        <v>5490</v>
      </c>
      <c r="BN185" s="26">
        <v>70</v>
      </c>
      <c r="BO185" s="25">
        <v>50.1</v>
      </c>
      <c r="BP185" s="25">
        <v>19500</v>
      </c>
      <c r="BQ185" s="25">
        <v>75.2</v>
      </c>
      <c r="BR185" s="25">
        <v>0.59699999999999998</v>
      </c>
      <c r="BS185" s="25">
        <v>6970</v>
      </c>
      <c r="BT185" s="25">
        <v>1</v>
      </c>
      <c r="BU185" s="25">
        <v>20200</v>
      </c>
      <c r="BV185" s="25">
        <v>18800</v>
      </c>
      <c r="BW185" s="25">
        <v>195</v>
      </c>
      <c r="BX185" s="25">
        <v>4980</v>
      </c>
      <c r="BY185" s="26">
        <v>70</v>
      </c>
      <c r="BZ185" s="25">
        <v>50.1</v>
      </c>
      <c r="CA185" s="25">
        <v>25000</v>
      </c>
      <c r="CB185" s="25">
        <v>73.7</v>
      </c>
      <c r="CC185" s="25">
        <v>0.76500000000000001</v>
      </c>
      <c r="CD185" s="25">
        <v>7790</v>
      </c>
      <c r="CE185" s="25">
        <v>0.996</v>
      </c>
      <c r="CF185" s="25">
        <v>26000</v>
      </c>
      <c r="CG185" s="25">
        <v>24000</v>
      </c>
      <c r="CH185" s="25">
        <v>249</v>
      </c>
      <c r="CI185" s="25">
        <v>7010</v>
      </c>
      <c r="CJ185" s="25">
        <v>70</v>
      </c>
      <c r="CK185" s="29">
        <v>50.1</v>
      </c>
      <c r="CL185" s="25">
        <v>20600</v>
      </c>
      <c r="CM185" s="25">
        <v>74.599999999999994</v>
      </c>
      <c r="CN185" s="25">
        <v>0.63100000000000001</v>
      </c>
      <c r="CO185" s="25">
        <v>7850</v>
      </c>
      <c r="CP185" s="25">
        <v>0.996</v>
      </c>
      <c r="CQ185" s="25">
        <v>21400</v>
      </c>
      <c r="CR185" s="25">
        <v>19900</v>
      </c>
      <c r="CS185" s="25">
        <v>206</v>
      </c>
      <c r="CT185" s="25">
        <v>5480</v>
      </c>
      <c r="CU185" s="26">
        <v>70</v>
      </c>
      <c r="CV185" s="25">
        <v>50.1</v>
      </c>
      <c r="CW185" s="25">
        <v>13000</v>
      </c>
      <c r="CX185" s="25">
        <v>79.5</v>
      </c>
      <c r="CY185" s="25">
        <v>0.39900000000000002</v>
      </c>
      <c r="CZ185" s="25">
        <v>6970</v>
      </c>
      <c r="DA185" s="25">
        <v>0.999</v>
      </c>
      <c r="DB185" s="25">
        <v>13300</v>
      </c>
      <c r="DC185" s="25">
        <v>12800</v>
      </c>
      <c r="DD185" s="25">
        <v>130</v>
      </c>
      <c r="DE185" s="25">
        <v>2380</v>
      </c>
      <c r="DF185" s="26">
        <v>70</v>
      </c>
    </row>
    <row r="186" spans="1:110" x14ac:dyDescent="0.25">
      <c r="A186" s="29">
        <v>63.1</v>
      </c>
      <c r="B186" s="25">
        <v>35700</v>
      </c>
      <c r="C186" s="25">
        <v>69</v>
      </c>
      <c r="D186" s="25">
        <v>1.0900000000000001</v>
      </c>
      <c r="E186" s="25">
        <v>7600</v>
      </c>
      <c r="F186" s="25">
        <v>0.996</v>
      </c>
      <c r="G186" s="25">
        <v>38200</v>
      </c>
      <c r="H186" s="25">
        <v>33300</v>
      </c>
      <c r="I186" s="25">
        <v>355</v>
      </c>
      <c r="J186" s="25">
        <v>12800</v>
      </c>
      <c r="K186" s="26">
        <v>70</v>
      </c>
      <c r="L186" s="25">
        <v>63.1</v>
      </c>
      <c r="M186" s="25">
        <v>30000</v>
      </c>
      <c r="N186" s="25">
        <v>69.8</v>
      </c>
      <c r="O186" s="25">
        <v>0.91800000000000004</v>
      </c>
      <c r="P186" s="25">
        <v>6980</v>
      </c>
      <c r="Q186" s="25">
        <v>0.999</v>
      </c>
      <c r="R186" s="25">
        <v>31900</v>
      </c>
      <c r="S186" s="25">
        <v>28100</v>
      </c>
      <c r="T186" s="25">
        <v>300</v>
      </c>
      <c r="U186" s="25">
        <v>10300</v>
      </c>
      <c r="V186" s="26">
        <v>70</v>
      </c>
      <c r="W186" s="25">
        <v>63.1</v>
      </c>
      <c r="X186" s="25">
        <v>25600</v>
      </c>
      <c r="Y186" s="25">
        <v>74.2</v>
      </c>
      <c r="Z186" s="25">
        <v>0.78200000000000003</v>
      </c>
      <c r="AA186" s="25">
        <v>7870</v>
      </c>
      <c r="AB186" s="25">
        <v>0.996</v>
      </c>
      <c r="AC186" s="25">
        <v>26600</v>
      </c>
      <c r="AD186" s="25">
        <v>24600</v>
      </c>
      <c r="AE186" s="25">
        <v>255</v>
      </c>
      <c r="AF186" s="25">
        <v>6960</v>
      </c>
      <c r="AG186" s="26">
        <v>70</v>
      </c>
      <c r="AH186" s="25">
        <v>63.1</v>
      </c>
      <c r="AI186" s="25">
        <v>22800</v>
      </c>
      <c r="AJ186" s="25">
        <v>66.400000000000006</v>
      </c>
      <c r="AK186" s="25">
        <v>0.69799999999999995</v>
      </c>
      <c r="AL186" s="25">
        <v>6960</v>
      </c>
      <c r="AM186" s="25">
        <v>0.999</v>
      </c>
      <c r="AN186" s="25">
        <v>24900</v>
      </c>
      <c r="AO186" s="25">
        <v>20900</v>
      </c>
      <c r="AP186" s="25">
        <v>228</v>
      </c>
      <c r="AQ186" s="25">
        <v>9130</v>
      </c>
      <c r="AR186" s="26">
        <v>70</v>
      </c>
      <c r="AS186" s="25">
        <v>63.1</v>
      </c>
      <c r="AT186" s="25">
        <v>35400</v>
      </c>
      <c r="AU186" s="25">
        <v>74.900000000000006</v>
      </c>
      <c r="AV186" s="25">
        <v>1.0900000000000001</v>
      </c>
      <c r="AW186" s="25">
        <v>7000</v>
      </c>
      <c r="AX186" s="25">
        <v>0.999</v>
      </c>
      <c r="AY186" s="25">
        <v>36700</v>
      </c>
      <c r="AZ186" s="25">
        <v>34200</v>
      </c>
      <c r="BA186" s="25">
        <v>354</v>
      </c>
      <c r="BB186" s="25">
        <v>9260</v>
      </c>
      <c r="BC186" s="26">
        <v>70</v>
      </c>
      <c r="BD186" s="25">
        <v>63.1</v>
      </c>
      <c r="BE186" s="25">
        <v>26500</v>
      </c>
      <c r="BF186" s="25">
        <v>74.900000000000006</v>
      </c>
      <c r="BG186" s="25">
        <v>0.81</v>
      </c>
      <c r="BH186" s="25">
        <v>7870</v>
      </c>
      <c r="BI186" s="25">
        <v>0.996</v>
      </c>
      <c r="BJ186" s="25">
        <v>27400</v>
      </c>
      <c r="BK186" s="25">
        <v>25600</v>
      </c>
      <c r="BL186" s="25">
        <v>264</v>
      </c>
      <c r="BM186" s="25">
        <v>6880</v>
      </c>
      <c r="BN186" s="26">
        <v>70</v>
      </c>
      <c r="BO186" s="25">
        <v>63.1</v>
      </c>
      <c r="BP186" s="25">
        <v>23600</v>
      </c>
      <c r="BQ186" s="25">
        <v>74.7</v>
      </c>
      <c r="BR186" s="25">
        <v>0.72199999999999998</v>
      </c>
      <c r="BS186" s="25">
        <v>6980</v>
      </c>
      <c r="BT186" s="25">
        <v>0.999</v>
      </c>
      <c r="BU186" s="25">
        <v>24400</v>
      </c>
      <c r="BV186" s="25">
        <v>22700</v>
      </c>
      <c r="BW186" s="25">
        <v>236</v>
      </c>
      <c r="BX186" s="25">
        <v>6210</v>
      </c>
      <c r="BY186" s="26">
        <v>70</v>
      </c>
      <c r="BZ186" s="25">
        <v>63.1</v>
      </c>
      <c r="CA186" s="25">
        <v>30100</v>
      </c>
      <c r="CB186" s="25">
        <v>73.2</v>
      </c>
      <c r="CC186" s="25">
        <v>0.92200000000000004</v>
      </c>
      <c r="CD186" s="25">
        <v>7810</v>
      </c>
      <c r="CE186" s="25">
        <v>0.996</v>
      </c>
      <c r="CF186" s="25">
        <v>31500</v>
      </c>
      <c r="CG186" s="25">
        <v>28900</v>
      </c>
      <c r="CH186" s="25">
        <v>300</v>
      </c>
      <c r="CI186" s="25">
        <v>8720</v>
      </c>
      <c r="CJ186" s="25">
        <v>70</v>
      </c>
      <c r="CK186" s="29">
        <v>63.1</v>
      </c>
      <c r="CL186" s="25">
        <v>24900</v>
      </c>
      <c r="CM186" s="25">
        <v>74.099999999999994</v>
      </c>
      <c r="CN186" s="25">
        <v>0.76200000000000001</v>
      </c>
      <c r="CO186" s="25">
        <v>7870</v>
      </c>
      <c r="CP186" s="25">
        <v>0.996</v>
      </c>
      <c r="CQ186" s="25">
        <v>25900</v>
      </c>
      <c r="CR186" s="25">
        <v>24000</v>
      </c>
      <c r="CS186" s="25">
        <v>248</v>
      </c>
      <c r="CT186" s="25">
        <v>6840</v>
      </c>
      <c r="CU186" s="26">
        <v>70</v>
      </c>
      <c r="CV186" s="25">
        <v>63.1</v>
      </c>
      <c r="CW186" s="25">
        <v>15900</v>
      </c>
      <c r="CX186" s="25">
        <v>79</v>
      </c>
      <c r="CY186" s="25">
        <v>0.48799999999999999</v>
      </c>
      <c r="CZ186" s="25">
        <v>6970</v>
      </c>
      <c r="DA186" s="25">
        <v>0.999</v>
      </c>
      <c r="DB186" s="25">
        <v>16200</v>
      </c>
      <c r="DC186" s="25">
        <v>15700</v>
      </c>
      <c r="DD186" s="25">
        <v>159</v>
      </c>
      <c r="DE186" s="25">
        <v>3030</v>
      </c>
      <c r="DF186" s="26">
        <v>70</v>
      </c>
    </row>
    <row r="187" spans="1:110" x14ac:dyDescent="0.25">
      <c r="A187" s="29">
        <v>79.400000000000006</v>
      </c>
      <c r="B187" s="25">
        <v>42500</v>
      </c>
      <c r="C187" s="25">
        <v>68.8</v>
      </c>
      <c r="D187" s="25">
        <v>1.3</v>
      </c>
      <c r="E187" s="25">
        <v>7610</v>
      </c>
      <c r="F187" s="25">
        <v>0.995</v>
      </c>
      <c r="G187" s="25">
        <v>45600</v>
      </c>
      <c r="H187" s="25">
        <v>39700</v>
      </c>
      <c r="I187" s="25">
        <v>423</v>
      </c>
      <c r="J187" s="25">
        <v>15400</v>
      </c>
      <c r="K187" s="26">
        <v>70</v>
      </c>
      <c r="L187" s="25">
        <v>79.400000000000006</v>
      </c>
      <c r="M187" s="25">
        <v>35800</v>
      </c>
      <c r="N187" s="25">
        <v>69.7</v>
      </c>
      <c r="O187" s="25">
        <v>1.1000000000000001</v>
      </c>
      <c r="P187" s="25">
        <v>6990</v>
      </c>
      <c r="Q187" s="25">
        <v>0.999</v>
      </c>
      <c r="R187" s="25">
        <v>38200</v>
      </c>
      <c r="S187" s="25">
        <v>33600</v>
      </c>
      <c r="T187" s="25">
        <v>358</v>
      </c>
      <c r="U187" s="25">
        <v>12400</v>
      </c>
      <c r="V187" s="26">
        <v>70</v>
      </c>
      <c r="W187" s="25">
        <v>79.400000000000006</v>
      </c>
      <c r="X187" s="25">
        <v>30900</v>
      </c>
      <c r="Y187" s="25">
        <v>73.7</v>
      </c>
      <c r="Z187" s="25">
        <v>0.94299999999999995</v>
      </c>
      <c r="AA187" s="25">
        <v>7880</v>
      </c>
      <c r="AB187" s="25">
        <v>0.995</v>
      </c>
      <c r="AC187" s="25">
        <v>32100</v>
      </c>
      <c r="AD187" s="25">
        <v>29600</v>
      </c>
      <c r="AE187" s="25">
        <v>307</v>
      </c>
      <c r="AF187" s="25">
        <v>8670</v>
      </c>
      <c r="AG187" s="26">
        <v>70</v>
      </c>
      <c r="AH187" s="25">
        <v>79.400000000000006</v>
      </c>
      <c r="AI187" s="25">
        <v>27000</v>
      </c>
      <c r="AJ187" s="25">
        <v>66.5</v>
      </c>
      <c r="AK187" s="25">
        <v>0.82599999999999996</v>
      </c>
      <c r="AL187" s="25">
        <v>6970</v>
      </c>
      <c r="AM187" s="25">
        <v>0.999</v>
      </c>
      <c r="AN187" s="25">
        <v>29400</v>
      </c>
      <c r="AO187" s="25">
        <v>24700</v>
      </c>
      <c r="AP187" s="25">
        <v>270</v>
      </c>
      <c r="AQ187" s="25">
        <v>10800</v>
      </c>
      <c r="AR187" s="26">
        <v>70</v>
      </c>
      <c r="AS187" s="25">
        <v>79.400000000000006</v>
      </c>
      <c r="AT187" s="25">
        <v>42800</v>
      </c>
      <c r="AU187" s="25">
        <v>74.3</v>
      </c>
      <c r="AV187" s="25">
        <v>1.31</v>
      </c>
      <c r="AW187" s="25">
        <v>7010</v>
      </c>
      <c r="AX187" s="25">
        <v>1</v>
      </c>
      <c r="AY187" s="25">
        <v>44500</v>
      </c>
      <c r="AZ187" s="25">
        <v>41300</v>
      </c>
      <c r="BA187" s="25">
        <v>428</v>
      </c>
      <c r="BB187" s="25">
        <v>11600</v>
      </c>
      <c r="BC187" s="26">
        <v>70</v>
      </c>
      <c r="BD187" s="25">
        <v>79.400000000000006</v>
      </c>
      <c r="BE187" s="25">
        <v>32100</v>
      </c>
      <c r="BF187" s="25">
        <v>74.400000000000006</v>
      </c>
      <c r="BG187" s="25">
        <v>0.97899999999999998</v>
      </c>
      <c r="BH187" s="25">
        <v>7890</v>
      </c>
      <c r="BI187" s="25">
        <v>0.995</v>
      </c>
      <c r="BJ187" s="25">
        <v>33300</v>
      </c>
      <c r="BK187" s="25">
        <v>30900</v>
      </c>
      <c r="BL187" s="25">
        <v>319</v>
      </c>
      <c r="BM187" s="25">
        <v>8590</v>
      </c>
      <c r="BN187" s="26">
        <v>70</v>
      </c>
      <c r="BO187" s="25">
        <v>79.400000000000006</v>
      </c>
      <c r="BP187" s="25">
        <v>28500</v>
      </c>
      <c r="BQ187" s="25">
        <v>74.3</v>
      </c>
      <c r="BR187" s="25">
        <v>0.873</v>
      </c>
      <c r="BS187" s="25">
        <v>6980</v>
      </c>
      <c r="BT187" s="25">
        <v>1</v>
      </c>
      <c r="BU187" s="25">
        <v>29600</v>
      </c>
      <c r="BV187" s="25">
        <v>27400</v>
      </c>
      <c r="BW187" s="25">
        <v>285</v>
      </c>
      <c r="BX187" s="25">
        <v>7710</v>
      </c>
      <c r="BY187" s="26">
        <v>70</v>
      </c>
      <c r="BZ187" s="25">
        <v>79.400000000000006</v>
      </c>
      <c r="CA187" s="25">
        <v>36300</v>
      </c>
      <c r="CB187" s="25">
        <v>72.7</v>
      </c>
      <c r="CC187" s="25">
        <v>1.1100000000000001</v>
      </c>
      <c r="CD187" s="25">
        <v>7820</v>
      </c>
      <c r="CE187" s="25">
        <v>0.995</v>
      </c>
      <c r="CF187" s="25">
        <v>38000</v>
      </c>
      <c r="CG187" s="25">
        <v>34700</v>
      </c>
      <c r="CH187" s="25">
        <v>361</v>
      </c>
      <c r="CI187" s="25">
        <v>10800</v>
      </c>
      <c r="CJ187" s="25">
        <v>70</v>
      </c>
      <c r="CK187" s="29">
        <v>79.400000000000006</v>
      </c>
      <c r="CL187" s="25">
        <v>30100</v>
      </c>
      <c r="CM187" s="25">
        <v>73.599999999999994</v>
      </c>
      <c r="CN187" s="25">
        <v>0.91900000000000004</v>
      </c>
      <c r="CO187" s="25">
        <v>7880</v>
      </c>
      <c r="CP187" s="25">
        <v>0.995</v>
      </c>
      <c r="CQ187" s="25">
        <v>31400</v>
      </c>
      <c r="CR187" s="25">
        <v>28900</v>
      </c>
      <c r="CS187" s="25">
        <v>299</v>
      </c>
      <c r="CT187" s="25">
        <v>8520</v>
      </c>
      <c r="CU187" s="26">
        <v>70</v>
      </c>
      <c r="CV187" s="25">
        <v>79.400000000000006</v>
      </c>
      <c r="CW187" s="25">
        <v>19500</v>
      </c>
      <c r="CX187" s="25">
        <v>78.7</v>
      </c>
      <c r="CY187" s="25">
        <v>0.59799999999999998</v>
      </c>
      <c r="CZ187" s="25">
        <v>6980</v>
      </c>
      <c r="DA187" s="25">
        <v>1</v>
      </c>
      <c r="DB187" s="25">
        <v>19900</v>
      </c>
      <c r="DC187" s="25">
        <v>19100</v>
      </c>
      <c r="DD187" s="25">
        <v>195</v>
      </c>
      <c r="DE187" s="25">
        <v>3830</v>
      </c>
      <c r="DF187" s="26">
        <v>70</v>
      </c>
    </row>
    <row r="188" spans="1:110" x14ac:dyDescent="0.25">
      <c r="A188" s="29">
        <v>100</v>
      </c>
      <c r="B188" s="25">
        <v>50700</v>
      </c>
      <c r="C188" s="25">
        <v>68.599999999999994</v>
      </c>
      <c r="D188" s="25">
        <v>1.55</v>
      </c>
      <c r="E188" s="25">
        <v>7630</v>
      </c>
      <c r="F188" s="25">
        <v>0.99399999999999999</v>
      </c>
      <c r="G188" s="25">
        <v>54400</v>
      </c>
      <c r="H188" s="25">
        <v>47200</v>
      </c>
      <c r="I188" s="25">
        <v>504</v>
      </c>
      <c r="J188" s="25">
        <v>18500</v>
      </c>
      <c r="K188" s="26">
        <v>70</v>
      </c>
      <c r="L188" s="25">
        <v>100</v>
      </c>
      <c r="M188" s="25">
        <v>42700</v>
      </c>
      <c r="N188" s="25">
        <v>69.599999999999994</v>
      </c>
      <c r="O188" s="25">
        <v>1.31</v>
      </c>
      <c r="P188" s="25">
        <v>6990</v>
      </c>
      <c r="Q188" s="25">
        <v>0.999</v>
      </c>
      <c r="R188" s="25">
        <v>45600</v>
      </c>
      <c r="S188" s="25">
        <v>40100</v>
      </c>
      <c r="T188" s="25">
        <v>427</v>
      </c>
      <c r="U188" s="25">
        <v>14900</v>
      </c>
      <c r="V188" s="26">
        <v>70</v>
      </c>
      <c r="W188" s="25">
        <v>100</v>
      </c>
      <c r="X188" s="25">
        <v>37200</v>
      </c>
      <c r="Y188" s="25">
        <v>73.2</v>
      </c>
      <c r="Z188" s="25">
        <v>1.1399999999999999</v>
      </c>
      <c r="AA188" s="25">
        <v>7900</v>
      </c>
      <c r="AB188" s="25">
        <v>0.995</v>
      </c>
      <c r="AC188" s="25">
        <v>38800</v>
      </c>
      <c r="AD188" s="25">
        <v>35600</v>
      </c>
      <c r="AE188" s="25">
        <v>370</v>
      </c>
      <c r="AF188" s="25">
        <v>10700</v>
      </c>
      <c r="AG188" s="26">
        <v>70</v>
      </c>
      <c r="AH188" s="25">
        <v>100</v>
      </c>
      <c r="AI188" s="25">
        <v>31900</v>
      </c>
      <c r="AJ188" s="25">
        <v>66.7</v>
      </c>
      <c r="AK188" s="25">
        <v>0.97799999999999998</v>
      </c>
      <c r="AL188" s="25">
        <v>6970</v>
      </c>
      <c r="AM188" s="25">
        <v>1</v>
      </c>
      <c r="AN188" s="25">
        <v>34800</v>
      </c>
      <c r="AO188" s="25">
        <v>29300</v>
      </c>
      <c r="AP188" s="25">
        <v>319</v>
      </c>
      <c r="AQ188" s="25">
        <v>12600</v>
      </c>
      <c r="AR188" s="26">
        <v>70</v>
      </c>
      <c r="AS188" s="25">
        <v>100</v>
      </c>
      <c r="AT188" s="25">
        <v>51800</v>
      </c>
      <c r="AU188" s="25">
        <v>73.900000000000006</v>
      </c>
      <c r="AV188" s="25">
        <v>1.59</v>
      </c>
      <c r="AW188" s="25">
        <v>7010</v>
      </c>
      <c r="AX188" s="25">
        <v>1</v>
      </c>
      <c r="AY188" s="25">
        <v>53900</v>
      </c>
      <c r="AZ188" s="25">
        <v>49700</v>
      </c>
      <c r="BA188" s="25">
        <v>518</v>
      </c>
      <c r="BB188" s="25">
        <v>14400</v>
      </c>
      <c r="BC188" s="26">
        <v>70</v>
      </c>
      <c r="BD188" s="25">
        <v>100</v>
      </c>
      <c r="BE188" s="25">
        <v>38700</v>
      </c>
      <c r="BF188" s="25">
        <v>74</v>
      </c>
      <c r="BG188" s="25">
        <v>1.18</v>
      </c>
      <c r="BH188" s="25">
        <v>7900</v>
      </c>
      <c r="BI188" s="25">
        <v>0.995</v>
      </c>
      <c r="BJ188" s="25">
        <v>40300</v>
      </c>
      <c r="BK188" s="25">
        <v>37200</v>
      </c>
      <c r="BL188" s="25">
        <v>385</v>
      </c>
      <c r="BM188" s="25">
        <v>10700</v>
      </c>
      <c r="BN188" s="26">
        <v>70</v>
      </c>
      <c r="BO188" s="25">
        <v>100</v>
      </c>
      <c r="BP188" s="25">
        <v>34400</v>
      </c>
      <c r="BQ188" s="25">
        <v>73.900000000000006</v>
      </c>
      <c r="BR188" s="25">
        <v>1.05</v>
      </c>
      <c r="BS188" s="25">
        <v>6990</v>
      </c>
      <c r="BT188" s="25">
        <v>1</v>
      </c>
      <c r="BU188" s="25">
        <v>35800</v>
      </c>
      <c r="BV188" s="25">
        <v>33100</v>
      </c>
      <c r="BW188" s="25">
        <v>344</v>
      </c>
      <c r="BX188" s="25">
        <v>9530</v>
      </c>
      <c r="BY188" s="26">
        <v>70</v>
      </c>
      <c r="BZ188" s="25">
        <v>100</v>
      </c>
      <c r="CA188" s="25">
        <v>43700</v>
      </c>
      <c r="CB188" s="25">
        <v>72.2</v>
      </c>
      <c r="CC188" s="25">
        <v>1.33</v>
      </c>
      <c r="CD188" s="25">
        <v>7840</v>
      </c>
      <c r="CE188" s="25">
        <v>0.995</v>
      </c>
      <c r="CF188" s="25">
        <v>45900</v>
      </c>
      <c r="CG188" s="25">
        <v>41600</v>
      </c>
      <c r="CH188" s="25">
        <v>434</v>
      </c>
      <c r="CI188" s="25">
        <v>13300</v>
      </c>
      <c r="CJ188" s="25">
        <v>70</v>
      </c>
      <c r="CK188" s="29">
        <v>100</v>
      </c>
      <c r="CL188" s="25">
        <v>36300</v>
      </c>
      <c r="CM188" s="25">
        <v>73.099999999999994</v>
      </c>
      <c r="CN188" s="25">
        <v>1.1100000000000001</v>
      </c>
      <c r="CO188" s="25">
        <v>7900</v>
      </c>
      <c r="CP188" s="25">
        <v>0.99399999999999999</v>
      </c>
      <c r="CQ188" s="25">
        <v>37900</v>
      </c>
      <c r="CR188" s="25">
        <v>34700</v>
      </c>
      <c r="CS188" s="25">
        <v>361</v>
      </c>
      <c r="CT188" s="25">
        <v>10600</v>
      </c>
      <c r="CU188" s="26">
        <v>70</v>
      </c>
      <c r="CV188" s="25">
        <v>100</v>
      </c>
      <c r="CW188" s="25">
        <v>23800</v>
      </c>
      <c r="CX188" s="25">
        <v>78.3</v>
      </c>
      <c r="CY188" s="25">
        <v>0.73</v>
      </c>
      <c r="CZ188" s="25">
        <v>6990</v>
      </c>
      <c r="DA188" s="25">
        <v>1</v>
      </c>
      <c r="DB188" s="25">
        <v>24300</v>
      </c>
      <c r="DC188" s="25">
        <v>23300</v>
      </c>
      <c r="DD188" s="25">
        <v>238</v>
      </c>
      <c r="DE188" s="25">
        <v>4810</v>
      </c>
      <c r="DF188" s="26">
        <v>70</v>
      </c>
    </row>
    <row r="189" spans="1:110" x14ac:dyDescent="0.25">
      <c r="A189" s="29">
        <v>0.1</v>
      </c>
      <c r="B189" s="25">
        <v>30.9</v>
      </c>
      <c r="C189" s="25">
        <v>87.7</v>
      </c>
      <c r="D189" s="25">
        <v>9.4399999999999996E-4</v>
      </c>
      <c r="E189" s="25">
        <v>9000</v>
      </c>
      <c r="F189" s="25">
        <v>0.99299999999999999</v>
      </c>
      <c r="G189" s="25">
        <v>31</v>
      </c>
      <c r="H189" s="25">
        <v>30.9</v>
      </c>
      <c r="I189" s="25">
        <v>0.307</v>
      </c>
      <c r="J189" s="25">
        <v>1.23</v>
      </c>
      <c r="K189" s="26">
        <v>82</v>
      </c>
      <c r="L189" s="25">
        <v>0.1</v>
      </c>
      <c r="M189" s="25">
        <v>27</v>
      </c>
      <c r="N189" s="25">
        <v>87.5</v>
      </c>
      <c r="O189" s="25">
        <v>8.2700000000000004E-4</v>
      </c>
      <c r="P189" s="25">
        <v>8080</v>
      </c>
      <c r="Q189" s="25">
        <v>1</v>
      </c>
      <c r="R189" s="25">
        <v>27</v>
      </c>
      <c r="S189" s="25">
        <v>26.9</v>
      </c>
      <c r="T189" s="25">
        <v>0.27</v>
      </c>
      <c r="U189" s="25">
        <v>1.18</v>
      </c>
      <c r="V189" s="26">
        <v>82</v>
      </c>
      <c r="W189" s="25">
        <v>0.1</v>
      </c>
      <c r="X189" s="25">
        <v>13.1</v>
      </c>
      <c r="Y189" s="25">
        <v>89.7</v>
      </c>
      <c r="Z189" s="25">
        <v>3.9899999999999999E-4</v>
      </c>
      <c r="AA189" s="25">
        <v>9210</v>
      </c>
      <c r="AB189" s="25">
        <v>0.99399999999999999</v>
      </c>
      <c r="AC189" s="25">
        <v>13.1</v>
      </c>
      <c r="AD189" s="25">
        <v>13.1</v>
      </c>
      <c r="AE189" s="25">
        <v>0.13</v>
      </c>
      <c r="AF189" s="25">
        <v>5.9400000000000001E-2</v>
      </c>
      <c r="AG189" s="26">
        <v>82</v>
      </c>
      <c r="AH189" s="25">
        <v>0.1</v>
      </c>
      <c r="AI189" s="25">
        <v>37.6</v>
      </c>
      <c r="AJ189" s="25">
        <v>82.6</v>
      </c>
      <c r="AK189" s="25">
        <v>1.15E-3</v>
      </c>
      <c r="AL189" s="25">
        <v>8060</v>
      </c>
      <c r="AM189" s="25">
        <v>1</v>
      </c>
      <c r="AN189" s="25">
        <v>37.9</v>
      </c>
      <c r="AO189" s="25">
        <v>37.299999999999997</v>
      </c>
      <c r="AP189" s="25">
        <v>0.376</v>
      </c>
      <c r="AQ189" s="25">
        <v>4.84</v>
      </c>
      <c r="AR189" s="26">
        <v>82</v>
      </c>
      <c r="AS189" s="25">
        <v>0.1</v>
      </c>
      <c r="AT189" s="25">
        <v>17.7</v>
      </c>
      <c r="AU189" s="25">
        <v>89.8</v>
      </c>
      <c r="AV189" s="25">
        <v>5.4100000000000003E-4</v>
      </c>
      <c r="AW189" s="25">
        <v>8100</v>
      </c>
      <c r="AX189" s="25">
        <v>1</v>
      </c>
      <c r="AY189" s="25">
        <v>17.7</v>
      </c>
      <c r="AZ189" s="25">
        <v>17.7</v>
      </c>
      <c r="BA189" s="25">
        <v>0.17699999999999999</v>
      </c>
      <c r="BB189" s="25">
        <v>7.3800000000000004E-2</v>
      </c>
      <c r="BC189" s="26">
        <v>82</v>
      </c>
      <c r="BD189" s="25">
        <v>0.1</v>
      </c>
      <c r="BE189" s="25">
        <v>13.2</v>
      </c>
      <c r="BF189" s="25">
        <v>89.7</v>
      </c>
      <c r="BG189" s="25">
        <v>4.0400000000000001E-4</v>
      </c>
      <c r="BH189" s="25">
        <v>9210</v>
      </c>
      <c r="BI189" s="25">
        <v>0.99399999999999999</v>
      </c>
      <c r="BJ189" s="25">
        <v>13.2</v>
      </c>
      <c r="BK189" s="25">
        <v>13.2</v>
      </c>
      <c r="BL189" s="25">
        <v>0.13200000000000001</v>
      </c>
      <c r="BM189" s="25">
        <v>0.08</v>
      </c>
      <c r="BN189" s="26">
        <v>82</v>
      </c>
      <c r="BO189" s="25">
        <v>0.1</v>
      </c>
      <c r="BP189" s="25">
        <v>12.8</v>
      </c>
      <c r="BQ189" s="25">
        <v>89.8</v>
      </c>
      <c r="BR189" s="25">
        <v>3.9300000000000001E-4</v>
      </c>
      <c r="BS189" s="25">
        <v>8080</v>
      </c>
      <c r="BT189" s="25">
        <v>1</v>
      </c>
      <c r="BU189" s="25">
        <v>12.8</v>
      </c>
      <c r="BV189" s="25">
        <v>12.8</v>
      </c>
      <c r="BW189" s="25">
        <v>0.128</v>
      </c>
      <c r="BX189" s="25">
        <v>4.36E-2</v>
      </c>
      <c r="BY189" s="26">
        <v>82</v>
      </c>
      <c r="BZ189" s="25">
        <v>0.1</v>
      </c>
      <c r="CA189" s="25">
        <v>16.2</v>
      </c>
      <c r="CB189" s="25">
        <v>89.5</v>
      </c>
      <c r="CC189" s="25">
        <v>4.9399999999999997E-4</v>
      </c>
      <c r="CD189" s="25">
        <v>9140</v>
      </c>
      <c r="CE189" s="25">
        <v>0.99199999999999999</v>
      </c>
      <c r="CF189" s="25">
        <v>16.2</v>
      </c>
      <c r="CG189" s="25">
        <v>16.2</v>
      </c>
      <c r="CH189" s="25">
        <v>0.161</v>
      </c>
      <c r="CI189" s="25">
        <v>0.129</v>
      </c>
      <c r="CJ189" s="25">
        <v>82</v>
      </c>
      <c r="CK189" s="29">
        <v>0.1</v>
      </c>
      <c r="CL189" s="25">
        <v>12.8</v>
      </c>
      <c r="CM189" s="25">
        <v>89.6</v>
      </c>
      <c r="CN189" s="25">
        <v>3.9100000000000002E-4</v>
      </c>
      <c r="CO189" s="25">
        <v>9210</v>
      </c>
      <c r="CP189" s="25">
        <v>0.99399999999999999</v>
      </c>
      <c r="CQ189" s="25">
        <v>12.8</v>
      </c>
      <c r="CR189" s="25">
        <v>12.8</v>
      </c>
      <c r="CS189" s="25">
        <v>0.127</v>
      </c>
      <c r="CT189" s="25">
        <v>9.8799999999999999E-2</v>
      </c>
      <c r="CU189" s="26">
        <v>82</v>
      </c>
      <c r="CV189" s="25">
        <v>0.1</v>
      </c>
      <c r="CW189" s="25">
        <v>7.09</v>
      </c>
      <c r="CX189" s="25">
        <v>89.9</v>
      </c>
      <c r="CY189" s="25">
        <v>2.1699999999999999E-4</v>
      </c>
      <c r="CZ189" s="25">
        <v>8070</v>
      </c>
      <c r="DA189" s="25">
        <v>1</v>
      </c>
      <c r="DB189" s="25">
        <v>7.09</v>
      </c>
      <c r="DC189" s="25">
        <v>7.09</v>
      </c>
      <c r="DD189" s="25">
        <v>7.0900000000000005E-2</v>
      </c>
      <c r="DE189" s="25">
        <v>8.9599999999999992E-3</v>
      </c>
      <c r="DF189" s="26">
        <v>82</v>
      </c>
    </row>
    <row r="190" spans="1:110" x14ac:dyDescent="0.25">
      <c r="A190" s="29">
        <v>0.126</v>
      </c>
      <c r="B190" s="25">
        <v>38.799999999999997</v>
      </c>
      <c r="C190" s="25">
        <v>87.4</v>
      </c>
      <c r="D190" s="25">
        <v>1.1999999999999999E-3</v>
      </c>
      <c r="E190" s="25">
        <v>9220</v>
      </c>
      <c r="F190" s="25">
        <v>1.01</v>
      </c>
      <c r="G190" s="25">
        <v>38.9</v>
      </c>
      <c r="H190" s="25">
        <v>38.799999999999997</v>
      </c>
      <c r="I190" s="25">
        <v>0.39200000000000002</v>
      </c>
      <c r="J190" s="25">
        <v>1.78</v>
      </c>
      <c r="K190" s="26">
        <v>82</v>
      </c>
      <c r="L190" s="25">
        <v>0.126</v>
      </c>
      <c r="M190" s="25">
        <v>33.700000000000003</v>
      </c>
      <c r="N190" s="25">
        <v>87.2</v>
      </c>
      <c r="O190" s="25">
        <v>1.0300000000000001E-3</v>
      </c>
      <c r="P190" s="25">
        <v>8250</v>
      </c>
      <c r="Q190" s="25">
        <v>1</v>
      </c>
      <c r="R190" s="25">
        <v>33.799999999999997</v>
      </c>
      <c r="S190" s="25">
        <v>33.700000000000003</v>
      </c>
      <c r="T190" s="25">
        <v>0.33700000000000002</v>
      </c>
      <c r="U190" s="25">
        <v>1.66</v>
      </c>
      <c r="V190" s="26">
        <v>82</v>
      </c>
      <c r="W190" s="25">
        <v>0.126</v>
      </c>
      <c r="X190" s="25">
        <v>16.399999999999999</v>
      </c>
      <c r="Y190" s="25">
        <v>89.7</v>
      </c>
      <c r="Z190" s="25">
        <v>5.0699999999999996E-4</v>
      </c>
      <c r="AA190" s="25">
        <v>9430</v>
      </c>
      <c r="AB190" s="25">
        <v>1</v>
      </c>
      <c r="AC190" s="25">
        <v>16.399999999999999</v>
      </c>
      <c r="AD190" s="25">
        <v>16.399999999999999</v>
      </c>
      <c r="AE190" s="25">
        <v>0.16500000000000001</v>
      </c>
      <c r="AF190" s="25">
        <v>8.5099999999999995E-2</v>
      </c>
      <c r="AG190" s="26">
        <v>82</v>
      </c>
      <c r="AH190" s="25">
        <v>0.126</v>
      </c>
      <c r="AI190" s="25">
        <v>46.5</v>
      </c>
      <c r="AJ190" s="25">
        <v>81.900000000000006</v>
      </c>
      <c r="AK190" s="25">
        <v>1.42E-3</v>
      </c>
      <c r="AL190" s="25">
        <v>8230</v>
      </c>
      <c r="AM190" s="25">
        <v>1</v>
      </c>
      <c r="AN190" s="25">
        <v>46.9</v>
      </c>
      <c r="AO190" s="25">
        <v>46</v>
      </c>
      <c r="AP190" s="25">
        <v>0.46500000000000002</v>
      </c>
      <c r="AQ190" s="25">
        <v>6.56</v>
      </c>
      <c r="AR190" s="26">
        <v>82</v>
      </c>
      <c r="AS190" s="25">
        <v>0.126</v>
      </c>
      <c r="AT190" s="25">
        <v>22.2</v>
      </c>
      <c r="AU190" s="25">
        <v>89.7</v>
      </c>
      <c r="AV190" s="25">
        <v>6.7900000000000002E-4</v>
      </c>
      <c r="AW190" s="25">
        <v>8270</v>
      </c>
      <c r="AX190" s="25">
        <v>1</v>
      </c>
      <c r="AY190" s="25">
        <v>22.2</v>
      </c>
      <c r="AZ190" s="25">
        <v>22.2</v>
      </c>
      <c r="BA190" s="25">
        <v>0.222</v>
      </c>
      <c r="BB190" s="25">
        <v>0.124</v>
      </c>
      <c r="BC190" s="26">
        <v>82</v>
      </c>
      <c r="BD190" s="25">
        <v>0.126</v>
      </c>
      <c r="BE190" s="25">
        <v>16.600000000000001</v>
      </c>
      <c r="BF190" s="25">
        <v>89.6</v>
      </c>
      <c r="BG190" s="25">
        <v>5.13E-4</v>
      </c>
      <c r="BH190" s="25">
        <v>9440</v>
      </c>
      <c r="BI190" s="25">
        <v>1</v>
      </c>
      <c r="BJ190" s="25">
        <v>16.600000000000001</v>
      </c>
      <c r="BK190" s="25">
        <v>16.600000000000001</v>
      </c>
      <c r="BL190" s="25">
        <v>0.16700000000000001</v>
      </c>
      <c r="BM190" s="25">
        <v>0.108</v>
      </c>
      <c r="BN190" s="26">
        <v>82</v>
      </c>
      <c r="BO190" s="25">
        <v>0.126</v>
      </c>
      <c r="BP190" s="25">
        <v>16.100000000000001</v>
      </c>
      <c r="BQ190" s="25">
        <v>89.6</v>
      </c>
      <c r="BR190" s="25">
        <v>4.9299999999999995E-4</v>
      </c>
      <c r="BS190" s="25">
        <v>8240</v>
      </c>
      <c r="BT190" s="25">
        <v>1</v>
      </c>
      <c r="BU190" s="25">
        <v>16.100000000000001</v>
      </c>
      <c r="BV190" s="25">
        <v>16.100000000000001</v>
      </c>
      <c r="BW190" s="25">
        <v>0.161</v>
      </c>
      <c r="BX190" s="25">
        <v>0.111</v>
      </c>
      <c r="BY190" s="26">
        <v>82</v>
      </c>
      <c r="BZ190" s="25">
        <v>0.126</v>
      </c>
      <c r="CA190" s="25">
        <v>20.3</v>
      </c>
      <c r="CB190" s="25">
        <v>89.5</v>
      </c>
      <c r="CC190" s="25">
        <v>6.2799999999999998E-4</v>
      </c>
      <c r="CD190" s="25">
        <v>9370</v>
      </c>
      <c r="CE190" s="25">
        <v>1.01</v>
      </c>
      <c r="CF190" s="25">
        <v>20.3</v>
      </c>
      <c r="CG190" s="25">
        <v>20.3</v>
      </c>
      <c r="CH190" s="25">
        <v>0.20499999999999999</v>
      </c>
      <c r="CI190" s="25">
        <v>0.17100000000000001</v>
      </c>
      <c r="CJ190" s="25">
        <v>82</v>
      </c>
      <c r="CK190" s="29">
        <v>0.126</v>
      </c>
      <c r="CL190" s="25">
        <v>16.100000000000001</v>
      </c>
      <c r="CM190" s="25">
        <v>89.4</v>
      </c>
      <c r="CN190" s="25">
        <v>5.0000000000000001E-4</v>
      </c>
      <c r="CO190" s="25">
        <v>9380</v>
      </c>
      <c r="CP190" s="25">
        <v>1.01</v>
      </c>
      <c r="CQ190" s="25">
        <v>16.100000000000001</v>
      </c>
      <c r="CR190" s="25">
        <v>16.100000000000001</v>
      </c>
      <c r="CS190" s="25">
        <v>0.16300000000000001</v>
      </c>
      <c r="CT190" s="25">
        <v>0.155</v>
      </c>
      <c r="CU190" s="26">
        <v>82</v>
      </c>
      <c r="CV190" s="25">
        <v>0.126</v>
      </c>
      <c r="CW190" s="25">
        <v>8.9600000000000009</v>
      </c>
      <c r="CX190" s="25">
        <v>89.8</v>
      </c>
      <c r="CY190" s="25">
        <v>2.7500000000000002E-4</v>
      </c>
      <c r="CZ190" s="25">
        <v>8240</v>
      </c>
      <c r="DA190" s="25">
        <v>1</v>
      </c>
      <c r="DB190" s="25">
        <v>8.9600000000000009</v>
      </c>
      <c r="DC190" s="25">
        <v>8.9600000000000009</v>
      </c>
      <c r="DD190" s="25">
        <v>8.9599999999999999E-2</v>
      </c>
      <c r="DE190" s="25">
        <v>3.5299999999999998E-2</v>
      </c>
      <c r="DF190" s="26">
        <v>82</v>
      </c>
    </row>
    <row r="191" spans="1:110" x14ac:dyDescent="0.25">
      <c r="A191" s="29">
        <v>0.158</v>
      </c>
      <c r="B191" s="25">
        <v>48.6</v>
      </c>
      <c r="C191" s="25">
        <v>87</v>
      </c>
      <c r="D191" s="25">
        <v>1.5100000000000001E-3</v>
      </c>
      <c r="E191" s="25">
        <v>9400</v>
      </c>
      <c r="F191" s="25">
        <v>1.01</v>
      </c>
      <c r="G191" s="25">
        <v>48.7</v>
      </c>
      <c r="H191" s="25">
        <v>48.6</v>
      </c>
      <c r="I191" s="25">
        <v>0.49099999999999999</v>
      </c>
      <c r="J191" s="25">
        <v>2.5299999999999998</v>
      </c>
      <c r="K191" s="26">
        <v>82</v>
      </c>
      <c r="L191" s="25">
        <v>0.158</v>
      </c>
      <c r="M191" s="25">
        <v>42.1</v>
      </c>
      <c r="N191" s="25">
        <v>86.8</v>
      </c>
      <c r="O191" s="25">
        <v>1.2899999999999999E-3</v>
      </c>
      <c r="P191" s="25">
        <v>8400</v>
      </c>
      <c r="Q191" s="25">
        <v>1</v>
      </c>
      <c r="R191" s="25">
        <v>42.1</v>
      </c>
      <c r="S191" s="25">
        <v>42</v>
      </c>
      <c r="T191" s="25">
        <v>0.42099999999999999</v>
      </c>
      <c r="U191" s="25">
        <v>2.33</v>
      </c>
      <c r="V191" s="26">
        <v>82</v>
      </c>
      <c r="W191" s="25">
        <v>0.158</v>
      </c>
      <c r="X191" s="25">
        <v>20.6</v>
      </c>
      <c r="Y191" s="25">
        <v>89.6</v>
      </c>
      <c r="Z191" s="25">
        <v>6.3699999999999998E-4</v>
      </c>
      <c r="AA191" s="25">
        <v>9610</v>
      </c>
      <c r="AB191" s="25">
        <v>1.01</v>
      </c>
      <c r="AC191" s="25">
        <v>20.6</v>
      </c>
      <c r="AD191" s="25">
        <v>20.6</v>
      </c>
      <c r="AE191" s="25">
        <v>0.20799999999999999</v>
      </c>
      <c r="AF191" s="25">
        <v>0.14599999999999999</v>
      </c>
      <c r="AG191" s="26">
        <v>82</v>
      </c>
      <c r="AH191" s="25">
        <v>0.158</v>
      </c>
      <c r="AI191" s="25">
        <v>57.5</v>
      </c>
      <c r="AJ191" s="25">
        <v>81.2</v>
      </c>
      <c r="AK191" s="25">
        <v>1.7600000000000001E-3</v>
      </c>
      <c r="AL191" s="25">
        <v>8380</v>
      </c>
      <c r="AM191" s="25">
        <v>1</v>
      </c>
      <c r="AN191" s="25">
        <v>58.2</v>
      </c>
      <c r="AO191" s="25">
        <v>56.8</v>
      </c>
      <c r="AP191" s="25">
        <v>0.57499999999999996</v>
      </c>
      <c r="AQ191" s="25">
        <v>8.75</v>
      </c>
      <c r="AR191" s="26">
        <v>82</v>
      </c>
      <c r="AS191" s="25">
        <v>0.158</v>
      </c>
      <c r="AT191" s="25">
        <v>27.9</v>
      </c>
      <c r="AU191" s="25">
        <v>89.6</v>
      </c>
      <c r="AV191" s="25">
        <v>8.5300000000000003E-4</v>
      </c>
      <c r="AW191" s="25">
        <v>8410</v>
      </c>
      <c r="AX191" s="25">
        <v>1</v>
      </c>
      <c r="AY191" s="25">
        <v>27.9</v>
      </c>
      <c r="AZ191" s="25">
        <v>27.9</v>
      </c>
      <c r="BA191" s="25">
        <v>0.27900000000000003</v>
      </c>
      <c r="BB191" s="25">
        <v>0.20200000000000001</v>
      </c>
      <c r="BC191" s="26">
        <v>82</v>
      </c>
      <c r="BD191" s="25">
        <v>0.158</v>
      </c>
      <c r="BE191" s="25">
        <v>20.9</v>
      </c>
      <c r="BF191" s="25">
        <v>89.5</v>
      </c>
      <c r="BG191" s="25">
        <v>6.4499999999999996E-4</v>
      </c>
      <c r="BH191" s="25">
        <v>9620</v>
      </c>
      <c r="BI191" s="25">
        <v>1.01</v>
      </c>
      <c r="BJ191" s="25">
        <v>20.9</v>
      </c>
      <c r="BK191" s="25">
        <v>20.9</v>
      </c>
      <c r="BL191" s="25">
        <v>0.21</v>
      </c>
      <c r="BM191" s="25">
        <v>0.16600000000000001</v>
      </c>
      <c r="BN191" s="26">
        <v>82</v>
      </c>
      <c r="BO191" s="25">
        <v>0.158</v>
      </c>
      <c r="BP191" s="25">
        <v>20.2</v>
      </c>
      <c r="BQ191" s="25">
        <v>89.6</v>
      </c>
      <c r="BR191" s="25">
        <v>6.2E-4</v>
      </c>
      <c r="BS191" s="25">
        <v>8390</v>
      </c>
      <c r="BT191" s="25">
        <v>1</v>
      </c>
      <c r="BU191" s="25">
        <v>20.2</v>
      </c>
      <c r="BV191" s="25">
        <v>20.2</v>
      </c>
      <c r="BW191" s="25">
        <v>0.20200000000000001</v>
      </c>
      <c r="BX191" s="25">
        <v>0.13800000000000001</v>
      </c>
      <c r="BY191" s="26">
        <v>82</v>
      </c>
      <c r="BZ191" s="25">
        <v>0.158</v>
      </c>
      <c r="CA191" s="25">
        <v>25.6</v>
      </c>
      <c r="CB191" s="25">
        <v>89.5</v>
      </c>
      <c r="CC191" s="25">
        <v>7.9100000000000004E-4</v>
      </c>
      <c r="CD191" s="25">
        <v>9550</v>
      </c>
      <c r="CE191" s="25">
        <v>1.01</v>
      </c>
      <c r="CF191" s="25">
        <v>25.6</v>
      </c>
      <c r="CG191" s="25">
        <v>25.6</v>
      </c>
      <c r="CH191" s="25">
        <v>0.25800000000000001</v>
      </c>
      <c r="CI191" s="25">
        <v>0.24199999999999999</v>
      </c>
      <c r="CJ191" s="25">
        <v>82</v>
      </c>
      <c r="CK191" s="29">
        <v>0.158</v>
      </c>
      <c r="CL191" s="25">
        <v>20.3</v>
      </c>
      <c r="CM191" s="25">
        <v>89.4</v>
      </c>
      <c r="CN191" s="25">
        <v>6.2500000000000001E-4</v>
      </c>
      <c r="CO191" s="25">
        <v>9560</v>
      </c>
      <c r="CP191" s="25">
        <v>1</v>
      </c>
      <c r="CQ191" s="25">
        <v>20.3</v>
      </c>
      <c r="CR191" s="25">
        <v>20.3</v>
      </c>
      <c r="CS191" s="25">
        <v>0.20300000000000001</v>
      </c>
      <c r="CT191" s="25">
        <v>0.21</v>
      </c>
      <c r="CU191" s="26">
        <v>82</v>
      </c>
      <c r="CV191" s="25">
        <v>0.158</v>
      </c>
      <c r="CW191" s="25">
        <v>11.2</v>
      </c>
      <c r="CX191" s="25">
        <v>89.9</v>
      </c>
      <c r="CY191" s="25">
        <v>3.4299999999999999E-4</v>
      </c>
      <c r="CZ191" s="25">
        <v>8390</v>
      </c>
      <c r="DA191" s="25">
        <v>1</v>
      </c>
      <c r="DB191" s="25">
        <v>11.2</v>
      </c>
      <c r="DC191" s="25">
        <v>11.2</v>
      </c>
      <c r="DD191" s="25">
        <v>0.112</v>
      </c>
      <c r="DE191" s="25">
        <v>2.86E-2</v>
      </c>
      <c r="DF191" s="26">
        <v>82</v>
      </c>
    </row>
    <row r="192" spans="1:110" x14ac:dyDescent="0.25">
      <c r="A192" s="29">
        <v>0.2</v>
      </c>
      <c r="B192" s="25">
        <v>60.8</v>
      </c>
      <c r="C192" s="25">
        <v>86.7</v>
      </c>
      <c r="D192" s="25">
        <v>1.89E-3</v>
      </c>
      <c r="E192" s="25">
        <v>9550</v>
      </c>
      <c r="F192" s="25">
        <v>1.01</v>
      </c>
      <c r="G192" s="25">
        <v>60.9</v>
      </c>
      <c r="H192" s="25">
        <v>60.7</v>
      </c>
      <c r="I192" s="25">
        <v>0.61399999999999999</v>
      </c>
      <c r="J192" s="25">
        <v>3.54</v>
      </c>
      <c r="K192" s="26">
        <v>82</v>
      </c>
      <c r="L192" s="25">
        <v>0.2</v>
      </c>
      <c r="M192" s="25">
        <v>52.6</v>
      </c>
      <c r="N192" s="25">
        <v>86.5</v>
      </c>
      <c r="O192" s="25">
        <v>1.6100000000000001E-3</v>
      </c>
      <c r="P192" s="25">
        <v>8530</v>
      </c>
      <c r="Q192" s="25">
        <v>1</v>
      </c>
      <c r="R192" s="25">
        <v>52.7</v>
      </c>
      <c r="S192" s="25">
        <v>52.5</v>
      </c>
      <c r="T192" s="25">
        <v>0.52600000000000002</v>
      </c>
      <c r="U192" s="25">
        <v>3.22</v>
      </c>
      <c r="V192" s="26">
        <v>82</v>
      </c>
      <c r="W192" s="25">
        <v>0.2</v>
      </c>
      <c r="X192" s="25">
        <v>26</v>
      </c>
      <c r="Y192" s="25">
        <v>89.5</v>
      </c>
      <c r="Z192" s="25">
        <v>8.03E-4</v>
      </c>
      <c r="AA192" s="25">
        <v>9760</v>
      </c>
      <c r="AB192" s="25">
        <v>1.01</v>
      </c>
      <c r="AC192" s="25">
        <v>26</v>
      </c>
      <c r="AD192" s="25">
        <v>26</v>
      </c>
      <c r="AE192" s="25">
        <v>0.26100000000000001</v>
      </c>
      <c r="AF192" s="25">
        <v>0.21299999999999999</v>
      </c>
      <c r="AG192" s="26">
        <v>82</v>
      </c>
      <c r="AH192" s="25">
        <v>0.2</v>
      </c>
      <c r="AI192" s="25">
        <v>70.900000000000006</v>
      </c>
      <c r="AJ192" s="25">
        <v>80.5</v>
      </c>
      <c r="AK192" s="25">
        <v>2.1700000000000001E-3</v>
      </c>
      <c r="AL192" s="25">
        <v>8510</v>
      </c>
      <c r="AM192" s="25">
        <v>1</v>
      </c>
      <c r="AN192" s="25">
        <v>71.900000000000006</v>
      </c>
      <c r="AO192" s="25">
        <v>69.900000000000006</v>
      </c>
      <c r="AP192" s="25">
        <v>0.70899999999999996</v>
      </c>
      <c r="AQ192" s="25">
        <v>11.6</v>
      </c>
      <c r="AR192" s="26">
        <v>82</v>
      </c>
      <c r="AS192" s="25">
        <v>0.2</v>
      </c>
      <c r="AT192" s="25">
        <v>35.1</v>
      </c>
      <c r="AU192" s="25">
        <v>89.4</v>
      </c>
      <c r="AV192" s="25">
        <v>1.07E-3</v>
      </c>
      <c r="AW192" s="25">
        <v>8540</v>
      </c>
      <c r="AX192" s="25">
        <v>1</v>
      </c>
      <c r="AY192" s="25">
        <v>35.1</v>
      </c>
      <c r="AZ192" s="25">
        <v>35.1</v>
      </c>
      <c r="BA192" s="25">
        <v>0.35099999999999998</v>
      </c>
      <c r="BB192" s="25">
        <v>0.34200000000000003</v>
      </c>
      <c r="BC192" s="26">
        <v>82</v>
      </c>
      <c r="BD192" s="25">
        <v>0.2</v>
      </c>
      <c r="BE192" s="25">
        <v>26.3</v>
      </c>
      <c r="BF192" s="25">
        <v>89.5</v>
      </c>
      <c r="BG192" s="25">
        <v>8.12E-4</v>
      </c>
      <c r="BH192" s="25">
        <v>9760</v>
      </c>
      <c r="BI192" s="25">
        <v>1.01</v>
      </c>
      <c r="BJ192" s="25">
        <v>26.3</v>
      </c>
      <c r="BK192" s="25">
        <v>26.3</v>
      </c>
      <c r="BL192" s="25">
        <v>0.26500000000000001</v>
      </c>
      <c r="BM192" s="25">
        <v>0.22700000000000001</v>
      </c>
      <c r="BN192" s="26">
        <v>82</v>
      </c>
      <c r="BO192" s="25">
        <v>0.2</v>
      </c>
      <c r="BP192" s="25">
        <v>25.4</v>
      </c>
      <c r="BQ192" s="25">
        <v>89.5</v>
      </c>
      <c r="BR192" s="25">
        <v>7.7800000000000005E-4</v>
      </c>
      <c r="BS192" s="25">
        <v>8520</v>
      </c>
      <c r="BT192" s="25">
        <v>1</v>
      </c>
      <c r="BU192" s="25">
        <v>25.4</v>
      </c>
      <c r="BV192" s="25">
        <v>25.4</v>
      </c>
      <c r="BW192" s="25">
        <v>0.254</v>
      </c>
      <c r="BX192" s="25">
        <v>0.218</v>
      </c>
      <c r="BY192" s="26">
        <v>82</v>
      </c>
      <c r="BZ192" s="25">
        <v>0.2</v>
      </c>
      <c r="CA192" s="25">
        <v>32.200000000000003</v>
      </c>
      <c r="CB192" s="25">
        <v>89.3</v>
      </c>
      <c r="CC192" s="25">
        <v>9.9500000000000001E-4</v>
      </c>
      <c r="CD192" s="25">
        <v>9690</v>
      </c>
      <c r="CE192" s="25">
        <v>1.01</v>
      </c>
      <c r="CF192" s="25">
        <v>32.200000000000003</v>
      </c>
      <c r="CG192" s="25">
        <v>32.200000000000003</v>
      </c>
      <c r="CH192" s="25">
        <v>0.32400000000000001</v>
      </c>
      <c r="CI192" s="25">
        <v>0.38400000000000001</v>
      </c>
      <c r="CJ192" s="25">
        <v>82</v>
      </c>
      <c r="CK192" s="29">
        <v>0.2</v>
      </c>
      <c r="CL192" s="25">
        <v>25.4</v>
      </c>
      <c r="CM192" s="25">
        <v>89.4</v>
      </c>
      <c r="CN192" s="25">
        <v>7.8600000000000002E-4</v>
      </c>
      <c r="CO192" s="25">
        <v>9710</v>
      </c>
      <c r="CP192" s="25">
        <v>1.01</v>
      </c>
      <c r="CQ192" s="25">
        <v>25.4</v>
      </c>
      <c r="CR192" s="25">
        <v>25.4</v>
      </c>
      <c r="CS192" s="25">
        <v>0.25600000000000001</v>
      </c>
      <c r="CT192" s="25">
        <v>0.26400000000000001</v>
      </c>
      <c r="CU192" s="26">
        <v>82</v>
      </c>
      <c r="CV192" s="25">
        <v>0.2</v>
      </c>
      <c r="CW192" s="25">
        <v>14.1</v>
      </c>
      <c r="CX192" s="25">
        <v>89.9</v>
      </c>
      <c r="CY192" s="25">
        <v>4.3199999999999998E-4</v>
      </c>
      <c r="CZ192" s="25">
        <v>8520</v>
      </c>
      <c r="DA192" s="25">
        <v>1</v>
      </c>
      <c r="DB192" s="25">
        <v>14.1</v>
      </c>
      <c r="DC192" s="25">
        <v>14.1</v>
      </c>
      <c r="DD192" s="25">
        <v>0.14099999999999999</v>
      </c>
      <c r="DE192" s="25">
        <v>2.5999999999999999E-2</v>
      </c>
      <c r="DF192" s="26">
        <v>82</v>
      </c>
    </row>
    <row r="193" spans="1:110" x14ac:dyDescent="0.25">
      <c r="A193" s="29">
        <v>0.251</v>
      </c>
      <c r="B193" s="25">
        <v>75.900000000000006</v>
      </c>
      <c r="C193" s="25">
        <v>86.2</v>
      </c>
      <c r="D193" s="25">
        <v>2.3600000000000001E-3</v>
      </c>
      <c r="E193" s="25">
        <v>9660</v>
      </c>
      <c r="F193" s="25">
        <v>1.01</v>
      </c>
      <c r="G193" s="25">
        <v>76.099999999999994</v>
      </c>
      <c r="H193" s="25">
        <v>75.8</v>
      </c>
      <c r="I193" s="25">
        <v>0.76800000000000002</v>
      </c>
      <c r="J193" s="25">
        <v>5.03</v>
      </c>
      <c r="K193" s="26">
        <v>82</v>
      </c>
      <c r="L193" s="25">
        <v>0.251</v>
      </c>
      <c r="M193" s="25">
        <v>65.5</v>
      </c>
      <c r="N193" s="25">
        <v>86.1</v>
      </c>
      <c r="O193" s="25">
        <v>2.0100000000000001E-3</v>
      </c>
      <c r="P193" s="25">
        <v>8640</v>
      </c>
      <c r="Q193" s="25">
        <v>1</v>
      </c>
      <c r="R193" s="25">
        <v>65.7</v>
      </c>
      <c r="S193" s="25">
        <v>65.400000000000006</v>
      </c>
      <c r="T193" s="25">
        <v>0.65500000000000003</v>
      </c>
      <c r="U193" s="25">
        <v>4.51</v>
      </c>
      <c r="V193" s="26">
        <v>82</v>
      </c>
      <c r="W193" s="25">
        <v>0.251</v>
      </c>
      <c r="X193" s="25">
        <v>32.700000000000003</v>
      </c>
      <c r="Y193" s="25">
        <v>89.4</v>
      </c>
      <c r="Z193" s="25">
        <v>1.01E-3</v>
      </c>
      <c r="AA193" s="25">
        <v>9870</v>
      </c>
      <c r="AB193" s="25">
        <v>1.01</v>
      </c>
      <c r="AC193" s="25">
        <v>32.700000000000003</v>
      </c>
      <c r="AD193" s="25">
        <v>32.700000000000003</v>
      </c>
      <c r="AE193" s="25">
        <v>0.32900000000000001</v>
      </c>
      <c r="AF193" s="25">
        <v>0.32200000000000001</v>
      </c>
      <c r="AG193" s="26">
        <v>82</v>
      </c>
      <c r="AH193" s="25">
        <v>0.251</v>
      </c>
      <c r="AI193" s="25">
        <v>87.2</v>
      </c>
      <c r="AJ193" s="25">
        <v>79.900000000000006</v>
      </c>
      <c r="AK193" s="25">
        <v>2.6700000000000001E-3</v>
      </c>
      <c r="AL193" s="25">
        <v>8620</v>
      </c>
      <c r="AM193" s="25">
        <v>1</v>
      </c>
      <c r="AN193" s="25">
        <v>88.6</v>
      </c>
      <c r="AO193" s="25">
        <v>85.8</v>
      </c>
      <c r="AP193" s="25">
        <v>0.872</v>
      </c>
      <c r="AQ193" s="25">
        <v>15.3</v>
      </c>
      <c r="AR193" s="26">
        <v>82</v>
      </c>
      <c r="AS193" s="25">
        <v>0.251</v>
      </c>
      <c r="AT193" s="25">
        <v>44.1</v>
      </c>
      <c r="AU193" s="25">
        <v>89.4</v>
      </c>
      <c r="AV193" s="25">
        <v>1.3500000000000001E-3</v>
      </c>
      <c r="AW193" s="25">
        <v>8660</v>
      </c>
      <c r="AX193" s="25">
        <v>1</v>
      </c>
      <c r="AY193" s="25">
        <v>44.1</v>
      </c>
      <c r="AZ193" s="25">
        <v>44.1</v>
      </c>
      <c r="BA193" s="25">
        <v>0.441</v>
      </c>
      <c r="BB193" s="25">
        <v>0.439</v>
      </c>
      <c r="BC193" s="26">
        <v>82</v>
      </c>
      <c r="BD193" s="25">
        <v>0.251</v>
      </c>
      <c r="BE193" s="25">
        <v>33.1</v>
      </c>
      <c r="BF193" s="25">
        <v>89.4</v>
      </c>
      <c r="BG193" s="25">
        <v>1.0200000000000001E-3</v>
      </c>
      <c r="BH193" s="25">
        <v>9870</v>
      </c>
      <c r="BI193" s="25">
        <v>1.01</v>
      </c>
      <c r="BJ193" s="25">
        <v>33.1</v>
      </c>
      <c r="BK193" s="25">
        <v>33.1</v>
      </c>
      <c r="BL193" s="25">
        <v>0.33300000000000002</v>
      </c>
      <c r="BM193" s="25">
        <v>0.32600000000000001</v>
      </c>
      <c r="BN193" s="26">
        <v>82</v>
      </c>
      <c r="BO193" s="25">
        <v>0.251</v>
      </c>
      <c r="BP193" s="25">
        <v>31.9</v>
      </c>
      <c r="BQ193" s="25">
        <v>89.4</v>
      </c>
      <c r="BR193" s="25">
        <v>9.7599999999999998E-4</v>
      </c>
      <c r="BS193" s="25">
        <v>8640</v>
      </c>
      <c r="BT193" s="25">
        <v>1</v>
      </c>
      <c r="BU193" s="25">
        <v>31.9</v>
      </c>
      <c r="BV193" s="25">
        <v>31.9</v>
      </c>
      <c r="BW193" s="25">
        <v>0.31900000000000001</v>
      </c>
      <c r="BX193" s="25">
        <v>0.35199999999999998</v>
      </c>
      <c r="BY193" s="26">
        <v>82</v>
      </c>
      <c r="BZ193" s="25">
        <v>0.251</v>
      </c>
      <c r="CA193" s="25">
        <v>40.5</v>
      </c>
      <c r="CB193" s="25">
        <v>89.2</v>
      </c>
      <c r="CC193" s="25">
        <v>1.25E-3</v>
      </c>
      <c r="CD193" s="25">
        <v>9810</v>
      </c>
      <c r="CE193" s="25">
        <v>1.01</v>
      </c>
      <c r="CF193" s="25">
        <v>40.5</v>
      </c>
      <c r="CG193" s="25">
        <v>40.5</v>
      </c>
      <c r="CH193" s="25">
        <v>0.40699999999999997</v>
      </c>
      <c r="CI193" s="25">
        <v>0.59499999999999997</v>
      </c>
      <c r="CJ193" s="25">
        <v>82</v>
      </c>
      <c r="CK193" s="29">
        <v>0.251</v>
      </c>
      <c r="CL193" s="25">
        <v>32.1</v>
      </c>
      <c r="CM193" s="25">
        <v>89.4</v>
      </c>
      <c r="CN193" s="25">
        <v>9.9099999999999991E-4</v>
      </c>
      <c r="CO193" s="25">
        <v>9820</v>
      </c>
      <c r="CP193" s="25">
        <v>1.01</v>
      </c>
      <c r="CQ193" s="25">
        <v>32.1</v>
      </c>
      <c r="CR193" s="25">
        <v>32.1</v>
      </c>
      <c r="CS193" s="25">
        <v>0.32300000000000001</v>
      </c>
      <c r="CT193" s="25">
        <v>0.35599999999999998</v>
      </c>
      <c r="CU193" s="26">
        <v>82</v>
      </c>
      <c r="CV193" s="25">
        <v>0.251</v>
      </c>
      <c r="CW193" s="25">
        <v>17.8</v>
      </c>
      <c r="CX193" s="25">
        <v>89.8</v>
      </c>
      <c r="CY193" s="25">
        <v>5.4500000000000002E-4</v>
      </c>
      <c r="CZ193" s="25">
        <v>8630</v>
      </c>
      <c r="DA193" s="25">
        <v>1</v>
      </c>
      <c r="DB193" s="25">
        <v>17.8</v>
      </c>
      <c r="DC193" s="25">
        <v>17.8</v>
      </c>
      <c r="DD193" s="25">
        <v>0.17799999999999999</v>
      </c>
      <c r="DE193" s="25">
        <v>6.9900000000000004E-2</v>
      </c>
      <c r="DF193" s="26">
        <v>82</v>
      </c>
    </row>
    <row r="194" spans="1:110" x14ac:dyDescent="0.25">
      <c r="A194" s="29">
        <v>0.316</v>
      </c>
      <c r="B194" s="25">
        <v>94.8</v>
      </c>
      <c r="C194" s="25">
        <v>85.8</v>
      </c>
      <c r="D194" s="25">
        <v>2.9499999999999999E-3</v>
      </c>
      <c r="E194" s="25">
        <v>9750</v>
      </c>
      <c r="F194" s="25">
        <v>1.01</v>
      </c>
      <c r="G194" s="25">
        <v>95.1</v>
      </c>
      <c r="H194" s="25">
        <v>94.6</v>
      </c>
      <c r="I194" s="25">
        <v>0.95899999999999996</v>
      </c>
      <c r="J194" s="25">
        <v>7.01</v>
      </c>
      <c r="K194" s="26">
        <v>82</v>
      </c>
      <c r="L194" s="25">
        <v>0.316</v>
      </c>
      <c r="M194" s="25">
        <v>81.7</v>
      </c>
      <c r="N194" s="25">
        <v>85.6</v>
      </c>
      <c r="O194" s="25">
        <v>2.5000000000000001E-3</v>
      </c>
      <c r="P194" s="25">
        <v>8740</v>
      </c>
      <c r="Q194" s="25">
        <v>1</v>
      </c>
      <c r="R194" s="25">
        <v>82</v>
      </c>
      <c r="S194" s="25">
        <v>81.5</v>
      </c>
      <c r="T194" s="25">
        <v>0.81699999999999995</v>
      </c>
      <c r="U194" s="25">
        <v>6.3</v>
      </c>
      <c r="V194" s="26">
        <v>82</v>
      </c>
      <c r="W194" s="25">
        <v>0.316</v>
      </c>
      <c r="X194" s="25">
        <v>41.2</v>
      </c>
      <c r="Y194" s="25">
        <v>89.3</v>
      </c>
      <c r="Z194" s="25">
        <v>1.2700000000000001E-3</v>
      </c>
      <c r="AA194" s="25">
        <v>9960</v>
      </c>
      <c r="AB194" s="25">
        <v>1.01</v>
      </c>
      <c r="AC194" s="25">
        <v>41.2</v>
      </c>
      <c r="AD194" s="25">
        <v>41.2</v>
      </c>
      <c r="AE194" s="25">
        <v>0.41399999999999998</v>
      </c>
      <c r="AF194" s="25">
        <v>0.49</v>
      </c>
      <c r="AG194" s="26">
        <v>82</v>
      </c>
      <c r="AH194" s="25">
        <v>0.316</v>
      </c>
      <c r="AI194" s="25">
        <v>107</v>
      </c>
      <c r="AJ194" s="25">
        <v>79.2</v>
      </c>
      <c r="AK194" s="25">
        <v>3.2799999999999999E-3</v>
      </c>
      <c r="AL194" s="25">
        <v>8720</v>
      </c>
      <c r="AM194" s="25">
        <v>1</v>
      </c>
      <c r="AN194" s="25">
        <v>109</v>
      </c>
      <c r="AO194" s="25">
        <v>105</v>
      </c>
      <c r="AP194" s="25">
        <v>1.07</v>
      </c>
      <c r="AQ194" s="25">
        <v>20.100000000000001</v>
      </c>
      <c r="AR194" s="26">
        <v>82</v>
      </c>
      <c r="AS194" s="25">
        <v>0.316</v>
      </c>
      <c r="AT194" s="25">
        <v>55.4</v>
      </c>
      <c r="AU194" s="25">
        <v>89.4</v>
      </c>
      <c r="AV194" s="25">
        <v>1.6999999999999999E-3</v>
      </c>
      <c r="AW194" s="25">
        <v>8760</v>
      </c>
      <c r="AX194" s="25">
        <v>1</v>
      </c>
      <c r="AY194" s="25">
        <v>55.4</v>
      </c>
      <c r="AZ194" s="25">
        <v>55.4</v>
      </c>
      <c r="BA194" s="25">
        <v>0.55400000000000005</v>
      </c>
      <c r="BB194" s="25">
        <v>0.61899999999999999</v>
      </c>
      <c r="BC194" s="26">
        <v>82</v>
      </c>
      <c r="BD194" s="25">
        <v>0.316</v>
      </c>
      <c r="BE194" s="25">
        <v>41.6</v>
      </c>
      <c r="BF194" s="25">
        <v>89.3</v>
      </c>
      <c r="BG194" s="25">
        <v>1.2899999999999999E-3</v>
      </c>
      <c r="BH194" s="25">
        <v>9960</v>
      </c>
      <c r="BI194" s="25">
        <v>1.01</v>
      </c>
      <c r="BJ194" s="25">
        <v>41.6</v>
      </c>
      <c r="BK194" s="25">
        <v>41.6</v>
      </c>
      <c r="BL194" s="25">
        <v>0.41899999999999998</v>
      </c>
      <c r="BM194" s="25">
        <v>0.498</v>
      </c>
      <c r="BN194" s="26">
        <v>82</v>
      </c>
      <c r="BO194" s="25">
        <v>0.316</v>
      </c>
      <c r="BP194" s="25">
        <v>39.9</v>
      </c>
      <c r="BQ194" s="25">
        <v>89.3</v>
      </c>
      <c r="BR194" s="25">
        <v>1.2199999999999999E-3</v>
      </c>
      <c r="BS194" s="25">
        <v>8740</v>
      </c>
      <c r="BT194" s="25">
        <v>1</v>
      </c>
      <c r="BU194" s="25">
        <v>39.9</v>
      </c>
      <c r="BV194" s="25">
        <v>39.9</v>
      </c>
      <c r="BW194" s="25">
        <v>0.39900000000000002</v>
      </c>
      <c r="BX194" s="25">
        <v>0.51400000000000001</v>
      </c>
      <c r="BY194" s="26">
        <v>82</v>
      </c>
      <c r="BZ194" s="25">
        <v>0.316</v>
      </c>
      <c r="CA194" s="25">
        <v>50.8</v>
      </c>
      <c r="CB194" s="25">
        <v>89.1</v>
      </c>
      <c r="CC194" s="25">
        <v>1.57E-3</v>
      </c>
      <c r="CD194" s="25">
        <v>9900</v>
      </c>
      <c r="CE194" s="25">
        <v>1.01</v>
      </c>
      <c r="CF194" s="25">
        <v>50.9</v>
      </c>
      <c r="CG194" s="25">
        <v>50.8</v>
      </c>
      <c r="CH194" s="25">
        <v>0.51200000000000001</v>
      </c>
      <c r="CI194" s="25">
        <v>0.83899999999999997</v>
      </c>
      <c r="CJ194" s="25">
        <v>82</v>
      </c>
      <c r="CK194" s="29">
        <v>0.316</v>
      </c>
      <c r="CL194" s="25">
        <v>40.299999999999997</v>
      </c>
      <c r="CM194" s="25">
        <v>89.2</v>
      </c>
      <c r="CN194" s="25">
        <v>1.25E-3</v>
      </c>
      <c r="CO194" s="25">
        <v>9910</v>
      </c>
      <c r="CP194" s="25">
        <v>1.01</v>
      </c>
      <c r="CQ194" s="25">
        <v>40.299999999999997</v>
      </c>
      <c r="CR194" s="25">
        <v>40.299999999999997</v>
      </c>
      <c r="CS194" s="25">
        <v>0.40600000000000003</v>
      </c>
      <c r="CT194" s="25">
        <v>0.56399999999999995</v>
      </c>
      <c r="CU194" s="26">
        <v>82</v>
      </c>
      <c r="CV194" s="25">
        <v>0.316</v>
      </c>
      <c r="CW194" s="25">
        <v>22.3</v>
      </c>
      <c r="CX194" s="25">
        <v>89.7</v>
      </c>
      <c r="CY194" s="25">
        <v>6.8400000000000004E-4</v>
      </c>
      <c r="CZ194" s="25">
        <v>8730</v>
      </c>
      <c r="DA194" s="25">
        <v>1</v>
      </c>
      <c r="DB194" s="25">
        <v>22.3</v>
      </c>
      <c r="DC194" s="25">
        <v>22.3</v>
      </c>
      <c r="DD194" s="25">
        <v>0.223</v>
      </c>
      <c r="DE194" s="25">
        <v>0.127</v>
      </c>
      <c r="DF194" s="26">
        <v>82</v>
      </c>
    </row>
    <row r="195" spans="1:110" x14ac:dyDescent="0.25">
      <c r="A195" s="29">
        <v>0.39800000000000002</v>
      </c>
      <c r="B195" s="25">
        <v>118</v>
      </c>
      <c r="C195" s="25">
        <v>85.3</v>
      </c>
      <c r="D195" s="25">
        <v>3.6700000000000001E-3</v>
      </c>
      <c r="E195" s="25">
        <v>9820</v>
      </c>
      <c r="F195" s="25">
        <v>1.01</v>
      </c>
      <c r="G195" s="25">
        <v>119</v>
      </c>
      <c r="H195" s="25">
        <v>118</v>
      </c>
      <c r="I195" s="25">
        <v>1.19</v>
      </c>
      <c r="J195" s="25">
        <v>9.76</v>
      </c>
      <c r="K195" s="26">
        <v>82</v>
      </c>
      <c r="L195" s="25">
        <v>0.39800000000000002</v>
      </c>
      <c r="M195" s="25">
        <v>102</v>
      </c>
      <c r="N195" s="25">
        <v>85.1</v>
      </c>
      <c r="O195" s="25">
        <v>3.1199999999999999E-3</v>
      </c>
      <c r="P195" s="25">
        <v>8830</v>
      </c>
      <c r="Q195" s="25">
        <v>1</v>
      </c>
      <c r="R195" s="25">
        <v>102</v>
      </c>
      <c r="S195" s="25">
        <v>101</v>
      </c>
      <c r="T195" s="25">
        <v>1.02</v>
      </c>
      <c r="U195" s="25">
        <v>8.68</v>
      </c>
      <c r="V195" s="26">
        <v>82</v>
      </c>
      <c r="W195" s="25">
        <v>0.39800000000000002</v>
      </c>
      <c r="X195" s="25">
        <v>51.7</v>
      </c>
      <c r="Y195" s="25">
        <v>89.2</v>
      </c>
      <c r="Z195" s="25">
        <v>1.6000000000000001E-3</v>
      </c>
      <c r="AA195" s="25">
        <v>10000</v>
      </c>
      <c r="AB195" s="25">
        <v>1.01</v>
      </c>
      <c r="AC195" s="25">
        <v>51.7</v>
      </c>
      <c r="AD195" s="25">
        <v>51.7</v>
      </c>
      <c r="AE195" s="25">
        <v>0.52100000000000002</v>
      </c>
      <c r="AF195" s="25">
        <v>0.76300000000000001</v>
      </c>
      <c r="AG195" s="26">
        <v>82</v>
      </c>
      <c r="AH195" s="25">
        <v>0.39800000000000002</v>
      </c>
      <c r="AI195" s="25">
        <v>131</v>
      </c>
      <c r="AJ195" s="25">
        <v>78.5</v>
      </c>
      <c r="AK195" s="25">
        <v>4.0099999999999997E-3</v>
      </c>
      <c r="AL195" s="25">
        <v>8810</v>
      </c>
      <c r="AM195" s="25">
        <v>1</v>
      </c>
      <c r="AN195" s="25">
        <v>134</v>
      </c>
      <c r="AO195" s="25">
        <v>128</v>
      </c>
      <c r="AP195" s="25">
        <v>1.31</v>
      </c>
      <c r="AQ195" s="25">
        <v>26.2</v>
      </c>
      <c r="AR195" s="26">
        <v>82</v>
      </c>
      <c r="AS195" s="25">
        <v>0.39800000000000002</v>
      </c>
      <c r="AT195" s="25">
        <v>69.599999999999994</v>
      </c>
      <c r="AU195" s="25">
        <v>89.2</v>
      </c>
      <c r="AV195" s="25">
        <v>2.1299999999999999E-3</v>
      </c>
      <c r="AW195" s="25">
        <v>8850</v>
      </c>
      <c r="AX195" s="25">
        <v>1</v>
      </c>
      <c r="AY195" s="25">
        <v>69.599999999999994</v>
      </c>
      <c r="AZ195" s="25">
        <v>69.599999999999994</v>
      </c>
      <c r="BA195" s="25">
        <v>0.69599999999999995</v>
      </c>
      <c r="BB195" s="25">
        <v>0.92900000000000005</v>
      </c>
      <c r="BC195" s="26">
        <v>82</v>
      </c>
      <c r="BD195" s="25">
        <v>0.39800000000000002</v>
      </c>
      <c r="BE195" s="25">
        <v>52.2</v>
      </c>
      <c r="BF195" s="25">
        <v>89.1</v>
      </c>
      <c r="BG195" s="25">
        <v>1.6100000000000001E-3</v>
      </c>
      <c r="BH195" s="25">
        <v>10000</v>
      </c>
      <c r="BI195" s="25">
        <v>1.01</v>
      </c>
      <c r="BJ195" s="25">
        <v>52.2</v>
      </c>
      <c r="BK195" s="25">
        <v>52.2</v>
      </c>
      <c r="BL195" s="25">
        <v>0.52600000000000002</v>
      </c>
      <c r="BM195" s="25">
        <v>0.77600000000000002</v>
      </c>
      <c r="BN195" s="26">
        <v>82</v>
      </c>
      <c r="BO195" s="25">
        <v>0.39800000000000002</v>
      </c>
      <c r="BP195" s="25">
        <v>50.3</v>
      </c>
      <c r="BQ195" s="25">
        <v>89.2</v>
      </c>
      <c r="BR195" s="25">
        <v>1.5399999999999999E-3</v>
      </c>
      <c r="BS195" s="25">
        <v>8830</v>
      </c>
      <c r="BT195" s="25">
        <v>1</v>
      </c>
      <c r="BU195" s="25">
        <v>50.3</v>
      </c>
      <c r="BV195" s="25">
        <v>50.3</v>
      </c>
      <c r="BW195" s="25">
        <v>0.503</v>
      </c>
      <c r="BX195" s="25">
        <v>0.72499999999999998</v>
      </c>
      <c r="BY195" s="26">
        <v>82</v>
      </c>
      <c r="BZ195" s="25">
        <v>0.39800000000000002</v>
      </c>
      <c r="CA195" s="25">
        <v>63.9</v>
      </c>
      <c r="CB195" s="25">
        <v>88.9</v>
      </c>
      <c r="CC195" s="25">
        <v>1.98E-3</v>
      </c>
      <c r="CD195" s="25">
        <v>9970</v>
      </c>
      <c r="CE195" s="25">
        <v>1.01</v>
      </c>
      <c r="CF195" s="25">
        <v>63.9</v>
      </c>
      <c r="CG195" s="25">
        <v>63.9</v>
      </c>
      <c r="CH195" s="25">
        <v>0.64400000000000002</v>
      </c>
      <c r="CI195" s="25">
        <v>1.21</v>
      </c>
      <c r="CJ195" s="25">
        <v>82</v>
      </c>
      <c r="CK195" s="29">
        <v>0.39800000000000002</v>
      </c>
      <c r="CL195" s="25">
        <v>50.7</v>
      </c>
      <c r="CM195" s="25">
        <v>89.1</v>
      </c>
      <c r="CN195" s="25">
        <v>1.57E-3</v>
      </c>
      <c r="CO195" s="25">
        <v>9980</v>
      </c>
      <c r="CP195" s="25">
        <v>1.01</v>
      </c>
      <c r="CQ195" s="25">
        <v>50.7</v>
      </c>
      <c r="CR195" s="25">
        <v>50.7</v>
      </c>
      <c r="CS195" s="25">
        <v>0.51</v>
      </c>
      <c r="CT195" s="25">
        <v>0.79100000000000004</v>
      </c>
      <c r="CU195" s="26">
        <v>82</v>
      </c>
      <c r="CV195" s="25">
        <v>0.39800000000000002</v>
      </c>
      <c r="CW195" s="25">
        <v>28.1</v>
      </c>
      <c r="CX195" s="25">
        <v>89.6</v>
      </c>
      <c r="CY195" s="25">
        <v>8.61E-4</v>
      </c>
      <c r="CZ195" s="25">
        <v>8830</v>
      </c>
      <c r="DA195" s="25">
        <v>1</v>
      </c>
      <c r="DB195" s="25">
        <v>28.1</v>
      </c>
      <c r="DC195" s="25">
        <v>28.1</v>
      </c>
      <c r="DD195" s="25">
        <v>0.28100000000000003</v>
      </c>
      <c r="DE195" s="25">
        <v>0.191</v>
      </c>
      <c r="DF195" s="26">
        <v>82</v>
      </c>
    </row>
    <row r="196" spans="1:110" x14ac:dyDescent="0.25">
      <c r="A196" s="29">
        <v>0.501</v>
      </c>
      <c r="B196" s="25">
        <v>147</v>
      </c>
      <c r="C196" s="25">
        <v>84.7</v>
      </c>
      <c r="D196" s="25">
        <v>4.5700000000000003E-3</v>
      </c>
      <c r="E196" s="25">
        <v>9880</v>
      </c>
      <c r="F196" s="25">
        <v>1.01</v>
      </c>
      <c r="G196" s="25">
        <v>148</v>
      </c>
      <c r="H196" s="25">
        <v>146</v>
      </c>
      <c r="I196" s="25">
        <v>1.49</v>
      </c>
      <c r="J196" s="25">
        <v>13.6</v>
      </c>
      <c r="K196" s="26">
        <v>82</v>
      </c>
      <c r="L196" s="25">
        <v>0.501</v>
      </c>
      <c r="M196" s="25">
        <v>126</v>
      </c>
      <c r="N196" s="25">
        <v>84.6</v>
      </c>
      <c r="O196" s="25">
        <v>3.8700000000000002E-3</v>
      </c>
      <c r="P196" s="25">
        <v>8910</v>
      </c>
      <c r="Q196" s="25">
        <v>1</v>
      </c>
      <c r="R196" s="25">
        <v>127</v>
      </c>
      <c r="S196" s="25">
        <v>126</v>
      </c>
      <c r="T196" s="25">
        <v>1.26</v>
      </c>
      <c r="U196" s="25">
        <v>12</v>
      </c>
      <c r="V196" s="26">
        <v>82</v>
      </c>
      <c r="W196" s="25">
        <v>0.501</v>
      </c>
      <c r="X196" s="25">
        <v>65.099999999999994</v>
      </c>
      <c r="Y196" s="25">
        <v>89</v>
      </c>
      <c r="Z196" s="25">
        <v>2.0100000000000001E-3</v>
      </c>
      <c r="AA196" s="25">
        <v>10100</v>
      </c>
      <c r="AB196" s="25">
        <v>1.01</v>
      </c>
      <c r="AC196" s="25">
        <v>65.099999999999994</v>
      </c>
      <c r="AD196" s="25">
        <v>65.099999999999994</v>
      </c>
      <c r="AE196" s="25">
        <v>0.65600000000000003</v>
      </c>
      <c r="AF196" s="25">
        <v>1.0900000000000001</v>
      </c>
      <c r="AG196" s="26">
        <v>82</v>
      </c>
      <c r="AH196" s="25">
        <v>0.501</v>
      </c>
      <c r="AI196" s="25">
        <v>160</v>
      </c>
      <c r="AJ196" s="25">
        <v>77.8</v>
      </c>
      <c r="AK196" s="25">
        <v>4.8999999999999998E-3</v>
      </c>
      <c r="AL196" s="25">
        <v>8890</v>
      </c>
      <c r="AM196" s="25">
        <v>1</v>
      </c>
      <c r="AN196" s="25">
        <v>164</v>
      </c>
      <c r="AO196" s="25">
        <v>156</v>
      </c>
      <c r="AP196" s="25">
        <v>1.6</v>
      </c>
      <c r="AQ196" s="25">
        <v>33.9</v>
      </c>
      <c r="AR196" s="26">
        <v>82</v>
      </c>
      <c r="AS196" s="25">
        <v>0.501</v>
      </c>
      <c r="AT196" s="25">
        <v>87.5</v>
      </c>
      <c r="AU196" s="25">
        <v>89.1</v>
      </c>
      <c r="AV196" s="25">
        <v>2.6800000000000001E-3</v>
      </c>
      <c r="AW196" s="25">
        <v>8930</v>
      </c>
      <c r="AX196" s="25">
        <v>1</v>
      </c>
      <c r="AY196" s="25">
        <v>87.5</v>
      </c>
      <c r="AZ196" s="25">
        <v>87.5</v>
      </c>
      <c r="BA196" s="25">
        <v>0.875</v>
      </c>
      <c r="BB196" s="25">
        <v>1.4</v>
      </c>
      <c r="BC196" s="26">
        <v>82</v>
      </c>
      <c r="BD196" s="25">
        <v>0.501</v>
      </c>
      <c r="BE196" s="25">
        <v>65.599999999999994</v>
      </c>
      <c r="BF196" s="25">
        <v>89</v>
      </c>
      <c r="BG196" s="25">
        <v>2.0300000000000001E-3</v>
      </c>
      <c r="BH196" s="25">
        <v>10100</v>
      </c>
      <c r="BI196" s="25">
        <v>1.01</v>
      </c>
      <c r="BJ196" s="25">
        <v>65.599999999999994</v>
      </c>
      <c r="BK196" s="25">
        <v>65.599999999999994</v>
      </c>
      <c r="BL196" s="25">
        <v>0.66100000000000003</v>
      </c>
      <c r="BM196" s="25">
        <v>1.1499999999999999</v>
      </c>
      <c r="BN196" s="26">
        <v>82</v>
      </c>
      <c r="BO196" s="25">
        <v>0.501</v>
      </c>
      <c r="BP196" s="25">
        <v>63.2</v>
      </c>
      <c r="BQ196" s="25">
        <v>89</v>
      </c>
      <c r="BR196" s="25">
        <v>1.9400000000000001E-3</v>
      </c>
      <c r="BS196" s="25">
        <v>8910</v>
      </c>
      <c r="BT196" s="25">
        <v>1</v>
      </c>
      <c r="BU196" s="25">
        <v>63.2</v>
      </c>
      <c r="BV196" s="25">
        <v>63.2</v>
      </c>
      <c r="BW196" s="25">
        <v>0.63200000000000001</v>
      </c>
      <c r="BX196" s="25">
        <v>1.1599999999999999</v>
      </c>
      <c r="BY196" s="26">
        <v>82</v>
      </c>
      <c r="BZ196" s="25">
        <v>0.501</v>
      </c>
      <c r="CA196" s="25">
        <v>80.3</v>
      </c>
      <c r="CB196" s="25">
        <v>88.7</v>
      </c>
      <c r="CC196" s="25">
        <v>2.49E-3</v>
      </c>
      <c r="CD196" s="25">
        <v>10000</v>
      </c>
      <c r="CE196" s="25">
        <v>1.01</v>
      </c>
      <c r="CF196" s="25">
        <v>80.3</v>
      </c>
      <c r="CG196" s="25">
        <v>80.3</v>
      </c>
      <c r="CH196" s="25">
        <v>0.81</v>
      </c>
      <c r="CI196" s="25">
        <v>1.78</v>
      </c>
      <c r="CJ196" s="25">
        <v>82</v>
      </c>
      <c r="CK196" s="29">
        <v>0.501</v>
      </c>
      <c r="CL196" s="25">
        <v>63.6</v>
      </c>
      <c r="CM196" s="25">
        <v>88.9</v>
      </c>
      <c r="CN196" s="25">
        <v>1.97E-3</v>
      </c>
      <c r="CO196" s="25">
        <v>10000</v>
      </c>
      <c r="CP196" s="25">
        <v>1.01</v>
      </c>
      <c r="CQ196" s="25">
        <v>63.6</v>
      </c>
      <c r="CR196" s="25">
        <v>63.6</v>
      </c>
      <c r="CS196" s="25">
        <v>0.64100000000000001</v>
      </c>
      <c r="CT196" s="25">
        <v>1.22</v>
      </c>
      <c r="CU196" s="26">
        <v>82</v>
      </c>
      <c r="CV196" s="25">
        <v>0.501</v>
      </c>
      <c r="CW196" s="25">
        <v>35.299999999999997</v>
      </c>
      <c r="CX196" s="25">
        <v>89.6</v>
      </c>
      <c r="CY196" s="25">
        <v>1.08E-3</v>
      </c>
      <c r="CZ196" s="25">
        <v>8900</v>
      </c>
      <c r="DA196" s="25">
        <v>1</v>
      </c>
      <c r="DB196" s="25">
        <v>35.299999999999997</v>
      </c>
      <c r="DC196" s="25">
        <v>35.299999999999997</v>
      </c>
      <c r="DD196" s="25">
        <v>0.35299999999999998</v>
      </c>
      <c r="DE196" s="25">
        <v>0.26</v>
      </c>
      <c r="DF196" s="26">
        <v>82</v>
      </c>
    </row>
    <row r="197" spans="1:110" x14ac:dyDescent="0.25">
      <c r="A197" s="29">
        <v>0.63100000000000001</v>
      </c>
      <c r="B197" s="25">
        <v>183</v>
      </c>
      <c r="C197" s="25">
        <v>84.1</v>
      </c>
      <c r="D197" s="25">
        <v>5.6299999999999996E-3</v>
      </c>
      <c r="E197" s="25">
        <v>9940</v>
      </c>
      <c r="F197" s="25">
        <v>1</v>
      </c>
      <c r="G197" s="25">
        <v>184</v>
      </c>
      <c r="H197" s="25">
        <v>182</v>
      </c>
      <c r="I197" s="25">
        <v>1.83</v>
      </c>
      <c r="J197" s="25">
        <v>18.7</v>
      </c>
      <c r="K197" s="26">
        <v>82</v>
      </c>
      <c r="L197" s="25">
        <v>0.63100000000000001</v>
      </c>
      <c r="M197" s="25">
        <v>157</v>
      </c>
      <c r="N197" s="25">
        <v>84.1</v>
      </c>
      <c r="O197" s="25">
        <v>4.81E-3</v>
      </c>
      <c r="P197" s="25">
        <v>8970</v>
      </c>
      <c r="Q197" s="25">
        <v>1</v>
      </c>
      <c r="R197" s="25">
        <v>158</v>
      </c>
      <c r="S197" s="25">
        <v>156</v>
      </c>
      <c r="T197" s="25">
        <v>1.57</v>
      </c>
      <c r="U197" s="25">
        <v>16.3</v>
      </c>
      <c r="V197" s="26">
        <v>82</v>
      </c>
      <c r="W197" s="25">
        <v>0.63100000000000001</v>
      </c>
      <c r="X197" s="25">
        <v>81.8</v>
      </c>
      <c r="Y197" s="25">
        <v>88.8</v>
      </c>
      <c r="Z197" s="25">
        <v>2.5300000000000001E-3</v>
      </c>
      <c r="AA197" s="25">
        <v>10100</v>
      </c>
      <c r="AB197" s="25">
        <v>1.01</v>
      </c>
      <c r="AC197" s="25">
        <v>81.8</v>
      </c>
      <c r="AD197" s="25">
        <v>81.8</v>
      </c>
      <c r="AE197" s="25">
        <v>0.82399999999999995</v>
      </c>
      <c r="AF197" s="25">
        <v>1.7</v>
      </c>
      <c r="AG197" s="26">
        <v>82</v>
      </c>
      <c r="AH197" s="25">
        <v>0.63100000000000001</v>
      </c>
      <c r="AI197" s="25">
        <v>195</v>
      </c>
      <c r="AJ197" s="25">
        <v>77.099999999999994</v>
      </c>
      <c r="AK197" s="25">
        <v>5.9899999999999997E-3</v>
      </c>
      <c r="AL197" s="25">
        <v>8950</v>
      </c>
      <c r="AM197" s="25">
        <v>1</v>
      </c>
      <c r="AN197" s="25">
        <v>201</v>
      </c>
      <c r="AO197" s="25">
        <v>190</v>
      </c>
      <c r="AP197" s="25">
        <v>1.95</v>
      </c>
      <c r="AQ197" s="25">
        <v>43.7</v>
      </c>
      <c r="AR197" s="26">
        <v>82</v>
      </c>
      <c r="AS197" s="25">
        <v>0.63100000000000001</v>
      </c>
      <c r="AT197" s="25">
        <v>110</v>
      </c>
      <c r="AU197" s="25">
        <v>88.9</v>
      </c>
      <c r="AV197" s="25">
        <v>3.3700000000000002E-3</v>
      </c>
      <c r="AW197" s="25">
        <v>8990</v>
      </c>
      <c r="AX197" s="25">
        <v>1</v>
      </c>
      <c r="AY197" s="25">
        <v>110</v>
      </c>
      <c r="AZ197" s="25">
        <v>110</v>
      </c>
      <c r="BA197" s="25">
        <v>1.1000000000000001</v>
      </c>
      <c r="BB197" s="25">
        <v>2.09</v>
      </c>
      <c r="BC197" s="26">
        <v>82</v>
      </c>
      <c r="BD197" s="25">
        <v>0.63100000000000001</v>
      </c>
      <c r="BE197" s="25">
        <v>82.5</v>
      </c>
      <c r="BF197" s="25">
        <v>88.8</v>
      </c>
      <c r="BG197" s="25">
        <v>2.5500000000000002E-3</v>
      </c>
      <c r="BH197" s="25">
        <v>10100</v>
      </c>
      <c r="BI197" s="25">
        <v>1.01</v>
      </c>
      <c r="BJ197" s="25">
        <v>82.6</v>
      </c>
      <c r="BK197" s="25">
        <v>82.5</v>
      </c>
      <c r="BL197" s="25">
        <v>0.83199999999999996</v>
      </c>
      <c r="BM197" s="25">
        <v>1.75</v>
      </c>
      <c r="BN197" s="26">
        <v>82</v>
      </c>
      <c r="BO197" s="25">
        <v>0.63100000000000001</v>
      </c>
      <c r="BP197" s="25">
        <v>79.400000000000006</v>
      </c>
      <c r="BQ197" s="25">
        <v>88.8</v>
      </c>
      <c r="BR197" s="25">
        <v>2.4299999999999999E-3</v>
      </c>
      <c r="BS197" s="25">
        <v>8970</v>
      </c>
      <c r="BT197" s="25">
        <v>1</v>
      </c>
      <c r="BU197" s="25">
        <v>79.400000000000006</v>
      </c>
      <c r="BV197" s="25">
        <v>79.400000000000006</v>
      </c>
      <c r="BW197" s="25">
        <v>0.79400000000000004</v>
      </c>
      <c r="BX197" s="25">
        <v>1.62</v>
      </c>
      <c r="BY197" s="26">
        <v>82</v>
      </c>
      <c r="BZ197" s="25">
        <v>0.63100000000000001</v>
      </c>
      <c r="CA197" s="25">
        <v>101</v>
      </c>
      <c r="CB197" s="25">
        <v>88.5</v>
      </c>
      <c r="CC197" s="25">
        <v>3.1199999999999999E-3</v>
      </c>
      <c r="CD197" s="25">
        <v>10100</v>
      </c>
      <c r="CE197" s="25">
        <v>1.01</v>
      </c>
      <c r="CF197" s="25">
        <v>101</v>
      </c>
      <c r="CG197" s="25">
        <v>101</v>
      </c>
      <c r="CH197" s="25">
        <v>1.02</v>
      </c>
      <c r="CI197" s="25">
        <v>2.69</v>
      </c>
      <c r="CJ197" s="25">
        <v>82</v>
      </c>
      <c r="CK197" s="29">
        <v>0.63100000000000001</v>
      </c>
      <c r="CL197" s="25">
        <v>80</v>
      </c>
      <c r="CM197" s="25">
        <v>88.7</v>
      </c>
      <c r="CN197" s="25">
        <v>2.48E-3</v>
      </c>
      <c r="CO197" s="25">
        <v>10100</v>
      </c>
      <c r="CP197" s="25">
        <v>1.01</v>
      </c>
      <c r="CQ197" s="25">
        <v>80</v>
      </c>
      <c r="CR197" s="25">
        <v>80</v>
      </c>
      <c r="CS197" s="25">
        <v>0.80600000000000005</v>
      </c>
      <c r="CT197" s="25">
        <v>1.79</v>
      </c>
      <c r="CU197" s="26">
        <v>82</v>
      </c>
      <c r="CV197" s="25">
        <v>0.63100000000000001</v>
      </c>
      <c r="CW197" s="25">
        <v>44.5</v>
      </c>
      <c r="CX197" s="25">
        <v>89.6</v>
      </c>
      <c r="CY197" s="25">
        <v>1.3600000000000001E-3</v>
      </c>
      <c r="CZ197" s="25">
        <v>8960</v>
      </c>
      <c r="DA197" s="25">
        <v>1</v>
      </c>
      <c r="DB197" s="25">
        <v>44.5</v>
      </c>
      <c r="DC197" s="25">
        <v>44.5</v>
      </c>
      <c r="DD197" s="25">
        <v>0.44500000000000001</v>
      </c>
      <c r="DE197" s="25">
        <v>0.31</v>
      </c>
      <c r="DF197" s="26">
        <v>82</v>
      </c>
    </row>
    <row r="198" spans="1:110" x14ac:dyDescent="0.25">
      <c r="A198" s="29">
        <v>0.79400000000000004</v>
      </c>
      <c r="B198" s="25">
        <v>226</v>
      </c>
      <c r="C198" s="25">
        <v>83.5</v>
      </c>
      <c r="D198" s="25">
        <v>6.9899999999999997E-3</v>
      </c>
      <c r="E198" s="25">
        <v>9980</v>
      </c>
      <c r="F198" s="25">
        <v>1.01</v>
      </c>
      <c r="G198" s="25">
        <v>228</v>
      </c>
      <c r="H198" s="25">
        <v>225</v>
      </c>
      <c r="I198" s="25">
        <v>2.2799999999999998</v>
      </c>
      <c r="J198" s="25">
        <v>25.6</v>
      </c>
      <c r="K198" s="26">
        <v>82</v>
      </c>
      <c r="L198" s="25">
        <v>0.79400000000000004</v>
      </c>
      <c r="M198" s="25">
        <v>195</v>
      </c>
      <c r="N198" s="25">
        <v>83.5</v>
      </c>
      <c r="O198" s="25">
        <v>5.96E-3</v>
      </c>
      <c r="P198" s="25">
        <v>9020</v>
      </c>
      <c r="Q198" s="25">
        <v>1</v>
      </c>
      <c r="R198" s="25">
        <v>196</v>
      </c>
      <c r="S198" s="25">
        <v>193</v>
      </c>
      <c r="T198" s="25">
        <v>1.95</v>
      </c>
      <c r="U198" s="25">
        <v>22.2</v>
      </c>
      <c r="V198" s="26">
        <v>82</v>
      </c>
      <c r="W198" s="25">
        <v>0.79400000000000004</v>
      </c>
      <c r="X198" s="25">
        <v>103</v>
      </c>
      <c r="Y198" s="25">
        <v>88.6</v>
      </c>
      <c r="Z198" s="25">
        <v>3.1800000000000001E-3</v>
      </c>
      <c r="AA198" s="25">
        <v>10200</v>
      </c>
      <c r="AB198" s="25">
        <v>1.01</v>
      </c>
      <c r="AC198" s="25">
        <v>103</v>
      </c>
      <c r="AD198" s="25">
        <v>103</v>
      </c>
      <c r="AE198" s="25">
        <v>1.04</v>
      </c>
      <c r="AF198" s="25">
        <v>2.58</v>
      </c>
      <c r="AG198" s="26">
        <v>82</v>
      </c>
      <c r="AH198" s="25">
        <v>0.79400000000000004</v>
      </c>
      <c r="AI198" s="25">
        <v>238</v>
      </c>
      <c r="AJ198" s="25">
        <v>76.400000000000006</v>
      </c>
      <c r="AK198" s="25">
        <v>7.28E-3</v>
      </c>
      <c r="AL198" s="25">
        <v>9000</v>
      </c>
      <c r="AM198" s="25">
        <v>1</v>
      </c>
      <c r="AN198" s="25">
        <v>245</v>
      </c>
      <c r="AO198" s="25">
        <v>231</v>
      </c>
      <c r="AP198" s="25">
        <v>2.38</v>
      </c>
      <c r="AQ198" s="25">
        <v>56.1</v>
      </c>
      <c r="AR198" s="26">
        <v>82</v>
      </c>
      <c r="AS198" s="25">
        <v>0.79400000000000004</v>
      </c>
      <c r="AT198" s="25">
        <v>138</v>
      </c>
      <c r="AU198" s="25">
        <v>88.7</v>
      </c>
      <c r="AV198" s="25">
        <v>4.2199999999999998E-3</v>
      </c>
      <c r="AW198" s="25">
        <v>9040</v>
      </c>
      <c r="AX198" s="25">
        <v>1</v>
      </c>
      <c r="AY198" s="25">
        <v>138</v>
      </c>
      <c r="AZ198" s="25">
        <v>138</v>
      </c>
      <c r="BA198" s="25">
        <v>1.38</v>
      </c>
      <c r="BB198" s="25">
        <v>3.2</v>
      </c>
      <c r="BC198" s="26">
        <v>82</v>
      </c>
      <c r="BD198" s="25">
        <v>0.79400000000000004</v>
      </c>
      <c r="BE198" s="25">
        <v>104</v>
      </c>
      <c r="BF198" s="25">
        <v>88.6</v>
      </c>
      <c r="BG198" s="25">
        <v>3.2100000000000002E-3</v>
      </c>
      <c r="BH198" s="25">
        <v>10200</v>
      </c>
      <c r="BI198" s="25">
        <v>1.01</v>
      </c>
      <c r="BJ198" s="25">
        <v>104</v>
      </c>
      <c r="BK198" s="25">
        <v>104</v>
      </c>
      <c r="BL198" s="25">
        <v>1.04</v>
      </c>
      <c r="BM198" s="25">
        <v>2.61</v>
      </c>
      <c r="BN198" s="26">
        <v>82</v>
      </c>
      <c r="BO198" s="25">
        <v>0.79400000000000004</v>
      </c>
      <c r="BP198" s="25">
        <v>99.8</v>
      </c>
      <c r="BQ198" s="25">
        <v>88.6</v>
      </c>
      <c r="BR198" s="25">
        <v>3.0599999999999998E-3</v>
      </c>
      <c r="BS198" s="25">
        <v>9020</v>
      </c>
      <c r="BT198" s="25">
        <v>1</v>
      </c>
      <c r="BU198" s="25">
        <v>99.8</v>
      </c>
      <c r="BV198" s="25">
        <v>99.7</v>
      </c>
      <c r="BW198" s="25">
        <v>0.998</v>
      </c>
      <c r="BX198" s="25">
        <v>2.46</v>
      </c>
      <c r="BY198" s="26">
        <v>82</v>
      </c>
      <c r="BZ198" s="25">
        <v>0.79400000000000004</v>
      </c>
      <c r="CA198" s="25">
        <v>127</v>
      </c>
      <c r="CB198" s="25">
        <v>88.2</v>
      </c>
      <c r="CC198" s="25">
        <v>3.9300000000000003E-3</v>
      </c>
      <c r="CD198" s="25">
        <v>10100</v>
      </c>
      <c r="CE198" s="25">
        <v>1.01</v>
      </c>
      <c r="CF198" s="25">
        <v>127</v>
      </c>
      <c r="CG198" s="25">
        <v>126</v>
      </c>
      <c r="CH198" s="25">
        <v>1.28</v>
      </c>
      <c r="CI198" s="25">
        <v>3.91</v>
      </c>
      <c r="CJ198" s="25">
        <v>82</v>
      </c>
      <c r="CK198" s="29">
        <v>0.79400000000000004</v>
      </c>
      <c r="CL198" s="25">
        <v>100</v>
      </c>
      <c r="CM198" s="25">
        <v>88.5</v>
      </c>
      <c r="CN198" s="25">
        <v>3.1099999999999999E-3</v>
      </c>
      <c r="CO198" s="25">
        <v>10100</v>
      </c>
      <c r="CP198" s="25">
        <v>1.01</v>
      </c>
      <c r="CQ198" s="25">
        <v>100</v>
      </c>
      <c r="CR198" s="25">
        <v>100</v>
      </c>
      <c r="CS198" s="25">
        <v>1.01</v>
      </c>
      <c r="CT198" s="25">
        <v>2.66</v>
      </c>
      <c r="CU198" s="26">
        <v>82</v>
      </c>
      <c r="CV198" s="25">
        <v>0.79400000000000004</v>
      </c>
      <c r="CW198" s="25">
        <v>56</v>
      </c>
      <c r="CX198" s="25">
        <v>89.5</v>
      </c>
      <c r="CY198" s="25">
        <v>1.7099999999999999E-3</v>
      </c>
      <c r="CZ198" s="25">
        <v>9020</v>
      </c>
      <c r="DA198" s="25">
        <v>1</v>
      </c>
      <c r="DB198" s="25">
        <v>56</v>
      </c>
      <c r="DC198" s="25">
        <v>56</v>
      </c>
      <c r="DD198" s="25">
        <v>0.56000000000000005</v>
      </c>
      <c r="DE198" s="25">
        <v>0.47199999999999998</v>
      </c>
      <c r="DF198" s="26">
        <v>82</v>
      </c>
    </row>
    <row r="199" spans="1:110" x14ac:dyDescent="0.25">
      <c r="A199" s="29">
        <v>1</v>
      </c>
      <c r="B199" s="25">
        <v>280</v>
      </c>
      <c r="C199" s="25">
        <v>82.9</v>
      </c>
      <c r="D199" s="25">
        <v>8.6800000000000002E-3</v>
      </c>
      <c r="E199" s="25">
        <v>10000</v>
      </c>
      <c r="F199" s="25">
        <v>1.01</v>
      </c>
      <c r="G199" s="25">
        <v>283</v>
      </c>
      <c r="H199" s="25">
        <v>278</v>
      </c>
      <c r="I199" s="25">
        <v>2.83</v>
      </c>
      <c r="J199" s="25">
        <v>34.799999999999997</v>
      </c>
      <c r="K199" s="26">
        <v>82</v>
      </c>
      <c r="L199" s="25">
        <v>1</v>
      </c>
      <c r="M199" s="25">
        <v>241</v>
      </c>
      <c r="N199" s="25">
        <v>82.9</v>
      </c>
      <c r="O199" s="25">
        <v>7.3800000000000003E-3</v>
      </c>
      <c r="P199" s="25">
        <v>9070</v>
      </c>
      <c r="Q199" s="25">
        <v>1</v>
      </c>
      <c r="R199" s="25">
        <v>243</v>
      </c>
      <c r="S199" s="25">
        <v>239</v>
      </c>
      <c r="T199" s="25">
        <v>2.41</v>
      </c>
      <c r="U199" s="25">
        <v>29.9</v>
      </c>
      <c r="V199" s="26">
        <v>82</v>
      </c>
      <c r="W199" s="25">
        <v>1</v>
      </c>
      <c r="X199" s="25">
        <v>129</v>
      </c>
      <c r="Y199" s="25">
        <v>88.3</v>
      </c>
      <c r="Z199" s="25">
        <v>3.9899999999999996E-3</v>
      </c>
      <c r="AA199" s="25">
        <v>10200</v>
      </c>
      <c r="AB199" s="25">
        <v>1.01</v>
      </c>
      <c r="AC199" s="25">
        <v>129</v>
      </c>
      <c r="AD199" s="25">
        <v>129</v>
      </c>
      <c r="AE199" s="25">
        <v>1.3</v>
      </c>
      <c r="AF199" s="25">
        <v>3.81</v>
      </c>
      <c r="AG199" s="26">
        <v>82</v>
      </c>
      <c r="AH199" s="25">
        <v>1</v>
      </c>
      <c r="AI199" s="25">
        <v>289</v>
      </c>
      <c r="AJ199" s="25">
        <v>75.7</v>
      </c>
      <c r="AK199" s="25">
        <v>8.8400000000000006E-3</v>
      </c>
      <c r="AL199" s="25">
        <v>9050</v>
      </c>
      <c r="AM199" s="25">
        <v>1</v>
      </c>
      <c r="AN199" s="25">
        <v>298</v>
      </c>
      <c r="AO199" s="25">
        <v>280</v>
      </c>
      <c r="AP199" s="25">
        <v>2.89</v>
      </c>
      <c r="AQ199" s="25">
        <v>71.400000000000006</v>
      </c>
      <c r="AR199" s="26">
        <v>82</v>
      </c>
      <c r="AS199" s="25">
        <v>1</v>
      </c>
      <c r="AT199" s="25">
        <v>173</v>
      </c>
      <c r="AU199" s="25">
        <v>88.4</v>
      </c>
      <c r="AV199" s="25">
        <v>5.3099999999999996E-3</v>
      </c>
      <c r="AW199" s="25">
        <v>9090</v>
      </c>
      <c r="AX199" s="25">
        <v>1</v>
      </c>
      <c r="AY199" s="25">
        <v>173</v>
      </c>
      <c r="AZ199" s="25">
        <v>173</v>
      </c>
      <c r="BA199" s="25">
        <v>1.73</v>
      </c>
      <c r="BB199" s="25">
        <v>4.71</v>
      </c>
      <c r="BC199" s="26">
        <v>82</v>
      </c>
      <c r="BD199" s="25">
        <v>1</v>
      </c>
      <c r="BE199" s="25">
        <v>130</v>
      </c>
      <c r="BF199" s="25">
        <v>88.3</v>
      </c>
      <c r="BG199" s="25">
        <v>4.0200000000000001E-3</v>
      </c>
      <c r="BH199" s="25">
        <v>10200</v>
      </c>
      <c r="BI199" s="25">
        <v>1.01</v>
      </c>
      <c r="BJ199" s="25">
        <v>130</v>
      </c>
      <c r="BK199" s="25">
        <v>130</v>
      </c>
      <c r="BL199" s="25">
        <v>1.31</v>
      </c>
      <c r="BM199" s="25">
        <v>3.88</v>
      </c>
      <c r="BN199" s="26">
        <v>82</v>
      </c>
      <c r="BO199" s="25">
        <v>1</v>
      </c>
      <c r="BP199" s="25">
        <v>125</v>
      </c>
      <c r="BQ199" s="25">
        <v>88.3</v>
      </c>
      <c r="BR199" s="25">
        <v>3.8400000000000001E-3</v>
      </c>
      <c r="BS199" s="25">
        <v>9060</v>
      </c>
      <c r="BT199" s="25">
        <v>1</v>
      </c>
      <c r="BU199" s="25">
        <v>125</v>
      </c>
      <c r="BV199" s="25">
        <v>125</v>
      </c>
      <c r="BW199" s="25">
        <v>1.25</v>
      </c>
      <c r="BX199" s="25">
        <v>3.73</v>
      </c>
      <c r="BY199" s="26">
        <v>82</v>
      </c>
      <c r="BZ199" s="25">
        <v>1</v>
      </c>
      <c r="CA199" s="25">
        <v>159</v>
      </c>
      <c r="CB199" s="25">
        <v>87.9</v>
      </c>
      <c r="CC199" s="25">
        <v>4.9100000000000003E-3</v>
      </c>
      <c r="CD199" s="25">
        <v>10100</v>
      </c>
      <c r="CE199" s="25">
        <v>1.01</v>
      </c>
      <c r="CF199" s="25">
        <v>159</v>
      </c>
      <c r="CG199" s="25">
        <v>159</v>
      </c>
      <c r="CH199" s="25">
        <v>1.6</v>
      </c>
      <c r="CI199" s="25">
        <v>5.77</v>
      </c>
      <c r="CJ199" s="25">
        <v>82</v>
      </c>
      <c r="CK199" s="29">
        <v>1</v>
      </c>
      <c r="CL199" s="25">
        <v>126</v>
      </c>
      <c r="CM199" s="25">
        <v>88.2</v>
      </c>
      <c r="CN199" s="25">
        <v>3.8999999999999998E-3</v>
      </c>
      <c r="CO199" s="25">
        <v>10200</v>
      </c>
      <c r="CP199" s="25">
        <v>1.01</v>
      </c>
      <c r="CQ199" s="25">
        <v>126</v>
      </c>
      <c r="CR199" s="25">
        <v>126</v>
      </c>
      <c r="CS199" s="25">
        <v>1.27</v>
      </c>
      <c r="CT199" s="25">
        <v>3.95</v>
      </c>
      <c r="CU199" s="26">
        <v>82</v>
      </c>
      <c r="CV199" s="25">
        <v>1</v>
      </c>
      <c r="CW199" s="25">
        <v>70.400000000000006</v>
      </c>
      <c r="CX199" s="25">
        <v>89.4</v>
      </c>
      <c r="CY199" s="25">
        <v>2.16E-3</v>
      </c>
      <c r="CZ199" s="25">
        <v>9060</v>
      </c>
      <c r="DA199" s="25">
        <v>1</v>
      </c>
      <c r="DB199" s="25">
        <v>70.400000000000006</v>
      </c>
      <c r="DC199" s="25">
        <v>70.400000000000006</v>
      </c>
      <c r="DD199" s="25">
        <v>0.70399999999999996</v>
      </c>
      <c r="DE199" s="25">
        <v>0.76500000000000001</v>
      </c>
      <c r="DF199" s="26">
        <v>82</v>
      </c>
    </row>
    <row r="200" spans="1:110" x14ac:dyDescent="0.25">
      <c r="A200" s="29">
        <v>1.26</v>
      </c>
      <c r="B200" s="25">
        <v>347</v>
      </c>
      <c r="C200" s="25">
        <v>82.2</v>
      </c>
      <c r="D200" s="25">
        <v>1.0699999999999999E-2</v>
      </c>
      <c r="E200" s="25">
        <v>10100</v>
      </c>
      <c r="F200" s="25">
        <v>1.01</v>
      </c>
      <c r="G200" s="25">
        <v>350</v>
      </c>
      <c r="H200" s="25">
        <v>344</v>
      </c>
      <c r="I200" s="25">
        <v>3.49</v>
      </c>
      <c r="J200" s="25">
        <v>46.8</v>
      </c>
      <c r="K200" s="26">
        <v>82</v>
      </c>
      <c r="L200" s="25">
        <v>1.26</v>
      </c>
      <c r="M200" s="25">
        <v>297</v>
      </c>
      <c r="N200" s="25">
        <v>82.2</v>
      </c>
      <c r="O200" s="25">
        <v>9.11E-3</v>
      </c>
      <c r="P200" s="25">
        <v>9100</v>
      </c>
      <c r="Q200" s="25">
        <v>1</v>
      </c>
      <c r="R200" s="25">
        <v>300</v>
      </c>
      <c r="S200" s="25">
        <v>295</v>
      </c>
      <c r="T200" s="25">
        <v>2.97</v>
      </c>
      <c r="U200" s="25">
        <v>40.200000000000003</v>
      </c>
      <c r="V200" s="26">
        <v>82</v>
      </c>
      <c r="W200" s="25">
        <v>1.26</v>
      </c>
      <c r="X200" s="25">
        <v>162</v>
      </c>
      <c r="Y200" s="25">
        <v>88</v>
      </c>
      <c r="Z200" s="25">
        <v>5.0000000000000001E-3</v>
      </c>
      <c r="AA200" s="25">
        <v>10200</v>
      </c>
      <c r="AB200" s="25">
        <v>1.01</v>
      </c>
      <c r="AC200" s="25">
        <v>162</v>
      </c>
      <c r="AD200" s="25">
        <v>162</v>
      </c>
      <c r="AE200" s="25">
        <v>1.63</v>
      </c>
      <c r="AF200" s="25">
        <v>5.71</v>
      </c>
      <c r="AG200" s="26">
        <v>82</v>
      </c>
      <c r="AH200" s="25">
        <v>1.26</v>
      </c>
      <c r="AI200" s="25">
        <v>350</v>
      </c>
      <c r="AJ200" s="25">
        <v>75</v>
      </c>
      <c r="AK200" s="25">
        <v>1.0699999999999999E-2</v>
      </c>
      <c r="AL200" s="25">
        <v>9080</v>
      </c>
      <c r="AM200" s="25">
        <v>1</v>
      </c>
      <c r="AN200" s="25">
        <v>362</v>
      </c>
      <c r="AO200" s="25">
        <v>338</v>
      </c>
      <c r="AP200" s="25">
        <v>3.5</v>
      </c>
      <c r="AQ200" s="25">
        <v>90.4</v>
      </c>
      <c r="AR200" s="26">
        <v>82</v>
      </c>
      <c r="AS200" s="25">
        <v>1.26</v>
      </c>
      <c r="AT200" s="25">
        <v>217</v>
      </c>
      <c r="AU200" s="25">
        <v>88.2</v>
      </c>
      <c r="AV200" s="25">
        <v>6.6600000000000001E-3</v>
      </c>
      <c r="AW200" s="25">
        <v>9120</v>
      </c>
      <c r="AX200" s="25">
        <v>1</v>
      </c>
      <c r="AY200" s="25">
        <v>218</v>
      </c>
      <c r="AZ200" s="25">
        <v>217</v>
      </c>
      <c r="BA200" s="25">
        <v>2.17</v>
      </c>
      <c r="BB200" s="25">
        <v>6.99</v>
      </c>
      <c r="BC200" s="26">
        <v>82</v>
      </c>
      <c r="BD200" s="25">
        <v>1.26</v>
      </c>
      <c r="BE200" s="25">
        <v>163</v>
      </c>
      <c r="BF200" s="25">
        <v>88</v>
      </c>
      <c r="BG200" s="25">
        <v>5.0400000000000002E-3</v>
      </c>
      <c r="BH200" s="25">
        <v>10200</v>
      </c>
      <c r="BI200" s="25">
        <v>1.01</v>
      </c>
      <c r="BJ200" s="25">
        <v>163</v>
      </c>
      <c r="BK200" s="25">
        <v>163</v>
      </c>
      <c r="BL200" s="25">
        <v>1.64</v>
      </c>
      <c r="BM200" s="25">
        <v>5.65</v>
      </c>
      <c r="BN200" s="26">
        <v>82</v>
      </c>
      <c r="BO200" s="25">
        <v>1.26</v>
      </c>
      <c r="BP200" s="25">
        <v>157</v>
      </c>
      <c r="BQ200" s="25">
        <v>88</v>
      </c>
      <c r="BR200" s="25">
        <v>4.81E-3</v>
      </c>
      <c r="BS200" s="25">
        <v>9100</v>
      </c>
      <c r="BT200" s="25">
        <v>1</v>
      </c>
      <c r="BU200" s="25">
        <v>157</v>
      </c>
      <c r="BV200" s="25">
        <v>157</v>
      </c>
      <c r="BW200" s="25">
        <v>1.57</v>
      </c>
      <c r="BX200" s="25">
        <v>5.47</v>
      </c>
      <c r="BY200" s="26">
        <v>82</v>
      </c>
      <c r="BZ200" s="25">
        <v>1.26</v>
      </c>
      <c r="CA200" s="25">
        <v>199</v>
      </c>
      <c r="CB200" s="25">
        <v>87.6</v>
      </c>
      <c r="CC200" s="25">
        <v>6.1500000000000001E-3</v>
      </c>
      <c r="CD200" s="25">
        <v>10200</v>
      </c>
      <c r="CE200" s="25">
        <v>1.01</v>
      </c>
      <c r="CF200" s="25">
        <v>199</v>
      </c>
      <c r="CG200" s="25">
        <v>199</v>
      </c>
      <c r="CH200" s="25">
        <v>2</v>
      </c>
      <c r="CI200" s="25">
        <v>8.4600000000000009</v>
      </c>
      <c r="CJ200" s="25">
        <v>82</v>
      </c>
      <c r="CK200" s="29">
        <v>1.26</v>
      </c>
      <c r="CL200" s="25">
        <v>158</v>
      </c>
      <c r="CM200" s="25">
        <v>87.9</v>
      </c>
      <c r="CN200" s="25">
        <v>4.8900000000000002E-3</v>
      </c>
      <c r="CO200" s="25">
        <v>10200</v>
      </c>
      <c r="CP200" s="25">
        <v>1.01</v>
      </c>
      <c r="CQ200" s="25">
        <v>158</v>
      </c>
      <c r="CR200" s="25">
        <v>158</v>
      </c>
      <c r="CS200" s="25">
        <v>1.59</v>
      </c>
      <c r="CT200" s="25">
        <v>5.82</v>
      </c>
      <c r="CU200" s="26">
        <v>82</v>
      </c>
      <c r="CV200" s="25">
        <v>1.26</v>
      </c>
      <c r="CW200" s="25">
        <v>88.5</v>
      </c>
      <c r="CX200" s="25">
        <v>89.2</v>
      </c>
      <c r="CY200" s="25">
        <v>2.7100000000000002E-3</v>
      </c>
      <c r="CZ200" s="25">
        <v>9090</v>
      </c>
      <c r="DA200" s="25">
        <v>1</v>
      </c>
      <c r="DB200" s="25">
        <v>88.5</v>
      </c>
      <c r="DC200" s="25">
        <v>88.5</v>
      </c>
      <c r="DD200" s="25">
        <v>0.88500000000000001</v>
      </c>
      <c r="DE200" s="25">
        <v>1.2</v>
      </c>
      <c r="DF200" s="26">
        <v>82</v>
      </c>
    </row>
    <row r="201" spans="1:110" x14ac:dyDescent="0.25">
      <c r="A201" s="29">
        <v>1.58</v>
      </c>
      <c r="B201" s="25">
        <v>427</v>
      </c>
      <c r="C201" s="25">
        <v>81.599999999999994</v>
      </c>
      <c r="D201" s="25">
        <v>1.32E-2</v>
      </c>
      <c r="E201" s="25">
        <v>10100</v>
      </c>
      <c r="F201" s="25">
        <v>1.01</v>
      </c>
      <c r="G201" s="25">
        <v>432</v>
      </c>
      <c r="H201" s="25">
        <v>423</v>
      </c>
      <c r="I201" s="25">
        <v>4.3099999999999996</v>
      </c>
      <c r="J201" s="25">
        <v>62.7</v>
      </c>
      <c r="K201" s="26">
        <v>82</v>
      </c>
      <c r="L201" s="25">
        <v>1.58</v>
      </c>
      <c r="M201" s="25">
        <v>367</v>
      </c>
      <c r="N201" s="25">
        <v>81.599999999999994</v>
      </c>
      <c r="O201" s="25">
        <v>1.12E-2</v>
      </c>
      <c r="P201" s="25">
        <v>9130</v>
      </c>
      <c r="Q201" s="25">
        <v>1</v>
      </c>
      <c r="R201" s="25">
        <v>371</v>
      </c>
      <c r="S201" s="25">
        <v>363</v>
      </c>
      <c r="T201" s="25">
        <v>3.67</v>
      </c>
      <c r="U201" s="25">
        <v>53.5</v>
      </c>
      <c r="V201" s="26">
        <v>82</v>
      </c>
      <c r="W201" s="25">
        <v>1.58</v>
      </c>
      <c r="X201" s="25">
        <v>203</v>
      </c>
      <c r="Y201" s="25">
        <v>87.7</v>
      </c>
      <c r="Z201" s="25">
        <v>6.2700000000000004E-3</v>
      </c>
      <c r="AA201" s="25">
        <v>10300</v>
      </c>
      <c r="AB201" s="25">
        <v>1.01</v>
      </c>
      <c r="AC201" s="25">
        <v>203</v>
      </c>
      <c r="AD201" s="25">
        <v>203</v>
      </c>
      <c r="AE201" s="25">
        <v>2.04</v>
      </c>
      <c r="AF201" s="25">
        <v>8.27</v>
      </c>
      <c r="AG201" s="26">
        <v>82</v>
      </c>
      <c r="AH201" s="25">
        <v>1.58</v>
      </c>
      <c r="AI201" s="25">
        <v>424</v>
      </c>
      <c r="AJ201" s="25">
        <v>74.400000000000006</v>
      </c>
      <c r="AK201" s="25">
        <v>1.2999999999999999E-2</v>
      </c>
      <c r="AL201" s="25">
        <v>9110</v>
      </c>
      <c r="AM201" s="25">
        <v>1</v>
      </c>
      <c r="AN201" s="25">
        <v>440</v>
      </c>
      <c r="AO201" s="25">
        <v>408</v>
      </c>
      <c r="AP201" s="25">
        <v>4.24</v>
      </c>
      <c r="AQ201" s="25">
        <v>114</v>
      </c>
      <c r="AR201" s="26">
        <v>82</v>
      </c>
      <c r="AS201" s="25">
        <v>1.58</v>
      </c>
      <c r="AT201" s="25">
        <v>273</v>
      </c>
      <c r="AU201" s="25">
        <v>87.8</v>
      </c>
      <c r="AV201" s="25">
        <v>8.3599999999999994E-3</v>
      </c>
      <c r="AW201" s="25">
        <v>9150</v>
      </c>
      <c r="AX201" s="25">
        <v>1</v>
      </c>
      <c r="AY201" s="25">
        <v>273</v>
      </c>
      <c r="AZ201" s="25">
        <v>273</v>
      </c>
      <c r="BA201" s="25">
        <v>2.73</v>
      </c>
      <c r="BB201" s="25">
        <v>10.3</v>
      </c>
      <c r="BC201" s="26">
        <v>82</v>
      </c>
      <c r="BD201" s="25">
        <v>1.58</v>
      </c>
      <c r="BE201" s="25">
        <v>204</v>
      </c>
      <c r="BF201" s="25">
        <v>87.7</v>
      </c>
      <c r="BG201" s="25">
        <v>6.3099999999999996E-3</v>
      </c>
      <c r="BH201" s="25">
        <v>10300</v>
      </c>
      <c r="BI201" s="25">
        <v>1.01</v>
      </c>
      <c r="BJ201" s="25">
        <v>205</v>
      </c>
      <c r="BK201" s="25">
        <v>204</v>
      </c>
      <c r="BL201" s="25">
        <v>2.06</v>
      </c>
      <c r="BM201" s="25">
        <v>8.17</v>
      </c>
      <c r="BN201" s="26">
        <v>82</v>
      </c>
      <c r="BO201" s="25">
        <v>1.58</v>
      </c>
      <c r="BP201" s="25">
        <v>197</v>
      </c>
      <c r="BQ201" s="25">
        <v>87.7</v>
      </c>
      <c r="BR201" s="25">
        <v>6.0400000000000002E-3</v>
      </c>
      <c r="BS201" s="25">
        <v>9120</v>
      </c>
      <c r="BT201" s="25">
        <v>1</v>
      </c>
      <c r="BU201" s="25">
        <v>197</v>
      </c>
      <c r="BV201" s="25">
        <v>197</v>
      </c>
      <c r="BW201" s="25">
        <v>1.97</v>
      </c>
      <c r="BX201" s="25">
        <v>8.01</v>
      </c>
      <c r="BY201" s="26">
        <v>82</v>
      </c>
      <c r="BZ201" s="25">
        <v>1.58</v>
      </c>
      <c r="CA201" s="25">
        <v>249</v>
      </c>
      <c r="CB201" s="25">
        <v>87.2</v>
      </c>
      <c r="CC201" s="25">
        <v>7.7000000000000002E-3</v>
      </c>
      <c r="CD201" s="25">
        <v>10200</v>
      </c>
      <c r="CE201" s="25">
        <v>1.01</v>
      </c>
      <c r="CF201" s="25">
        <v>249</v>
      </c>
      <c r="CG201" s="25">
        <v>249</v>
      </c>
      <c r="CH201" s="25">
        <v>2.5099999999999998</v>
      </c>
      <c r="CI201" s="25">
        <v>12.2</v>
      </c>
      <c r="CJ201" s="25">
        <v>82</v>
      </c>
      <c r="CK201" s="29">
        <v>1.58</v>
      </c>
      <c r="CL201" s="25">
        <v>198</v>
      </c>
      <c r="CM201" s="25">
        <v>87.6</v>
      </c>
      <c r="CN201" s="25">
        <v>6.1199999999999996E-3</v>
      </c>
      <c r="CO201" s="25">
        <v>10200</v>
      </c>
      <c r="CP201" s="25">
        <v>1.01</v>
      </c>
      <c r="CQ201" s="25">
        <v>198</v>
      </c>
      <c r="CR201" s="25">
        <v>198</v>
      </c>
      <c r="CS201" s="25">
        <v>1.99</v>
      </c>
      <c r="CT201" s="25">
        <v>8.44</v>
      </c>
      <c r="CU201" s="26">
        <v>82</v>
      </c>
      <c r="CV201" s="25">
        <v>1.58</v>
      </c>
      <c r="CW201" s="25">
        <v>111</v>
      </c>
      <c r="CX201" s="25">
        <v>89.1</v>
      </c>
      <c r="CY201" s="25">
        <v>3.4099999999999998E-3</v>
      </c>
      <c r="CZ201" s="25">
        <v>9120</v>
      </c>
      <c r="DA201" s="25">
        <v>1</v>
      </c>
      <c r="DB201" s="25">
        <v>111</v>
      </c>
      <c r="DC201" s="25">
        <v>111</v>
      </c>
      <c r="DD201" s="25">
        <v>1.1100000000000001</v>
      </c>
      <c r="DE201" s="25">
        <v>1.77</v>
      </c>
      <c r="DF201" s="26">
        <v>82</v>
      </c>
    </row>
    <row r="202" spans="1:110" x14ac:dyDescent="0.25">
      <c r="A202" s="29">
        <v>2</v>
      </c>
      <c r="B202" s="25">
        <v>526</v>
      </c>
      <c r="C202" s="25">
        <v>80.900000000000006</v>
      </c>
      <c r="D202" s="25">
        <v>1.6299999999999999E-2</v>
      </c>
      <c r="E202" s="25">
        <v>10100</v>
      </c>
      <c r="F202" s="25">
        <v>1.01</v>
      </c>
      <c r="G202" s="25">
        <v>533</v>
      </c>
      <c r="H202" s="25">
        <v>520</v>
      </c>
      <c r="I202" s="25">
        <v>5.3</v>
      </c>
      <c r="J202" s="25">
        <v>83.1</v>
      </c>
      <c r="K202" s="26">
        <v>82</v>
      </c>
      <c r="L202" s="25">
        <v>2</v>
      </c>
      <c r="M202" s="25">
        <v>452</v>
      </c>
      <c r="N202" s="25">
        <v>81</v>
      </c>
      <c r="O202" s="25">
        <v>1.38E-2</v>
      </c>
      <c r="P202" s="25">
        <v>9150</v>
      </c>
      <c r="Q202" s="25">
        <v>1</v>
      </c>
      <c r="R202" s="25">
        <v>457</v>
      </c>
      <c r="S202" s="25">
        <v>446</v>
      </c>
      <c r="T202" s="25">
        <v>4.5199999999999996</v>
      </c>
      <c r="U202" s="25">
        <v>70.900000000000006</v>
      </c>
      <c r="V202" s="26">
        <v>82</v>
      </c>
      <c r="W202" s="25">
        <v>2</v>
      </c>
      <c r="X202" s="25">
        <v>254</v>
      </c>
      <c r="Y202" s="25">
        <v>87.3</v>
      </c>
      <c r="Z202" s="25">
        <v>7.8600000000000007E-3</v>
      </c>
      <c r="AA202" s="25">
        <v>10300</v>
      </c>
      <c r="AB202" s="25">
        <v>1.01</v>
      </c>
      <c r="AC202" s="25">
        <v>255</v>
      </c>
      <c r="AD202" s="25">
        <v>254</v>
      </c>
      <c r="AE202" s="25">
        <v>2.56</v>
      </c>
      <c r="AF202" s="25">
        <v>12</v>
      </c>
      <c r="AG202" s="26">
        <v>82</v>
      </c>
      <c r="AH202" s="25">
        <v>2</v>
      </c>
      <c r="AI202" s="25">
        <v>512</v>
      </c>
      <c r="AJ202" s="25">
        <v>73.8</v>
      </c>
      <c r="AK202" s="25">
        <v>1.5699999999999999E-2</v>
      </c>
      <c r="AL202" s="25">
        <v>9130</v>
      </c>
      <c r="AM202" s="25">
        <v>1</v>
      </c>
      <c r="AN202" s="25">
        <v>533</v>
      </c>
      <c r="AO202" s="25">
        <v>491</v>
      </c>
      <c r="AP202" s="25">
        <v>5.12</v>
      </c>
      <c r="AQ202" s="25">
        <v>143</v>
      </c>
      <c r="AR202" s="26">
        <v>82</v>
      </c>
      <c r="AS202" s="25">
        <v>2</v>
      </c>
      <c r="AT202" s="25">
        <v>342</v>
      </c>
      <c r="AU202" s="25">
        <v>87.5</v>
      </c>
      <c r="AV202" s="25">
        <v>1.0500000000000001E-2</v>
      </c>
      <c r="AW202" s="25">
        <v>9170</v>
      </c>
      <c r="AX202" s="25">
        <v>1</v>
      </c>
      <c r="AY202" s="25">
        <v>342</v>
      </c>
      <c r="AZ202" s="25">
        <v>342</v>
      </c>
      <c r="BA202" s="25">
        <v>3.42</v>
      </c>
      <c r="BB202" s="25">
        <v>14.9</v>
      </c>
      <c r="BC202" s="26">
        <v>82</v>
      </c>
      <c r="BD202" s="25">
        <v>2</v>
      </c>
      <c r="BE202" s="25">
        <v>256</v>
      </c>
      <c r="BF202" s="25">
        <v>87.3</v>
      </c>
      <c r="BG202" s="25">
        <v>7.9100000000000004E-3</v>
      </c>
      <c r="BH202" s="25">
        <v>10300</v>
      </c>
      <c r="BI202" s="25">
        <v>1.01</v>
      </c>
      <c r="BJ202" s="25">
        <v>256</v>
      </c>
      <c r="BK202" s="25">
        <v>256</v>
      </c>
      <c r="BL202" s="25">
        <v>2.58</v>
      </c>
      <c r="BM202" s="25">
        <v>11.9</v>
      </c>
      <c r="BN202" s="26">
        <v>82</v>
      </c>
      <c r="BO202" s="25">
        <v>2</v>
      </c>
      <c r="BP202" s="25">
        <v>247</v>
      </c>
      <c r="BQ202" s="25">
        <v>87.3</v>
      </c>
      <c r="BR202" s="25">
        <v>7.5500000000000003E-3</v>
      </c>
      <c r="BS202" s="25">
        <v>9150</v>
      </c>
      <c r="BT202" s="25">
        <v>1</v>
      </c>
      <c r="BU202" s="25">
        <v>247</v>
      </c>
      <c r="BV202" s="25">
        <v>246</v>
      </c>
      <c r="BW202" s="25">
        <v>2.4700000000000002</v>
      </c>
      <c r="BX202" s="25">
        <v>11.6</v>
      </c>
      <c r="BY202" s="26">
        <v>82</v>
      </c>
      <c r="BZ202" s="25">
        <v>2</v>
      </c>
      <c r="CA202" s="25">
        <v>312</v>
      </c>
      <c r="CB202" s="25">
        <v>86.8</v>
      </c>
      <c r="CC202" s="25">
        <v>9.6399999999999993E-3</v>
      </c>
      <c r="CD202" s="25">
        <v>10200</v>
      </c>
      <c r="CE202" s="25">
        <v>1.01</v>
      </c>
      <c r="CF202" s="25">
        <v>312</v>
      </c>
      <c r="CG202" s="25">
        <v>311</v>
      </c>
      <c r="CH202" s="25">
        <v>3.14</v>
      </c>
      <c r="CI202" s="25">
        <v>17.5</v>
      </c>
      <c r="CJ202" s="25">
        <v>82</v>
      </c>
      <c r="CK202" s="29">
        <v>2</v>
      </c>
      <c r="CL202" s="25">
        <v>248</v>
      </c>
      <c r="CM202" s="25">
        <v>87.2</v>
      </c>
      <c r="CN202" s="25">
        <v>7.6699999999999997E-3</v>
      </c>
      <c r="CO202" s="25">
        <v>10200</v>
      </c>
      <c r="CP202" s="25">
        <v>1.01</v>
      </c>
      <c r="CQ202" s="25">
        <v>248</v>
      </c>
      <c r="CR202" s="25">
        <v>248</v>
      </c>
      <c r="CS202" s="25">
        <v>2.5</v>
      </c>
      <c r="CT202" s="25">
        <v>12.2</v>
      </c>
      <c r="CU202" s="26">
        <v>82</v>
      </c>
      <c r="CV202" s="25">
        <v>2</v>
      </c>
      <c r="CW202" s="25">
        <v>140</v>
      </c>
      <c r="CX202" s="25">
        <v>88.9</v>
      </c>
      <c r="CY202" s="25">
        <v>4.28E-3</v>
      </c>
      <c r="CZ202" s="25">
        <v>9140</v>
      </c>
      <c r="DA202" s="25">
        <v>1</v>
      </c>
      <c r="DB202" s="25">
        <v>140</v>
      </c>
      <c r="DC202" s="25">
        <v>140</v>
      </c>
      <c r="DD202" s="25">
        <v>1.4</v>
      </c>
      <c r="DE202" s="25">
        <v>2.64</v>
      </c>
      <c r="DF202" s="26">
        <v>82</v>
      </c>
    </row>
    <row r="203" spans="1:110" x14ac:dyDescent="0.25">
      <c r="A203" s="29">
        <v>2.5099999999999998</v>
      </c>
      <c r="B203" s="25">
        <v>647</v>
      </c>
      <c r="C203" s="25">
        <v>80.2</v>
      </c>
      <c r="D203" s="25">
        <v>0.02</v>
      </c>
      <c r="E203" s="25">
        <v>10100</v>
      </c>
      <c r="F203" s="25">
        <v>1.01</v>
      </c>
      <c r="G203" s="25">
        <v>656</v>
      </c>
      <c r="H203" s="25">
        <v>637</v>
      </c>
      <c r="I203" s="25">
        <v>6.51</v>
      </c>
      <c r="J203" s="25">
        <v>110</v>
      </c>
      <c r="K203" s="26">
        <v>82</v>
      </c>
      <c r="L203" s="25">
        <v>2.5099999999999998</v>
      </c>
      <c r="M203" s="25">
        <v>555</v>
      </c>
      <c r="N203" s="25">
        <v>80.3</v>
      </c>
      <c r="O203" s="25">
        <v>1.7000000000000001E-2</v>
      </c>
      <c r="P203" s="25">
        <v>9170</v>
      </c>
      <c r="Q203" s="25">
        <v>1</v>
      </c>
      <c r="R203" s="25">
        <v>563</v>
      </c>
      <c r="S203" s="25">
        <v>547</v>
      </c>
      <c r="T203" s="25">
        <v>5.55</v>
      </c>
      <c r="U203" s="25">
        <v>93.1</v>
      </c>
      <c r="V203" s="26">
        <v>82</v>
      </c>
      <c r="W203" s="25">
        <v>2.5099999999999998</v>
      </c>
      <c r="X203" s="25">
        <v>318</v>
      </c>
      <c r="Y203" s="25">
        <v>86.9</v>
      </c>
      <c r="Z203" s="25">
        <v>9.8300000000000002E-3</v>
      </c>
      <c r="AA203" s="25">
        <v>10300</v>
      </c>
      <c r="AB203" s="25">
        <v>1.01</v>
      </c>
      <c r="AC203" s="25">
        <v>318</v>
      </c>
      <c r="AD203" s="25">
        <v>318</v>
      </c>
      <c r="AE203" s="25">
        <v>3.2</v>
      </c>
      <c r="AF203" s="25">
        <v>17.2</v>
      </c>
      <c r="AG203" s="26">
        <v>82</v>
      </c>
      <c r="AH203" s="25">
        <v>2.5099999999999998</v>
      </c>
      <c r="AI203" s="25">
        <v>617</v>
      </c>
      <c r="AJ203" s="25">
        <v>73.2</v>
      </c>
      <c r="AK203" s="25">
        <v>1.89E-2</v>
      </c>
      <c r="AL203" s="25">
        <v>9150</v>
      </c>
      <c r="AM203" s="25">
        <v>1</v>
      </c>
      <c r="AN203" s="25">
        <v>645</v>
      </c>
      <c r="AO203" s="25">
        <v>591</v>
      </c>
      <c r="AP203" s="25">
        <v>6.17</v>
      </c>
      <c r="AQ203" s="25">
        <v>178</v>
      </c>
      <c r="AR203" s="26">
        <v>82</v>
      </c>
      <c r="AS203" s="25">
        <v>2.5099999999999998</v>
      </c>
      <c r="AT203" s="25">
        <v>428</v>
      </c>
      <c r="AU203" s="25">
        <v>87.1</v>
      </c>
      <c r="AV203" s="25">
        <v>1.3100000000000001E-2</v>
      </c>
      <c r="AW203" s="25">
        <v>9190</v>
      </c>
      <c r="AX203" s="25">
        <v>1</v>
      </c>
      <c r="AY203" s="25">
        <v>429</v>
      </c>
      <c r="AZ203" s="25">
        <v>428</v>
      </c>
      <c r="BA203" s="25">
        <v>4.28</v>
      </c>
      <c r="BB203" s="25">
        <v>21.4</v>
      </c>
      <c r="BC203" s="26">
        <v>82</v>
      </c>
      <c r="BD203" s="25">
        <v>2.5099999999999998</v>
      </c>
      <c r="BE203" s="25">
        <v>320</v>
      </c>
      <c r="BF203" s="25">
        <v>87</v>
      </c>
      <c r="BG203" s="25">
        <v>9.9000000000000008E-3</v>
      </c>
      <c r="BH203" s="25">
        <v>10300</v>
      </c>
      <c r="BI203" s="25">
        <v>1.01</v>
      </c>
      <c r="BJ203" s="25">
        <v>321</v>
      </c>
      <c r="BK203" s="25">
        <v>320</v>
      </c>
      <c r="BL203" s="25">
        <v>3.22</v>
      </c>
      <c r="BM203" s="25">
        <v>16.899999999999999</v>
      </c>
      <c r="BN203" s="26">
        <v>82</v>
      </c>
      <c r="BO203" s="25">
        <v>2.5099999999999998</v>
      </c>
      <c r="BP203" s="25">
        <v>308</v>
      </c>
      <c r="BQ203" s="25">
        <v>86.9</v>
      </c>
      <c r="BR203" s="25">
        <v>9.4500000000000001E-3</v>
      </c>
      <c r="BS203" s="25">
        <v>9170</v>
      </c>
      <c r="BT203" s="25">
        <v>1</v>
      </c>
      <c r="BU203" s="25">
        <v>309</v>
      </c>
      <c r="BV203" s="25">
        <v>308</v>
      </c>
      <c r="BW203" s="25">
        <v>3.08</v>
      </c>
      <c r="BX203" s="25">
        <v>16.600000000000001</v>
      </c>
      <c r="BY203" s="26">
        <v>82</v>
      </c>
      <c r="BZ203" s="25">
        <v>2.5099999999999998</v>
      </c>
      <c r="CA203" s="25">
        <v>389</v>
      </c>
      <c r="CB203" s="25">
        <v>86.3</v>
      </c>
      <c r="CC203" s="25">
        <v>1.2E-2</v>
      </c>
      <c r="CD203" s="25">
        <v>10200</v>
      </c>
      <c r="CE203" s="25">
        <v>1.01</v>
      </c>
      <c r="CF203" s="25">
        <v>390</v>
      </c>
      <c r="CG203" s="25">
        <v>389</v>
      </c>
      <c r="CH203" s="25">
        <v>3.92</v>
      </c>
      <c r="CI203" s="25">
        <v>24.9</v>
      </c>
      <c r="CJ203" s="25">
        <v>82</v>
      </c>
      <c r="CK203" s="29">
        <v>2.5099999999999998</v>
      </c>
      <c r="CL203" s="25">
        <v>310</v>
      </c>
      <c r="CM203" s="25">
        <v>86.8</v>
      </c>
      <c r="CN203" s="25">
        <v>9.5899999999999996E-3</v>
      </c>
      <c r="CO203" s="25">
        <v>10300</v>
      </c>
      <c r="CP203" s="25">
        <v>1.01</v>
      </c>
      <c r="CQ203" s="25">
        <v>311</v>
      </c>
      <c r="CR203" s="25">
        <v>310</v>
      </c>
      <c r="CS203" s="25">
        <v>3.12</v>
      </c>
      <c r="CT203" s="25">
        <v>17.3</v>
      </c>
      <c r="CU203" s="26">
        <v>82</v>
      </c>
      <c r="CV203" s="25">
        <v>2.5099999999999998</v>
      </c>
      <c r="CW203" s="25">
        <v>175</v>
      </c>
      <c r="CX203" s="25">
        <v>88.7</v>
      </c>
      <c r="CY203" s="25">
        <v>5.3800000000000002E-3</v>
      </c>
      <c r="CZ203" s="25">
        <v>9160</v>
      </c>
      <c r="DA203" s="25">
        <v>1</v>
      </c>
      <c r="DB203" s="25">
        <v>176</v>
      </c>
      <c r="DC203" s="25">
        <v>175</v>
      </c>
      <c r="DD203" s="25">
        <v>1.75</v>
      </c>
      <c r="DE203" s="25">
        <v>4.0199999999999996</v>
      </c>
      <c r="DF203" s="26">
        <v>82</v>
      </c>
    </row>
    <row r="204" spans="1:110" x14ac:dyDescent="0.25">
      <c r="A204" s="29">
        <v>3.16</v>
      </c>
      <c r="B204" s="25">
        <v>793</v>
      </c>
      <c r="C204" s="25">
        <v>79.599999999999994</v>
      </c>
      <c r="D204" s="25">
        <v>2.4500000000000001E-2</v>
      </c>
      <c r="E204" s="25">
        <v>10100</v>
      </c>
      <c r="F204" s="25">
        <v>1.01</v>
      </c>
      <c r="G204" s="25">
        <v>806</v>
      </c>
      <c r="H204" s="25">
        <v>780</v>
      </c>
      <c r="I204" s="25">
        <v>7.98</v>
      </c>
      <c r="J204" s="25">
        <v>143</v>
      </c>
      <c r="K204" s="26">
        <v>82</v>
      </c>
      <c r="L204" s="25">
        <v>3.16</v>
      </c>
      <c r="M204" s="25">
        <v>681</v>
      </c>
      <c r="N204" s="25">
        <v>79.7</v>
      </c>
      <c r="O204" s="25">
        <v>2.0899999999999998E-2</v>
      </c>
      <c r="P204" s="25">
        <v>9190</v>
      </c>
      <c r="Q204" s="25">
        <v>1</v>
      </c>
      <c r="R204" s="25">
        <v>693</v>
      </c>
      <c r="S204" s="25">
        <v>670</v>
      </c>
      <c r="T204" s="25">
        <v>6.81</v>
      </c>
      <c r="U204" s="25">
        <v>122</v>
      </c>
      <c r="V204" s="26">
        <v>82</v>
      </c>
      <c r="W204" s="25">
        <v>3.16</v>
      </c>
      <c r="X204" s="25">
        <v>397</v>
      </c>
      <c r="Y204" s="25">
        <v>86.5</v>
      </c>
      <c r="Z204" s="25">
        <v>1.23E-2</v>
      </c>
      <c r="AA204" s="25">
        <v>10300</v>
      </c>
      <c r="AB204" s="25">
        <v>1.01</v>
      </c>
      <c r="AC204" s="25">
        <v>398</v>
      </c>
      <c r="AD204" s="25">
        <v>397</v>
      </c>
      <c r="AE204" s="25">
        <v>4</v>
      </c>
      <c r="AF204" s="25">
        <v>24.6</v>
      </c>
      <c r="AG204" s="26">
        <v>82</v>
      </c>
      <c r="AH204" s="25">
        <v>3.16</v>
      </c>
      <c r="AI204" s="25">
        <v>743</v>
      </c>
      <c r="AJ204" s="25">
        <v>72.599999999999994</v>
      </c>
      <c r="AK204" s="25">
        <v>2.2800000000000001E-2</v>
      </c>
      <c r="AL204" s="25">
        <v>9170</v>
      </c>
      <c r="AM204" s="25">
        <v>1</v>
      </c>
      <c r="AN204" s="25">
        <v>779</v>
      </c>
      <c r="AO204" s="25">
        <v>709</v>
      </c>
      <c r="AP204" s="25">
        <v>7.43</v>
      </c>
      <c r="AQ204" s="25">
        <v>222</v>
      </c>
      <c r="AR204" s="26">
        <v>82</v>
      </c>
      <c r="AS204" s="25">
        <v>3.16</v>
      </c>
      <c r="AT204" s="25">
        <v>536</v>
      </c>
      <c r="AU204" s="25">
        <v>86.7</v>
      </c>
      <c r="AV204" s="25">
        <v>1.6400000000000001E-2</v>
      </c>
      <c r="AW204" s="25">
        <v>9210</v>
      </c>
      <c r="AX204" s="25">
        <v>1</v>
      </c>
      <c r="AY204" s="25">
        <v>536</v>
      </c>
      <c r="AZ204" s="25">
        <v>535</v>
      </c>
      <c r="BA204" s="25">
        <v>5.36</v>
      </c>
      <c r="BB204" s="25">
        <v>30.4</v>
      </c>
      <c r="BC204" s="26">
        <v>82</v>
      </c>
      <c r="BD204" s="25">
        <v>3.16</v>
      </c>
      <c r="BE204" s="25">
        <v>400</v>
      </c>
      <c r="BF204" s="25">
        <v>86.6</v>
      </c>
      <c r="BG204" s="25">
        <v>1.24E-2</v>
      </c>
      <c r="BH204" s="25">
        <v>10300</v>
      </c>
      <c r="BI204" s="25">
        <v>1.01</v>
      </c>
      <c r="BJ204" s="25">
        <v>401</v>
      </c>
      <c r="BK204" s="25">
        <v>399</v>
      </c>
      <c r="BL204" s="25">
        <v>4.0199999999999996</v>
      </c>
      <c r="BM204" s="25">
        <v>24</v>
      </c>
      <c r="BN204" s="26">
        <v>82</v>
      </c>
      <c r="BO204" s="25">
        <v>3.16</v>
      </c>
      <c r="BP204" s="25">
        <v>385</v>
      </c>
      <c r="BQ204" s="25">
        <v>86.4</v>
      </c>
      <c r="BR204" s="25">
        <v>1.18E-2</v>
      </c>
      <c r="BS204" s="25">
        <v>9180</v>
      </c>
      <c r="BT204" s="25">
        <v>1</v>
      </c>
      <c r="BU204" s="25">
        <v>386</v>
      </c>
      <c r="BV204" s="25">
        <v>384</v>
      </c>
      <c r="BW204" s="25">
        <v>3.85</v>
      </c>
      <c r="BX204" s="25">
        <v>23.9</v>
      </c>
      <c r="BY204" s="26">
        <v>82</v>
      </c>
      <c r="BZ204" s="25">
        <v>3.16</v>
      </c>
      <c r="CA204" s="25">
        <v>486</v>
      </c>
      <c r="CB204" s="25">
        <v>85.9</v>
      </c>
      <c r="CC204" s="25">
        <v>1.4999999999999999E-2</v>
      </c>
      <c r="CD204" s="25">
        <v>10300</v>
      </c>
      <c r="CE204" s="25">
        <v>1.01</v>
      </c>
      <c r="CF204" s="25">
        <v>487</v>
      </c>
      <c r="CG204" s="25">
        <v>485</v>
      </c>
      <c r="CH204" s="25">
        <v>4.8899999999999997</v>
      </c>
      <c r="CI204" s="25">
        <v>35</v>
      </c>
      <c r="CJ204" s="25">
        <v>82</v>
      </c>
      <c r="CK204" s="29">
        <v>3.16</v>
      </c>
      <c r="CL204" s="25">
        <v>388</v>
      </c>
      <c r="CM204" s="25">
        <v>86.4</v>
      </c>
      <c r="CN204" s="25">
        <v>1.2E-2</v>
      </c>
      <c r="CO204" s="25">
        <v>10300</v>
      </c>
      <c r="CP204" s="25">
        <v>1.01</v>
      </c>
      <c r="CQ204" s="25">
        <v>389</v>
      </c>
      <c r="CR204" s="25">
        <v>387</v>
      </c>
      <c r="CS204" s="25">
        <v>3.9</v>
      </c>
      <c r="CT204" s="25">
        <v>24.5</v>
      </c>
      <c r="CU204" s="26">
        <v>82</v>
      </c>
      <c r="CV204" s="25">
        <v>3.16</v>
      </c>
      <c r="CW204" s="25">
        <v>220</v>
      </c>
      <c r="CX204" s="25">
        <v>88.5</v>
      </c>
      <c r="CY204" s="25">
        <v>6.7499999999999999E-3</v>
      </c>
      <c r="CZ204" s="25">
        <v>9180</v>
      </c>
      <c r="DA204" s="25">
        <v>1</v>
      </c>
      <c r="DB204" s="25">
        <v>221</v>
      </c>
      <c r="DC204" s="25">
        <v>220</v>
      </c>
      <c r="DD204" s="25">
        <v>2.2000000000000002</v>
      </c>
      <c r="DE204" s="25">
        <v>5.91</v>
      </c>
      <c r="DF204" s="26">
        <v>82</v>
      </c>
    </row>
    <row r="205" spans="1:110" x14ac:dyDescent="0.25">
      <c r="A205" s="29">
        <v>3.98</v>
      </c>
      <c r="B205" s="25">
        <v>971</v>
      </c>
      <c r="C205" s="25">
        <v>78.900000000000006</v>
      </c>
      <c r="D205" s="25">
        <v>0.03</v>
      </c>
      <c r="E205" s="25">
        <v>10100</v>
      </c>
      <c r="F205" s="25">
        <v>1.01</v>
      </c>
      <c r="G205" s="25">
        <v>990</v>
      </c>
      <c r="H205" s="25">
        <v>953</v>
      </c>
      <c r="I205" s="25">
        <v>9.77</v>
      </c>
      <c r="J205" s="25">
        <v>186</v>
      </c>
      <c r="K205" s="26">
        <v>82</v>
      </c>
      <c r="L205" s="25">
        <v>3.98</v>
      </c>
      <c r="M205" s="25">
        <v>835</v>
      </c>
      <c r="N205" s="25">
        <v>79.099999999999994</v>
      </c>
      <c r="O205" s="25">
        <v>2.5600000000000001E-2</v>
      </c>
      <c r="P205" s="25">
        <v>9200</v>
      </c>
      <c r="Q205" s="25">
        <v>1</v>
      </c>
      <c r="R205" s="25">
        <v>850</v>
      </c>
      <c r="S205" s="25">
        <v>820</v>
      </c>
      <c r="T205" s="25">
        <v>8.35</v>
      </c>
      <c r="U205" s="25">
        <v>158</v>
      </c>
      <c r="V205" s="26">
        <v>82</v>
      </c>
      <c r="W205" s="25">
        <v>3.98</v>
      </c>
      <c r="X205" s="25">
        <v>496</v>
      </c>
      <c r="Y205" s="25">
        <v>86</v>
      </c>
      <c r="Z205" s="25">
        <v>1.5299999999999999E-2</v>
      </c>
      <c r="AA205" s="25">
        <v>10300</v>
      </c>
      <c r="AB205" s="25">
        <v>1.01</v>
      </c>
      <c r="AC205" s="25">
        <v>497</v>
      </c>
      <c r="AD205" s="25">
        <v>495</v>
      </c>
      <c r="AE205" s="25">
        <v>4.99</v>
      </c>
      <c r="AF205" s="25">
        <v>34.5</v>
      </c>
      <c r="AG205" s="26">
        <v>82</v>
      </c>
      <c r="AH205" s="25">
        <v>3.98</v>
      </c>
      <c r="AI205" s="25">
        <v>893</v>
      </c>
      <c r="AJ205" s="25">
        <v>72.099999999999994</v>
      </c>
      <c r="AK205" s="25">
        <v>2.7400000000000001E-2</v>
      </c>
      <c r="AL205" s="25">
        <v>9180</v>
      </c>
      <c r="AM205" s="25">
        <v>1</v>
      </c>
      <c r="AN205" s="25">
        <v>939</v>
      </c>
      <c r="AO205" s="25">
        <v>850</v>
      </c>
      <c r="AP205" s="25">
        <v>8.93</v>
      </c>
      <c r="AQ205" s="25">
        <v>275</v>
      </c>
      <c r="AR205" s="26">
        <v>82</v>
      </c>
      <c r="AS205" s="25">
        <v>3.98</v>
      </c>
      <c r="AT205" s="25">
        <v>669</v>
      </c>
      <c r="AU205" s="25">
        <v>86.3</v>
      </c>
      <c r="AV205" s="25">
        <v>2.0500000000000001E-2</v>
      </c>
      <c r="AW205" s="25">
        <v>9220</v>
      </c>
      <c r="AX205" s="25">
        <v>1</v>
      </c>
      <c r="AY205" s="25">
        <v>670</v>
      </c>
      <c r="AZ205" s="25">
        <v>668</v>
      </c>
      <c r="BA205" s="25">
        <v>6.69</v>
      </c>
      <c r="BB205" s="25">
        <v>42.9</v>
      </c>
      <c r="BC205" s="26">
        <v>82</v>
      </c>
      <c r="BD205" s="25">
        <v>3.98</v>
      </c>
      <c r="BE205" s="25">
        <v>499</v>
      </c>
      <c r="BF205" s="25">
        <v>86.2</v>
      </c>
      <c r="BG205" s="25">
        <v>1.54E-2</v>
      </c>
      <c r="BH205" s="25">
        <v>10300</v>
      </c>
      <c r="BI205" s="25">
        <v>1.01</v>
      </c>
      <c r="BJ205" s="25">
        <v>500</v>
      </c>
      <c r="BK205" s="25">
        <v>498</v>
      </c>
      <c r="BL205" s="25">
        <v>5.0199999999999996</v>
      </c>
      <c r="BM205" s="25">
        <v>33.5</v>
      </c>
      <c r="BN205" s="26">
        <v>82</v>
      </c>
      <c r="BO205" s="25">
        <v>3.98</v>
      </c>
      <c r="BP205" s="25">
        <v>481</v>
      </c>
      <c r="BQ205" s="25">
        <v>86</v>
      </c>
      <c r="BR205" s="25">
        <v>1.47E-2</v>
      </c>
      <c r="BS205" s="25">
        <v>9200</v>
      </c>
      <c r="BT205" s="25">
        <v>1</v>
      </c>
      <c r="BU205" s="25">
        <v>482</v>
      </c>
      <c r="BV205" s="25">
        <v>479</v>
      </c>
      <c r="BW205" s="25">
        <v>4.8099999999999996</v>
      </c>
      <c r="BX205" s="25">
        <v>33.5</v>
      </c>
      <c r="BY205" s="26">
        <v>82</v>
      </c>
      <c r="BZ205" s="25">
        <v>3.98</v>
      </c>
      <c r="CA205" s="25">
        <v>605</v>
      </c>
      <c r="CB205" s="25">
        <v>85.4</v>
      </c>
      <c r="CC205" s="25">
        <v>1.8700000000000001E-2</v>
      </c>
      <c r="CD205" s="25">
        <v>10300</v>
      </c>
      <c r="CE205" s="25">
        <v>1.01</v>
      </c>
      <c r="CF205" s="25">
        <v>607</v>
      </c>
      <c r="CG205" s="25">
        <v>603</v>
      </c>
      <c r="CH205" s="25">
        <v>6.09</v>
      </c>
      <c r="CI205" s="25">
        <v>48.8</v>
      </c>
      <c r="CJ205" s="25">
        <v>82</v>
      </c>
      <c r="CK205" s="29">
        <v>3.98</v>
      </c>
      <c r="CL205" s="25">
        <v>484</v>
      </c>
      <c r="CM205" s="25">
        <v>85.9</v>
      </c>
      <c r="CN205" s="25">
        <v>1.49E-2</v>
      </c>
      <c r="CO205" s="25">
        <v>10300</v>
      </c>
      <c r="CP205" s="25">
        <v>1.01</v>
      </c>
      <c r="CQ205" s="25">
        <v>485</v>
      </c>
      <c r="CR205" s="25">
        <v>482</v>
      </c>
      <c r="CS205" s="25">
        <v>4.8600000000000003</v>
      </c>
      <c r="CT205" s="25">
        <v>34.4</v>
      </c>
      <c r="CU205" s="26">
        <v>82</v>
      </c>
      <c r="CV205" s="25">
        <v>3.98</v>
      </c>
      <c r="CW205" s="25">
        <v>277</v>
      </c>
      <c r="CX205" s="25">
        <v>88.2</v>
      </c>
      <c r="CY205" s="25">
        <v>8.4799999999999997E-3</v>
      </c>
      <c r="CZ205" s="25">
        <v>9190</v>
      </c>
      <c r="DA205" s="25">
        <v>1</v>
      </c>
      <c r="DB205" s="25">
        <v>277</v>
      </c>
      <c r="DC205" s="25">
        <v>277</v>
      </c>
      <c r="DD205" s="25">
        <v>2.77</v>
      </c>
      <c r="DE205" s="25">
        <v>8.56</v>
      </c>
      <c r="DF205" s="26">
        <v>82</v>
      </c>
    </row>
    <row r="206" spans="1:110" x14ac:dyDescent="0.25">
      <c r="A206" s="29">
        <v>5.01</v>
      </c>
      <c r="B206" s="25">
        <v>1190</v>
      </c>
      <c r="C206" s="25">
        <v>78.3</v>
      </c>
      <c r="D206" s="25">
        <v>3.6600000000000001E-2</v>
      </c>
      <c r="E206" s="25">
        <v>10200</v>
      </c>
      <c r="F206" s="25">
        <v>1</v>
      </c>
      <c r="G206" s="25">
        <v>1210</v>
      </c>
      <c r="H206" s="25">
        <v>1160</v>
      </c>
      <c r="I206" s="25">
        <v>11.9</v>
      </c>
      <c r="J206" s="25">
        <v>240</v>
      </c>
      <c r="K206" s="26">
        <v>82</v>
      </c>
      <c r="L206" s="25">
        <v>5.01</v>
      </c>
      <c r="M206" s="25">
        <v>1020</v>
      </c>
      <c r="N206" s="25">
        <v>78.5</v>
      </c>
      <c r="O206" s="25">
        <v>3.1300000000000001E-2</v>
      </c>
      <c r="P206" s="25">
        <v>9210</v>
      </c>
      <c r="Q206" s="25">
        <v>1</v>
      </c>
      <c r="R206" s="25">
        <v>1040</v>
      </c>
      <c r="S206" s="25">
        <v>1000</v>
      </c>
      <c r="T206" s="25">
        <v>10.199999999999999</v>
      </c>
      <c r="U206" s="25">
        <v>204</v>
      </c>
      <c r="V206" s="26">
        <v>82</v>
      </c>
      <c r="W206" s="25">
        <v>5.01</v>
      </c>
      <c r="X206" s="25">
        <v>618</v>
      </c>
      <c r="Y206" s="25">
        <v>85.5</v>
      </c>
      <c r="Z206" s="25">
        <v>1.9099999999999999E-2</v>
      </c>
      <c r="AA206" s="25">
        <v>10300</v>
      </c>
      <c r="AB206" s="25">
        <v>1</v>
      </c>
      <c r="AC206" s="25">
        <v>620</v>
      </c>
      <c r="AD206" s="25">
        <v>617</v>
      </c>
      <c r="AE206" s="25">
        <v>6.21</v>
      </c>
      <c r="AF206" s="25">
        <v>48.4</v>
      </c>
      <c r="AG206" s="26">
        <v>82</v>
      </c>
      <c r="AH206" s="25">
        <v>5.01</v>
      </c>
      <c r="AI206" s="25">
        <v>1070</v>
      </c>
      <c r="AJ206" s="25">
        <v>71.599999999999994</v>
      </c>
      <c r="AK206" s="25">
        <v>3.2800000000000003E-2</v>
      </c>
      <c r="AL206" s="25">
        <v>9190</v>
      </c>
      <c r="AM206" s="25">
        <v>1</v>
      </c>
      <c r="AN206" s="25">
        <v>1130</v>
      </c>
      <c r="AO206" s="25">
        <v>1020</v>
      </c>
      <c r="AP206" s="25">
        <v>10.7</v>
      </c>
      <c r="AQ206" s="25">
        <v>339</v>
      </c>
      <c r="AR206" s="26">
        <v>82</v>
      </c>
      <c r="AS206" s="25">
        <v>5.01</v>
      </c>
      <c r="AT206" s="25">
        <v>834</v>
      </c>
      <c r="AU206" s="25">
        <v>85.9</v>
      </c>
      <c r="AV206" s="25">
        <v>2.5600000000000001E-2</v>
      </c>
      <c r="AW206" s="25">
        <v>9230</v>
      </c>
      <c r="AX206" s="25">
        <v>1</v>
      </c>
      <c r="AY206" s="25">
        <v>837</v>
      </c>
      <c r="AZ206" s="25">
        <v>832</v>
      </c>
      <c r="BA206" s="25">
        <v>8.34</v>
      </c>
      <c r="BB206" s="25">
        <v>59.9</v>
      </c>
      <c r="BC206" s="26">
        <v>82</v>
      </c>
      <c r="BD206" s="25">
        <v>5.01</v>
      </c>
      <c r="BE206" s="25">
        <v>623</v>
      </c>
      <c r="BF206" s="25">
        <v>85.7</v>
      </c>
      <c r="BG206" s="25">
        <v>1.9199999999999998E-2</v>
      </c>
      <c r="BH206" s="25">
        <v>10300</v>
      </c>
      <c r="BI206" s="25">
        <v>1</v>
      </c>
      <c r="BJ206" s="25">
        <v>624</v>
      </c>
      <c r="BK206" s="25">
        <v>621</v>
      </c>
      <c r="BL206" s="25">
        <v>6.26</v>
      </c>
      <c r="BM206" s="25">
        <v>46.6</v>
      </c>
      <c r="BN206" s="26">
        <v>82</v>
      </c>
      <c r="BO206" s="25">
        <v>5.01</v>
      </c>
      <c r="BP206" s="25">
        <v>599</v>
      </c>
      <c r="BQ206" s="25">
        <v>85.5</v>
      </c>
      <c r="BR206" s="25">
        <v>1.84E-2</v>
      </c>
      <c r="BS206" s="25">
        <v>9210</v>
      </c>
      <c r="BT206" s="25">
        <v>1</v>
      </c>
      <c r="BU206" s="25">
        <v>601</v>
      </c>
      <c r="BV206" s="25">
        <v>597</v>
      </c>
      <c r="BW206" s="25">
        <v>5.99</v>
      </c>
      <c r="BX206" s="25">
        <v>46.8</v>
      </c>
      <c r="BY206" s="26">
        <v>82</v>
      </c>
      <c r="BZ206" s="25">
        <v>5.01</v>
      </c>
      <c r="CA206" s="25">
        <v>753</v>
      </c>
      <c r="CB206" s="25">
        <v>84.8</v>
      </c>
      <c r="CC206" s="25">
        <v>2.3199999999999998E-2</v>
      </c>
      <c r="CD206" s="25">
        <v>10300</v>
      </c>
      <c r="CE206" s="25">
        <v>1.01</v>
      </c>
      <c r="CF206" s="25">
        <v>756</v>
      </c>
      <c r="CG206" s="25">
        <v>750</v>
      </c>
      <c r="CH206" s="25">
        <v>7.57</v>
      </c>
      <c r="CI206" s="25">
        <v>67.599999999999994</v>
      </c>
      <c r="CJ206" s="25">
        <v>82</v>
      </c>
      <c r="CK206" s="29">
        <v>5.01</v>
      </c>
      <c r="CL206" s="25">
        <v>603</v>
      </c>
      <c r="CM206" s="25">
        <v>85.4</v>
      </c>
      <c r="CN206" s="25">
        <v>1.8599999999999998E-2</v>
      </c>
      <c r="CO206" s="25">
        <v>10300</v>
      </c>
      <c r="CP206" s="25">
        <v>1</v>
      </c>
      <c r="CQ206" s="25">
        <v>604</v>
      </c>
      <c r="CR206" s="25">
        <v>601</v>
      </c>
      <c r="CS206" s="25">
        <v>6.05</v>
      </c>
      <c r="CT206" s="25">
        <v>48</v>
      </c>
      <c r="CU206" s="26">
        <v>82</v>
      </c>
      <c r="CV206" s="25">
        <v>5.01</v>
      </c>
      <c r="CW206" s="25">
        <v>347</v>
      </c>
      <c r="CX206" s="25">
        <v>87.9</v>
      </c>
      <c r="CY206" s="25">
        <v>1.06E-2</v>
      </c>
      <c r="CZ206" s="25">
        <v>9210</v>
      </c>
      <c r="DA206" s="25">
        <v>1</v>
      </c>
      <c r="DB206" s="25">
        <v>347</v>
      </c>
      <c r="DC206" s="25">
        <v>347</v>
      </c>
      <c r="DD206" s="25">
        <v>3.47</v>
      </c>
      <c r="DE206" s="25">
        <v>12.5</v>
      </c>
      <c r="DF206" s="26">
        <v>82</v>
      </c>
    </row>
    <row r="207" spans="1:110" x14ac:dyDescent="0.25">
      <c r="A207" s="29">
        <v>6.31</v>
      </c>
      <c r="B207" s="25">
        <v>1450</v>
      </c>
      <c r="C207" s="25">
        <v>77.7</v>
      </c>
      <c r="D207" s="25">
        <v>4.4600000000000001E-2</v>
      </c>
      <c r="E207" s="25">
        <v>10200</v>
      </c>
      <c r="F207" s="25">
        <v>1</v>
      </c>
      <c r="G207" s="25">
        <v>1480</v>
      </c>
      <c r="H207" s="25">
        <v>1410</v>
      </c>
      <c r="I207" s="25">
        <v>14.5</v>
      </c>
      <c r="J207" s="25">
        <v>309</v>
      </c>
      <c r="K207" s="26">
        <v>82</v>
      </c>
      <c r="L207" s="25">
        <v>6.31</v>
      </c>
      <c r="M207" s="25">
        <v>1250</v>
      </c>
      <c r="N207" s="25">
        <v>77.900000000000006</v>
      </c>
      <c r="O207" s="25">
        <v>3.8199999999999998E-2</v>
      </c>
      <c r="P207" s="25">
        <v>9230</v>
      </c>
      <c r="Q207" s="25">
        <v>1</v>
      </c>
      <c r="R207" s="25">
        <v>1270</v>
      </c>
      <c r="S207" s="25">
        <v>1220</v>
      </c>
      <c r="T207" s="25">
        <v>12.5</v>
      </c>
      <c r="U207" s="25">
        <v>261</v>
      </c>
      <c r="V207" s="26">
        <v>82</v>
      </c>
      <c r="W207" s="25">
        <v>6.31</v>
      </c>
      <c r="X207" s="25">
        <v>770</v>
      </c>
      <c r="Y207" s="25">
        <v>85</v>
      </c>
      <c r="Z207" s="25">
        <v>2.3699999999999999E-2</v>
      </c>
      <c r="AA207" s="25">
        <v>10400</v>
      </c>
      <c r="AB207" s="25">
        <v>1</v>
      </c>
      <c r="AC207" s="25">
        <v>773</v>
      </c>
      <c r="AD207" s="25">
        <v>767</v>
      </c>
      <c r="AE207" s="25">
        <v>7.73</v>
      </c>
      <c r="AF207" s="25">
        <v>66.7</v>
      </c>
      <c r="AG207" s="26">
        <v>82</v>
      </c>
      <c r="AH207" s="25">
        <v>6.31</v>
      </c>
      <c r="AI207" s="25">
        <v>1290</v>
      </c>
      <c r="AJ207" s="25">
        <v>71.099999999999994</v>
      </c>
      <c r="AK207" s="25">
        <v>3.9399999999999998E-2</v>
      </c>
      <c r="AL207" s="25">
        <v>9210</v>
      </c>
      <c r="AM207" s="25">
        <v>1</v>
      </c>
      <c r="AN207" s="25">
        <v>1360</v>
      </c>
      <c r="AO207" s="25">
        <v>1220</v>
      </c>
      <c r="AP207" s="25">
        <v>12.9</v>
      </c>
      <c r="AQ207" s="25">
        <v>416</v>
      </c>
      <c r="AR207" s="26">
        <v>82</v>
      </c>
      <c r="AS207" s="25">
        <v>6.31</v>
      </c>
      <c r="AT207" s="25">
        <v>1040</v>
      </c>
      <c r="AU207" s="25">
        <v>85.4</v>
      </c>
      <c r="AV207" s="25">
        <v>3.1899999999999998E-2</v>
      </c>
      <c r="AW207" s="25">
        <v>9240</v>
      </c>
      <c r="AX207" s="25">
        <v>1</v>
      </c>
      <c r="AY207" s="25">
        <v>1040</v>
      </c>
      <c r="AZ207" s="25">
        <v>1040</v>
      </c>
      <c r="BA207" s="25">
        <v>10.4</v>
      </c>
      <c r="BB207" s="25">
        <v>82.9</v>
      </c>
      <c r="BC207" s="26">
        <v>82</v>
      </c>
      <c r="BD207" s="25">
        <v>6.31</v>
      </c>
      <c r="BE207" s="25">
        <v>775</v>
      </c>
      <c r="BF207" s="25">
        <v>85.2</v>
      </c>
      <c r="BG207" s="25">
        <v>2.3900000000000001E-2</v>
      </c>
      <c r="BH207" s="25">
        <v>10400</v>
      </c>
      <c r="BI207" s="25">
        <v>1</v>
      </c>
      <c r="BJ207" s="25">
        <v>778</v>
      </c>
      <c r="BK207" s="25">
        <v>773</v>
      </c>
      <c r="BL207" s="25">
        <v>7.78</v>
      </c>
      <c r="BM207" s="25">
        <v>64.400000000000006</v>
      </c>
      <c r="BN207" s="26">
        <v>82</v>
      </c>
      <c r="BO207" s="25">
        <v>6.31</v>
      </c>
      <c r="BP207" s="25">
        <v>745</v>
      </c>
      <c r="BQ207" s="25">
        <v>85</v>
      </c>
      <c r="BR207" s="25">
        <v>2.2800000000000001E-2</v>
      </c>
      <c r="BS207" s="25">
        <v>9220</v>
      </c>
      <c r="BT207" s="25">
        <v>1</v>
      </c>
      <c r="BU207" s="25">
        <v>748</v>
      </c>
      <c r="BV207" s="25">
        <v>742</v>
      </c>
      <c r="BW207" s="25">
        <v>7.45</v>
      </c>
      <c r="BX207" s="25">
        <v>64.599999999999994</v>
      </c>
      <c r="BY207" s="26">
        <v>82</v>
      </c>
      <c r="BZ207" s="25">
        <v>6.31</v>
      </c>
      <c r="CA207" s="25">
        <v>935</v>
      </c>
      <c r="CB207" s="25">
        <v>84.3</v>
      </c>
      <c r="CC207" s="25">
        <v>2.8799999999999999E-2</v>
      </c>
      <c r="CD207" s="25">
        <v>10300</v>
      </c>
      <c r="CE207" s="25">
        <v>1</v>
      </c>
      <c r="CF207" s="25">
        <v>940</v>
      </c>
      <c r="CG207" s="25">
        <v>931</v>
      </c>
      <c r="CH207" s="25">
        <v>9.39</v>
      </c>
      <c r="CI207" s="25">
        <v>92.5</v>
      </c>
      <c r="CJ207" s="25">
        <v>82</v>
      </c>
      <c r="CK207" s="29">
        <v>6.31</v>
      </c>
      <c r="CL207" s="25">
        <v>750</v>
      </c>
      <c r="CM207" s="25">
        <v>85</v>
      </c>
      <c r="CN207" s="25">
        <v>2.3099999999999999E-2</v>
      </c>
      <c r="CO207" s="25">
        <v>10300</v>
      </c>
      <c r="CP207" s="25">
        <v>1</v>
      </c>
      <c r="CQ207" s="25">
        <v>753</v>
      </c>
      <c r="CR207" s="25">
        <v>747</v>
      </c>
      <c r="CS207" s="25">
        <v>7.53</v>
      </c>
      <c r="CT207" s="25">
        <v>65.900000000000006</v>
      </c>
      <c r="CU207" s="26">
        <v>82</v>
      </c>
      <c r="CV207" s="25">
        <v>6.31</v>
      </c>
      <c r="CW207" s="25">
        <v>435</v>
      </c>
      <c r="CX207" s="25">
        <v>87.6</v>
      </c>
      <c r="CY207" s="25">
        <v>1.3299999999999999E-2</v>
      </c>
      <c r="CZ207" s="25">
        <v>9220</v>
      </c>
      <c r="DA207" s="25">
        <v>1</v>
      </c>
      <c r="DB207" s="25">
        <v>435</v>
      </c>
      <c r="DC207" s="25">
        <v>435</v>
      </c>
      <c r="DD207" s="25">
        <v>4.3499999999999996</v>
      </c>
      <c r="DE207" s="25">
        <v>18</v>
      </c>
      <c r="DF207" s="26">
        <v>82</v>
      </c>
    </row>
    <row r="208" spans="1:110" x14ac:dyDescent="0.25">
      <c r="A208" s="29">
        <v>7.94</v>
      </c>
      <c r="B208" s="25">
        <v>1760</v>
      </c>
      <c r="C208" s="25">
        <v>77.099999999999994</v>
      </c>
      <c r="D208" s="25">
        <v>5.45E-2</v>
      </c>
      <c r="E208" s="25">
        <v>10200</v>
      </c>
      <c r="F208" s="25">
        <v>1.01</v>
      </c>
      <c r="G208" s="25">
        <v>1810</v>
      </c>
      <c r="H208" s="25">
        <v>1720</v>
      </c>
      <c r="I208" s="25">
        <v>17.8</v>
      </c>
      <c r="J208" s="25">
        <v>394</v>
      </c>
      <c r="K208" s="26">
        <v>82</v>
      </c>
      <c r="L208" s="25">
        <v>7.94</v>
      </c>
      <c r="M208" s="25">
        <v>1520</v>
      </c>
      <c r="N208" s="25">
        <v>77.3</v>
      </c>
      <c r="O208" s="25">
        <v>4.65E-2</v>
      </c>
      <c r="P208" s="25">
        <v>9240</v>
      </c>
      <c r="Q208" s="25">
        <v>1</v>
      </c>
      <c r="R208" s="25">
        <v>1560</v>
      </c>
      <c r="S208" s="25">
        <v>1480</v>
      </c>
      <c r="T208" s="25">
        <v>15.2</v>
      </c>
      <c r="U208" s="25">
        <v>333</v>
      </c>
      <c r="V208" s="26">
        <v>82</v>
      </c>
      <c r="W208" s="25">
        <v>7.94</v>
      </c>
      <c r="X208" s="25">
        <v>957</v>
      </c>
      <c r="Y208" s="25">
        <v>84.5</v>
      </c>
      <c r="Z208" s="25">
        <v>2.9600000000000001E-2</v>
      </c>
      <c r="AA208" s="25">
        <v>10400</v>
      </c>
      <c r="AB208" s="25">
        <v>1.01</v>
      </c>
      <c r="AC208" s="25">
        <v>961</v>
      </c>
      <c r="AD208" s="25">
        <v>952</v>
      </c>
      <c r="AE208" s="25">
        <v>9.64</v>
      </c>
      <c r="AF208" s="25">
        <v>91.1</v>
      </c>
      <c r="AG208" s="26">
        <v>82</v>
      </c>
      <c r="AH208" s="25">
        <v>7.94</v>
      </c>
      <c r="AI208" s="25">
        <v>1540</v>
      </c>
      <c r="AJ208" s="25">
        <v>70.7</v>
      </c>
      <c r="AK208" s="25">
        <v>4.7100000000000003E-2</v>
      </c>
      <c r="AL208" s="25">
        <v>9220</v>
      </c>
      <c r="AM208" s="25">
        <v>1</v>
      </c>
      <c r="AN208" s="25">
        <v>1630</v>
      </c>
      <c r="AO208" s="25">
        <v>1450</v>
      </c>
      <c r="AP208" s="25">
        <v>15.4</v>
      </c>
      <c r="AQ208" s="25">
        <v>509</v>
      </c>
      <c r="AR208" s="26">
        <v>82</v>
      </c>
      <c r="AS208" s="25">
        <v>7.94</v>
      </c>
      <c r="AT208" s="25">
        <v>1290</v>
      </c>
      <c r="AU208" s="25">
        <v>85</v>
      </c>
      <c r="AV208" s="25">
        <v>3.9600000000000003E-2</v>
      </c>
      <c r="AW208" s="25">
        <v>9250</v>
      </c>
      <c r="AX208" s="25">
        <v>1</v>
      </c>
      <c r="AY208" s="25">
        <v>1300</v>
      </c>
      <c r="AZ208" s="25">
        <v>1290</v>
      </c>
      <c r="BA208" s="25">
        <v>12.9</v>
      </c>
      <c r="BB208" s="25">
        <v>114</v>
      </c>
      <c r="BC208" s="26">
        <v>82</v>
      </c>
      <c r="BD208" s="25">
        <v>7.94</v>
      </c>
      <c r="BE208" s="25">
        <v>964</v>
      </c>
      <c r="BF208" s="25">
        <v>84.8</v>
      </c>
      <c r="BG208" s="25">
        <v>2.98E-2</v>
      </c>
      <c r="BH208" s="25">
        <v>10400</v>
      </c>
      <c r="BI208" s="25">
        <v>1.01</v>
      </c>
      <c r="BJ208" s="25">
        <v>968</v>
      </c>
      <c r="BK208" s="25">
        <v>960</v>
      </c>
      <c r="BL208" s="25">
        <v>9.7200000000000006</v>
      </c>
      <c r="BM208" s="25">
        <v>88.1</v>
      </c>
      <c r="BN208" s="26">
        <v>82</v>
      </c>
      <c r="BO208" s="25">
        <v>7.94</v>
      </c>
      <c r="BP208" s="25">
        <v>926</v>
      </c>
      <c r="BQ208" s="25">
        <v>84.5</v>
      </c>
      <c r="BR208" s="25">
        <v>2.8400000000000002E-2</v>
      </c>
      <c r="BS208" s="25">
        <v>9230</v>
      </c>
      <c r="BT208" s="25">
        <v>1</v>
      </c>
      <c r="BU208" s="25">
        <v>930</v>
      </c>
      <c r="BV208" s="25">
        <v>922</v>
      </c>
      <c r="BW208" s="25">
        <v>9.26</v>
      </c>
      <c r="BX208" s="25">
        <v>88.4</v>
      </c>
      <c r="BY208" s="26">
        <v>82</v>
      </c>
      <c r="BZ208" s="25">
        <v>7.94</v>
      </c>
      <c r="CA208" s="25">
        <v>1160</v>
      </c>
      <c r="CB208" s="25">
        <v>83.8</v>
      </c>
      <c r="CC208" s="25">
        <v>3.5900000000000001E-2</v>
      </c>
      <c r="CD208" s="25">
        <v>10300</v>
      </c>
      <c r="CE208" s="25">
        <v>1.01</v>
      </c>
      <c r="CF208" s="25">
        <v>1170</v>
      </c>
      <c r="CG208" s="25">
        <v>1150</v>
      </c>
      <c r="CH208" s="25">
        <v>11.7</v>
      </c>
      <c r="CI208" s="25">
        <v>126</v>
      </c>
      <c r="CJ208" s="25">
        <v>82</v>
      </c>
      <c r="CK208" s="29">
        <v>7.94</v>
      </c>
      <c r="CL208" s="25">
        <v>932</v>
      </c>
      <c r="CM208" s="25">
        <v>84.4</v>
      </c>
      <c r="CN208" s="25">
        <v>2.8799999999999999E-2</v>
      </c>
      <c r="CO208" s="25">
        <v>10300</v>
      </c>
      <c r="CP208" s="25">
        <v>1.01</v>
      </c>
      <c r="CQ208" s="25">
        <v>937</v>
      </c>
      <c r="CR208" s="25">
        <v>928</v>
      </c>
      <c r="CS208" s="25">
        <v>9.39</v>
      </c>
      <c r="CT208" s="25">
        <v>90.3</v>
      </c>
      <c r="CU208" s="26">
        <v>82</v>
      </c>
      <c r="CV208" s="25">
        <v>7.94</v>
      </c>
      <c r="CW208" s="25">
        <v>544</v>
      </c>
      <c r="CX208" s="25">
        <v>87.3</v>
      </c>
      <c r="CY208" s="25">
        <v>1.67E-2</v>
      </c>
      <c r="CZ208" s="25">
        <v>9230</v>
      </c>
      <c r="DA208" s="25">
        <v>1</v>
      </c>
      <c r="DB208" s="25">
        <v>545</v>
      </c>
      <c r="DC208" s="25">
        <v>544</v>
      </c>
      <c r="DD208" s="25">
        <v>5.44</v>
      </c>
      <c r="DE208" s="25">
        <v>25.4</v>
      </c>
      <c r="DF208" s="26">
        <v>82</v>
      </c>
    </row>
    <row r="209" spans="1:110" x14ac:dyDescent="0.25">
      <c r="A209" s="29">
        <v>10</v>
      </c>
      <c r="B209" s="25">
        <v>2150</v>
      </c>
      <c r="C209" s="25">
        <v>76.5</v>
      </c>
      <c r="D209" s="25">
        <v>6.6000000000000003E-2</v>
      </c>
      <c r="E209" s="25">
        <v>10200</v>
      </c>
      <c r="F209" s="25">
        <v>1</v>
      </c>
      <c r="G209" s="25">
        <v>2210</v>
      </c>
      <c r="H209" s="25">
        <v>2090</v>
      </c>
      <c r="I209" s="25">
        <v>21.5</v>
      </c>
      <c r="J209" s="25">
        <v>500</v>
      </c>
      <c r="K209" s="26">
        <v>82</v>
      </c>
      <c r="L209" s="25">
        <v>10</v>
      </c>
      <c r="M209" s="25">
        <v>1840</v>
      </c>
      <c r="N209" s="25">
        <v>76.8</v>
      </c>
      <c r="O209" s="25">
        <v>5.6500000000000002E-2</v>
      </c>
      <c r="P209" s="25">
        <v>9240</v>
      </c>
      <c r="Q209" s="25">
        <v>1</v>
      </c>
      <c r="R209" s="25">
        <v>1890</v>
      </c>
      <c r="S209" s="25">
        <v>1800</v>
      </c>
      <c r="T209" s="25">
        <v>18.399999999999999</v>
      </c>
      <c r="U209" s="25">
        <v>422</v>
      </c>
      <c r="V209" s="26">
        <v>82</v>
      </c>
      <c r="W209" s="25">
        <v>10</v>
      </c>
      <c r="X209" s="25">
        <v>1190</v>
      </c>
      <c r="Y209" s="25">
        <v>84</v>
      </c>
      <c r="Z209" s="25">
        <v>3.6600000000000001E-2</v>
      </c>
      <c r="AA209" s="25">
        <v>10400</v>
      </c>
      <c r="AB209" s="25">
        <v>1</v>
      </c>
      <c r="AC209" s="25">
        <v>1190</v>
      </c>
      <c r="AD209" s="25">
        <v>1180</v>
      </c>
      <c r="AE209" s="25">
        <v>11.9</v>
      </c>
      <c r="AF209" s="25">
        <v>124</v>
      </c>
      <c r="AG209" s="26">
        <v>82</v>
      </c>
      <c r="AH209" s="25">
        <v>10</v>
      </c>
      <c r="AI209" s="25">
        <v>1840</v>
      </c>
      <c r="AJ209" s="25">
        <v>70.3</v>
      </c>
      <c r="AK209" s="25">
        <v>5.6399999999999999E-2</v>
      </c>
      <c r="AL209" s="25">
        <v>9220</v>
      </c>
      <c r="AM209" s="25">
        <v>1</v>
      </c>
      <c r="AN209" s="25">
        <v>1950</v>
      </c>
      <c r="AO209" s="25">
        <v>1730</v>
      </c>
      <c r="AP209" s="25">
        <v>18.399999999999999</v>
      </c>
      <c r="AQ209" s="25">
        <v>621</v>
      </c>
      <c r="AR209" s="26">
        <v>82</v>
      </c>
      <c r="AS209" s="25">
        <v>10</v>
      </c>
      <c r="AT209" s="25">
        <v>1610</v>
      </c>
      <c r="AU209" s="25">
        <v>84.5</v>
      </c>
      <c r="AV209" s="25">
        <v>4.9200000000000001E-2</v>
      </c>
      <c r="AW209" s="25">
        <v>9260</v>
      </c>
      <c r="AX209" s="25">
        <v>1</v>
      </c>
      <c r="AY209" s="25">
        <v>1610</v>
      </c>
      <c r="AZ209" s="25">
        <v>1600</v>
      </c>
      <c r="BA209" s="25">
        <v>16.100000000000001</v>
      </c>
      <c r="BB209" s="25">
        <v>155</v>
      </c>
      <c r="BC209" s="26">
        <v>82</v>
      </c>
      <c r="BD209" s="25">
        <v>10</v>
      </c>
      <c r="BE209" s="25">
        <v>1200</v>
      </c>
      <c r="BF209" s="25">
        <v>84.3</v>
      </c>
      <c r="BG209" s="25">
        <v>3.6900000000000002E-2</v>
      </c>
      <c r="BH209" s="25">
        <v>10400</v>
      </c>
      <c r="BI209" s="25">
        <v>1</v>
      </c>
      <c r="BJ209" s="25">
        <v>1200</v>
      </c>
      <c r="BK209" s="25">
        <v>1190</v>
      </c>
      <c r="BL209" s="25">
        <v>12</v>
      </c>
      <c r="BM209" s="25">
        <v>120</v>
      </c>
      <c r="BN209" s="26">
        <v>82</v>
      </c>
      <c r="BO209" s="25">
        <v>10</v>
      </c>
      <c r="BP209" s="25">
        <v>1150</v>
      </c>
      <c r="BQ209" s="25">
        <v>84</v>
      </c>
      <c r="BR209" s="25">
        <v>3.5200000000000002E-2</v>
      </c>
      <c r="BS209" s="25">
        <v>9240</v>
      </c>
      <c r="BT209" s="25">
        <v>1</v>
      </c>
      <c r="BU209" s="25">
        <v>1160</v>
      </c>
      <c r="BV209" s="25">
        <v>1140</v>
      </c>
      <c r="BW209" s="25">
        <v>11.5</v>
      </c>
      <c r="BX209" s="25">
        <v>120</v>
      </c>
      <c r="BY209" s="26">
        <v>82</v>
      </c>
      <c r="BZ209" s="25">
        <v>10</v>
      </c>
      <c r="CA209" s="25">
        <v>1440</v>
      </c>
      <c r="CB209" s="25">
        <v>83.2</v>
      </c>
      <c r="CC209" s="25">
        <v>4.4200000000000003E-2</v>
      </c>
      <c r="CD209" s="25">
        <v>10300</v>
      </c>
      <c r="CE209" s="25">
        <v>1</v>
      </c>
      <c r="CF209" s="25">
        <v>1450</v>
      </c>
      <c r="CG209" s="25">
        <v>1430</v>
      </c>
      <c r="CH209" s="25">
        <v>14.4</v>
      </c>
      <c r="CI209" s="25">
        <v>170</v>
      </c>
      <c r="CJ209" s="25">
        <v>82</v>
      </c>
      <c r="CK209" s="29">
        <v>10</v>
      </c>
      <c r="CL209" s="25">
        <v>1160</v>
      </c>
      <c r="CM209" s="25">
        <v>83.9</v>
      </c>
      <c r="CN209" s="25">
        <v>3.56E-2</v>
      </c>
      <c r="CO209" s="25">
        <v>10300</v>
      </c>
      <c r="CP209" s="25">
        <v>1</v>
      </c>
      <c r="CQ209" s="25">
        <v>1160</v>
      </c>
      <c r="CR209" s="25">
        <v>1150</v>
      </c>
      <c r="CS209" s="25">
        <v>11.6</v>
      </c>
      <c r="CT209" s="25">
        <v>123</v>
      </c>
      <c r="CU209" s="26">
        <v>82</v>
      </c>
      <c r="CV209" s="25">
        <v>10</v>
      </c>
      <c r="CW209" s="25">
        <v>680</v>
      </c>
      <c r="CX209" s="25">
        <v>87</v>
      </c>
      <c r="CY209" s="25">
        <v>2.0799999999999999E-2</v>
      </c>
      <c r="CZ209" s="25">
        <v>9240</v>
      </c>
      <c r="DA209" s="25">
        <v>1</v>
      </c>
      <c r="DB209" s="25">
        <v>681</v>
      </c>
      <c r="DC209" s="25">
        <v>679</v>
      </c>
      <c r="DD209" s="25">
        <v>6.8</v>
      </c>
      <c r="DE209" s="25">
        <v>35.6</v>
      </c>
      <c r="DF209" s="26">
        <v>82</v>
      </c>
    </row>
    <row r="210" spans="1:110" x14ac:dyDescent="0.25">
      <c r="A210" s="29">
        <v>12.6</v>
      </c>
      <c r="B210" s="25">
        <v>2600</v>
      </c>
      <c r="C210" s="25">
        <v>76</v>
      </c>
      <c r="D210" s="25">
        <v>7.9899999999999999E-2</v>
      </c>
      <c r="E210" s="25">
        <v>10200</v>
      </c>
      <c r="F210" s="25">
        <v>0.999</v>
      </c>
      <c r="G210" s="25">
        <v>2680</v>
      </c>
      <c r="H210" s="25">
        <v>2530</v>
      </c>
      <c r="I210" s="25">
        <v>26</v>
      </c>
      <c r="J210" s="25">
        <v>631</v>
      </c>
      <c r="K210" s="26">
        <v>82</v>
      </c>
      <c r="L210" s="25">
        <v>12.6</v>
      </c>
      <c r="M210" s="25">
        <v>2240</v>
      </c>
      <c r="N210" s="25">
        <v>76.3</v>
      </c>
      <c r="O210" s="25">
        <v>6.8699999999999997E-2</v>
      </c>
      <c r="P210" s="25">
        <v>9250</v>
      </c>
      <c r="Q210" s="25">
        <v>1</v>
      </c>
      <c r="R210" s="25">
        <v>2310</v>
      </c>
      <c r="S210" s="25">
        <v>2180</v>
      </c>
      <c r="T210" s="25">
        <v>22.4</v>
      </c>
      <c r="U210" s="25">
        <v>532</v>
      </c>
      <c r="V210" s="26">
        <v>82</v>
      </c>
      <c r="W210" s="25">
        <v>12.6</v>
      </c>
      <c r="X210" s="25">
        <v>1470</v>
      </c>
      <c r="Y210" s="25">
        <v>83.5</v>
      </c>
      <c r="Z210" s="25">
        <v>4.5100000000000001E-2</v>
      </c>
      <c r="AA210" s="25">
        <v>10400</v>
      </c>
      <c r="AB210" s="25">
        <v>0.998</v>
      </c>
      <c r="AC210" s="25">
        <v>1480</v>
      </c>
      <c r="AD210" s="25">
        <v>1460</v>
      </c>
      <c r="AE210" s="25">
        <v>14.7</v>
      </c>
      <c r="AF210" s="25">
        <v>167</v>
      </c>
      <c r="AG210" s="26">
        <v>82</v>
      </c>
      <c r="AH210" s="25">
        <v>12.6</v>
      </c>
      <c r="AI210" s="25">
        <v>2200</v>
      </c>
      <c r="AJ210" s="25">
        <v>69.900000000000006</v>
      </c>
      <c r="AK210" s="25">
        <v>6.7400000000000002E-2</v>
      </c>
      <c r="AL210" s="25">
        <v>9230</v>
      </c>
      <c r="AM210" s="25">
        <v>1</v>
      </c>
      <c r="AN210" s="25">
        <v>2340</v>
      </c>
      <c r="AO210" s="25">
        <v>2060</v>
      </c>
      <c r="AP210" s="25">
        <v>22</v>
      </c>
      <c r="AQ210" s="25">
        <v>755</v>
      </c>
      <c r="AR210" s="26">
        <v>82</v>
      </c>
      <c r="AS210" s="25">
        <v>12.6</v>
      </c>
      <c r="AT210" s="25">
        <v>1990</v>
      </c>
      <c r="AU210" s="25">
        <v>84</v>
      </c>
      <c r="AV210" s="25">
        <v>6.1100000000000002E-2</v>
      </c>
      <c r="AW210" s="25">
        <v>9270</v>
      </c>
      <c r="AX210" s="25">
        <v>1</v>
      </c>
      <c r="AY210" s="25">
        <v>2000</v>
      </c>
      <c r="AZ210" s="25">
        <v>1980</v>
      </c>
      <c r="BA210" s="25">
        <v>19.899999999999999</v>
      </c>
      <c r="BB210" s="25">
        <v>208</v>
      </c>
      <c r="BC210" s="26">
        <v>82</v>
      </c>
      <c r="BD210" s="25">
        <v>12.6</v>
      </c>
      <c r="BE210" s="25">
        <v>1480</v>
      </c>
      <c r="BF210" s="25">
        <v>83.8</v>
      </c>
      <c r="BG210" s="25">
        <v>4.5499999999999999E-2</v>
      </c>
      <c r="BH210" s="25">
        <v>10400</v>
      </c>
      <c r="BI210" s="25">
        <v>0.998</v>
      </c>
      <c r="BJ210" s="25">
        <v>1490</v>
      </c>
      <c r="BK210" s="25">
        <v>1480</v>
      </c>
      <c r="BL210" s="25">
        <v>14.8</v>
      </c>
      <c r="BM210" s="25">
        <v>161</v>
      </c>
      <c r="BN210" s="26">
        <v>82</v>
      </c>
      <c r="BO210" s="25">
        <v>12.6</v>
      </c>
      <c r="BP210" s="25">
        <v>1420</v>
      </c>
      <c r="BQ210" s="25">
        <v>83.5</v>
      </c>
      <c r="BR210" s="25">
        <v>4.36E-2</v>
      </c>
      <c r="BS210" s="25">
        <v>9250</v>
      </c>
      <c r="BT210" s="25">
        <v>1</v>
      </c>
      <c r="BU210" s="25">
        <v>1430</v>
      </c>
      <c r="BV210" s="25">
        <v>1410</v>
      </c>
      <c r="BW210" s="25">
        <v>14.2</v>
      </c>
      <c r="BX210" s="25">
        <v>161</v>
      </c>
      <c r="BY210" s="26">
        <v>82</v>
      </c>
      <c r="BZ210" s="25">
        <v>12.6</v>
      </c>
      <c r="CA210" s="25">
        <v>1780</v>
      </c>
      <c r="CB210" s="25">
        <v>82.6</v>
      </c>
      <c r="CC210" s="25">
        <v>5.45E-2</v>
      </c>
      <c r="CD210" s="25">
        <v>10300</v>
      </c>
      <c r="CE210" s="25">
        <v>0.999</v>
      </c>
      <c r="CF210" s="25">
        <v>1790</v>
      </c>
      <c r="CG210" s="25">
        <v>1760</v>
      </c>
      <c r="CH210" s="25">
        <v>17.8</v>
      </c>
      <c r="CI210" s="25">
        <v>228</v>
      </c>
      <c r="CJ210" s="25">
        <v>82</v>
      </c>
      <c r="CK210" s="29">
        <v>12.6</v>
      </c>
      <c r="CL210" s="25">
        <v>1430</v>
      </c>
      <c r="CM210" s="25">
        <v>83.4</v>
      </c>
      <c r="CN210" s="25">
        <v>4.3900000000000002E-2</v>
      </c>
      <c r="CO210" s="25">
        <v>10300</v>
      </c>
      <c r="CP210" s="25">
        <v>0.999</v>
      </c>
      <c r="CQ210" s="25">
        <v>1440</v>
      </c>
      <c r="CR210" s="25">
        <v>1420</v>
      </c>
      <c r="CS210" s="25">
        <v>14.3</v>
      </c>
      <c r="CT210" s="25">
        <v>165</v>
      </c>
      <c r="CU210" s="26">
        <v>82</v>
      </c>
      <c r="CV210" s="25">
        <v>12.6</v>
      </c>
      <c r="CW210" s="25">
        <v>849</v>
      </c>
      <c r="CX210" s="25">
        <v>86.7</v>
      </c>
      <c r="CY210" s="25">
        <v>2.5999999999999999E-2</v>
      </c>
      <c r="CZ210" s="25">
        <v>9240</v>
      </c>
      <c r="DA210" s="25">
        <v>1</v>
      </c>
      <c r="DB210" s="25">
        <v>851</v>
      </c>
      <c r="DC210" s="25">
        <v>848</v>
      </c>
      <c r="DD210" s="25">
        <v>8.49</v>
      </c>
      <c r="DE210" s="25">
        <v>49.4</v>
      </c>
      <c r="DF210" s="26">
        <v>82</v>
      </c>
    </row>
    <row r="211" spans="1:110" x14ac:dyDescent="0.25">
      <c r="A211" s="29">
        <v>15.8</v>
      </c>
      <c r="B211" s="25">
        <v>3160</v>
      </c>
      <c r="C211" s="25">
        <v>75.5</v>
      </c>
      <c r="D211" s="25">
        <v>9.6799999999999997E-2</v>
      </c>
      <c r="E211" s="25">
        <v>10200</v>
      </c>
      <c r="F211" s="25">
        <v>0.998</v>
      </c>
      <c r="G211" s="25">
        <v>3260</v>
      </c>
      <c r="H211" s="25">
        <v>3060</v>
      </c>
      <c r="I211" s="25">
        <v>31.5</v>
      </c>
      <c r="J211" s="25">
        <v>793</v>
      </c>
      <c r="K211" s="26">
        <v>82</v>
      </c>
      <c r="L211" s="25">
        <v>15.8</v>
      </c>
      <c r="M211" s="25">
        <v>2720</v>
      </c>
      <c r="N211" s="25">
        <v>75.8</v>
      </c>
      <c r="O211" s="25">
        <v>8.3299999999999999E-2</v>
      </c>
      <c r="P211" s="25">
        <v>9260</v>
      </c>
      <c r="Q211" s="25">
        <v>1</v>
      </c>
      <c r="R211" s="25">
        <v>2800</v>
      </c>
      <c r="S211" s="25">
        <v>2630</v>
      </c>
      <c r="T211" s="25">
        <v>27.2</v>
      </c>
      <c r="U211" s="25">
        <v>667</v>
      </c>
      <c r="V211" s="26">
        <v>82</v>
      </c>
      <c r="W211" s="25">
        <v>15.8</v>
      </c>
      <c r="X211" s="25">
        <v>1820</v>
      </c>
      <c r="Y211" s="25">
        <v>82.9</v>
      </c>
      <c r="Z211" s="25">
        <v>5.5800000000000002E-2</v>
      </c>
      <c r="AA211" s="25">
        <v>10400</v>
      </c>
      <c r="AB211" s="25">
        <v>0.997</v>
      </c>
      <c r="AC211" s="25">
        <v>1840</v>
      </c>
      <c r="AD211" s="25">
        <v>1810</v>
      </c>
      <c r="AE211" s="25">
        <v>18.2</v>
      </c>
      <c r="AF211" s="25">
        <v>224</v>
      </c>
      <c r="AG211" s="26">
        <v>82</v>
      </c>
      <c r="AH211" s="25">
        <v>15.8</v>
      </c>
      <c r="AI211" s="25">
        <v>2620</v>
      </c>
      <c r="AJ211" s="25">
        <v>69.599999999999994</v>
      </c>
      <c r="AK211" s="25">
        <v>8.0399999999999999E-2</v>
      </c>
      <c r="AL211" s="25">
        <v>9240</v>
      </c>
      <c r="AM211" s="25">
        <v>1</v>
      </c>
      <c r="AN211" s="25">
        <v>2800</v>
      </c>
      <c r="AO211" s="25">
        <v>2460</v>
      </c>
      <c r="AP211" s="25">
        <v>26.2</v>
      </c>
      <c r="AQ211" s="25">
        <v>914</v>
      </c>
      <c r="AR211" s="26">
        <v>82</v>
      </c>
      <c r="AS211" s="25">
        <v>15.8</v>
      </c>
      <c r="AT211" s="25">
        <v>2470</v>
      </c>
      <c r="AU211" s="25">
        <v>83.5</v>
      </c>
      <c r="AV211" s="25">
        <v>7.5700000000000003E-2</v>
      </c>
      <c r="AW211" s="25">
        <v>9280</v>
      </c>
      <c r="AX211" s="25">
        <v>1</v>
      </c>
      <c r="AY211" s="25">
        <v>2490</v>
      </c>
      <c r="AZ211" s="25">
        <v>2450</v>
      </c>
      <c r="BA211" s="25">
        <v>24.7</v>
      </c>
      <c r="BB211" s="25">
        <v>279</v>
      </c>
      <c r="BC211" s="26">
        <v>82</v>
      </c>
      <c r="BD211" s="25">
        <v>15.8</v>
      </c>
      <c r="BE211" s="25">
        <v>1840</v>
      </c>
      <c r="BF211" s="25">
        <v>83.3</v>
      </c>
      <c r="BG211" s="25">
        <v>5.6300000000000003E-2</v>
      </c>
      <c r="BH211" s="25">
        <v>10400</v>
      </c>
      <c r="BI211" s="25">
        <v>0.997</v>
      </c>
      <c r="BJ211" s="25">
        <v>1850</v>
      </c>
      <c r="BK211" s="25">
        <v>1830</v>
      </c>
      <c r="BL211" s="25">
        <v>18.3</v>
      </c>
      <c r="BM211" s="25">
        <v>216</v>
      </c>
      <c r="BN211" s="26">
        <v>82</v>
      </c>
      <c r="BO211" s="25">
        <v>15.8</v>
      </c>
      <c r="BP211" s="25">
        <v>1760</v>
      </c>
      <c r="BQ211" s="25">
        <v>83</v>
      </c>
      <c r="BR211" s="25">
        <v>5.3900000000000003E-2</v>
      </c>
      <c r="BS211" s="25">
        <v>9260</v>
      </c>
      <c r="BT211" s="25">
        <v>1</v>
      </c>
      <c r="BU211" s="25">
        <v>1770</v>
      </c>
      <c r="BV211" s="25">
        <v>1750</v>
      </c>
      <c r="BW211" s="25">
        <v>17.600000000000001</v>
      </c>
      <c r="BX211" s="25">
        <v>214</v>
      </c>
      <c r="BY211" s="26">
        <v>82</v>
      </c>
      <c r="BZ211" s="25">
        <v>15.8</v>
      </c>
      <c r="CA211" s="25">
        <v>2190</v>
      </c>
      <c r="CB211" s="25">
        <v>82.1</v>
      </c>
      <c r="CC211" s="25">
        <v>6.7199999999999996E-2</v>
      </c>
      <c r="CD211" s="25">
        <v>10300</v>
      </c>
      <c r="CE211" s="25">
        <v>0.997</v>
      </c>
      <c r="CF211" s="25">
        <v>2220</v>
      </c>
      <c r="CG211" s="25">
        <v>2170</v>
      </c>
      <c r="CH211" s="25">
        <v>21.9</v>
      </c>
      <c r="CI211" s="25">
        <v>303</v>
      </c>
      <c r="CJ211" s="25">
        <v>82</v>
      </c>
      <c r="CK211" s="29">
        <v>15.8</v>
      </c>
      <c r="CL211" s="25">
        <v>1770</v>
      </c>
      <c r="CM211" s="25">
        <v>82.9</v>
      </c>
      <c r="CN211" s="25">
        <v>5.4300000000000001E-2</v>
      </c>
      <c r="CO211" s="25">
        <v>10300</v>
      </c>
      <c r="CP211" s="25">
        <v>0.996</v>
      </c>
      <c r="CQ211" s="25">
        <v>1790</v>
      </c>
      <c r="CR211" s="25">
        <v>1760</v>
      </c>
      <c r="CS211" s="25">
        <v>17.7</v>
      </c>
      <c r="CT211" s="25">
        <v>220</v>
      </c>
      <c r="CU211" s="26">
        <v>82</v>
      </c>
      <c r="CV211" s="25">
        <v>15.8</v>
      </c>
      <c r="CW211" s="25">
        <v>1060</v>
      </c>
      <c r="CX211" s="25">
        <v>86.3</v>
      </c>
      <c r="CY211" s="25">
        <v>3.2399999999999998E-2</v>
      </c>
      <c r="CZ211" s="25">
        <v>9250</v>
      </c>
      <c r="DA211" s="25">
        <v>1</v>
      </c>
      <c r="DB211" s="25">
        <v>1060</v>
      </c>
      <c r="DC211" s="25">
        <v>1060</v>
      </c>
      <c r="DD211" s="25">
        <v>10.6</v>
      </c>
      <c r="DE211" s="25">
        <v>67.5</v>
      </c>
      <c r="DF211" s="26">
        <v>82</v>
      </c>
    </row>
    <row r="212" spans="1:110" x14ac:dyDescent="0.25">
      <c r="A212" s="29">
        <v>20</v>
      </c>
      <c r="B212" s="25">
        <v>3820</v>
      </c>
      <c r="C212" s="25">
        <v>75</v>
      </c>
      <c r="D212" s="25">
        <v>0.11700000000000001</v>
      </c>
      <c r="E212" s="25">
        <v>10200</v>
      </c>
      <c r="F212" s="25">
        <v>0.998</v>
      </c>
      <c r="G212" s="25">
        <v>3960</v>
      </c>
      <c r="H212" s="25">
        <v>3690</v>
      </c>
      <c r="I212" s="25">
        <v>38.200000000000003</v>
      </c>
      <c r="J212" s="25">
        <v>992</v>
      </c>
      <c r="K212" s="26">
        <v>82</v>
      </c>
      <c r="L212" s="25">
        <v>20</v>
      </c>
      <c r="M212" s="25">
        <v>3290</v>
      </c>
      <c r="N212" s="25">
        <v>75.400000000000006</v>
      </c>
      <c r="O212" s="25">
        <v>0.10100000000000001</v>
      </c>
      <c r="P212" s="25">
        <v>9270</v>
      </c>
      <c r="Q212" s="25">
        <v>1</v>
      </c>
      <c r="R212" s="25">
        <v>3400</v>
      </c>
      <c r="S212" s="25">
        <v>3180</v>
      </c>
      <c r="T212" s="25">
        <v>32.9</v>
      </c>
      <c r="U212" s="25">
        <v>832</v>
      </c>
      <c r="V212" s="26">
        <v>82</v>
      </c>
      <c r="W212" s="25">
        <v>20</v>
      </c>
      <c r="X212" s="25">
        <v>2250</v>
      </c>
      <c r="Y212" s="25">
        <v>82.4</v>
      </c>
      <c r="Z212" s="25">
        <v>6.9000000000000006E-2</v>
      </c>
      <c r="AA212" s="25">
        <v>10400</v>
      </c>
      <c r="AB212" s="25">
        <v>0.998</v>
      </c>
      <c r="AC212" s="25">
        <v>2270</v>
      </c>
      <c r="AD212" s="25">
        <v>2230</v>
      </c>
      <c r="AE212" s="25">
        <v>22.5</v>
      </c>
      <c r="AF212" s="25">
        <v>298</v>
      </c>
      <c r="AG212" s="26">
        <v>82</v>
      </c>
      <c r="AH212" s="25">
        <v>20</v>
      </c>
      <c r="AI212" s="25">
        <v>3130</v>
      </c>
      <c r="AJ212" s="25">
        <v>69.3</v>
      </c>
      <c r="AK212" s="25">
        <v>9.5799999999999996E-2</v>
      </c>
      <c r="AL212" s="25">
        <v>9250</v>
      </c>
      <c r="AM212" s="25">
        <v>1</v>
      </c>
      <c r="AN212" s="25">
        <v>3340</v>
      </c>
      <c r="AO212" s="25">
        <v>2930</v>
      </c>
      <c r="AP212" s="25">
        <v>31.3</v>
      </c>
      <c r="AQ212" s="25">
        <v>1100</v>
      </c>
      <c r="AR212" s="26">
        <v>82</v>
      </c>
      <c r="AS212" s="25">
        <v>20</v>
      </c>
      <c r="AT212" s="25">
        <v>3060</v>
      </c>
      <c r="AU212" s="25">
        <v>83</v>
      </c>
      <c r="AV212" s="25">
        <v>9.3600000000000003E-2</v>
      </c>
      <c r="AW212" s="25">
        <v>9290</v>
      </c>
      <c r="AX212" s="25">
        <v>1</v>
      </c>
      <c r="AY212" s="25">
        <v>3080</v>
      </c>
      <c r="AZ212" s="25">
        <v>3030</v>
      </c>
      <c r="BA212" s="25">
        <v>30.6</v>
      </c>
      <c r="BB212" s="25">
        <v>371</v>
      </c>
      <c r="BC212" s="26">
        <v>82</v>
      </c>
      <c r="BD212" s="25">
        <v>20</v>
      </c>
      <c r="BE212" s="25">
        <v>2270</v>
      </c>
      <c r="BF212" s="25">
        <v>82.8</v>
      </c>
      <c r="BG212" s="25">
        <v>6.9699999999999998E-2</v>
      </c>
      <c r="BH212" s="25">
        <v>10400</v>
      </c>
      <c r="BI212" s="25">
        <v>0.998</v>
      </c>
      <c r="BJ212" s="25">
        <v>2290</v>
      </c>
      <c r="BK212" s="25">
        <v>2260</v>
      </c>
      <c r="BL212" s="25">
        <v>22.7</v>
      </c>
      <c r="BM212" s="25">
        <v>286</v>
      </c>
      <c r="BN212" s="26">
        <v>82</v>
      </c>
      <c r="BO212" s="25">
        <v>20</v>
      </c>
      <c r="BP212" s="25">
        <v>2170</v>
      </c>
      <c r="BQ212" s="25">
        <v>82.5</v>
      </c>
      <c r="BR212" s="25">
        <v>6.6600000000000006E-2</v>
      </c>
      <c r="BS212" s="25">
        <v>9260</v>
      </c>
      <c r="BT212" s="25">
        <v>1</v>
      </c>
      <c r="BU212" s="25">
        <v>2190</v>
      </c>
      <c r="BV212" s="25">
        <v>2160</v>
      </c>
      <c r="BW212" s="25">
        <v>21.7</v>
      </c>
      <c r="BX212" s="25">
        <v>282</v>
      </c>
      <c r="BY212" s="26">
        <v>82</v>
      </c>
      <c r="BZ212" s="25">
        <v>20</v>
      </c>
      <c r="CA212" s="25">
        <v>2700</v>
      </c>
      <c r="CB212" s="25">
        <v>81.5</v>
      </c>
      <c r="CC212" s="25">
        <v>8.3000000000000004E-2</v>
      </c>
      <c r="CD212" s="25">
        <v>10300</v>
      </c>
      <c r="CE212" s="25">
        <v>0.999</v>
      </c>
      <c r="CF212" s="25">
        <v>2730</v>
      </c>
      <c r="CG212" s="25">
        <v>2680</v>
      </c>
      <c r="CH212" s="25">
        <v>27</v>
      </c>
      <c r="CI212" s="25">
        <v>398</v>
      </c>
      <c r="CJ212" s="25">
        <v>82</v>
      </c>
      <c r="CK212" s="29">
        <v>20</v>
      </c>
      <c r="CL212" s="25">
        <v>2190</v>
      </c>
      <c r="CM212" s="25">
        <v>82.3</v>
      </c>
      <c r="CN212" s="25">
        <v>6.7199999999999996E-2</v>
      </c>
      <c r="CO212" s="25">
        <v>10300</v>
      </c>
      <c r="CP212" s="25">
        <v>0.999</v>
      </c>
      <c r="CQ212" s="25">
        <v>2210</v>
      </c>
      <c r="CR212" s="25">
        <v>2170</v>
      </c>
      <c r="CS212" s="25">
        <v>21.9</v>
      </c>
      <c r="CT212" s="25">
        <v>293</v>
      </c>
      <c r="CU212" s="26">
        <v>82</v>
      </c>
      <c r="CV212" s="25">
        <v>20</v>
      </c>
      <c r="CW212" s="25">
        <v>1320</v>
      </c>
      <c r="CX212" s="25">
        <v>86</v>
      </c>
      <c r="CY212" s="25">
        <v>4.0399999999999998E-2</v>
      </c>
      <c r="CZ212" s="25">
        <v>9260</v>
      </c>
      <c r="DA212" s="25">
        <v>1</v>
      </c>
      <c r="DB212" s="25">
        <v>1320</v>
      </c>
      <c r="DC212" s="25">
        <v>1320</v>
      </c>
      <c r="DD212" s="25">
        <v>13.2</v>
      </c>
      <c r="DE212" s="25">
        <v>91.5</v>
      </c>
      <c r="DF212" s="26">
        <v>82</v>
      </c>
    </row>
    <row r="213" spans="1:110" x14ac:dyDescent="0.25">
      <c r="A213" s="29">
        <v>25.1</v>
      </c>
      <c r="B213" s="25">
        <v>4620</v>
      </c>
      <c r="C213" s="25">
        <v>74.5</v>
      </c>
      <c r="D213" s="25">
        <v>0.14199999999999999</v>
      </c>
      <c r="E213" s="25">
        <v>10200</v>
      </c>
      <c r="F213" s="25">
        <v>0.999</v>
      </c>
      <c r="G213" s="25">
        <v>4800</v>
      </c>
      <c r="H213" s="25">
        <v>4450</v>
      </c>
      <c r="I213" s="25">
        <v>46.2</v>
      </c>
      <c r="J213" s="25">
        <v>1240</v>
      </c>
      <c r="K213" s="26">
        <v>82</v>
      </c>
      <c r="L213" s="25">
        <v>25.1</v>
      </c>
      <c r="M213" s="25">
        <v>3980</v>
      </c>
      <c r="N213" s="25">
        <v>75</v>
      </c>
      <c r="O213" s="25">
        <v>0.122</v>
      </c>
      <c r="P213" s="25">
        <v>9270</v>
      </c>
      <c r="Q213" s="25">
        <v>1</v>
      </c>
      <c r="R213" s="25">
        <v>4120</v>
      </c>
      <c r="S213" s="25">
        <v>3840</v>
      </c>
      <c r="T213" s="25">
        <v>39.799999999999997</v>
      </c>
      <c r="U213" s="25">
        <v>1030</v>
      </c>
      <c r="V213" s="26">
        <v>82</v>
      </c>
      <c r="W213" s="25">
        <v>25.1</v>
      </c>
      <c r="X213" s="25">
        <v>2780</v>
      </c>
      <c r="Y213" s="25">
        <v>81.8</v>
      </c>
      <c r="Z213" s="25">
        <v>8.5000000000000006E-2</v>
      </c>
      <c r="AA213" s="25">
        <v>10400</v>
      </c>
      <c r="AB213" s="25">
        <v>0.997</v>
      </c>
      <c r="AC213" s="25">
        <v>2810</v>
      </c>
      <c r="AD213" s="25">
        <v>2750</v>
      </c>
      <c r="AE213" s="25">
        <v>27.7</v>
      </c>
      <c r="AF213" s="25">
        <v>394</v>
      </c>
      <c r="AG213" s="26">
        <v>82</v>
      </c>
      <c r="AH213" s="25">
        <v>25.1</v>
      </c>
      <c r="AI213" s="25">
        <v>3720</v>
      </c>
      <c r="AJ213" s="25">
        <v>69.099999999999994</v>
      </c>
      <c r="AK213" s="25">
        <v>0.114</v>
      </c>
      <c r="AL213" s="25">
        <v>9250</v>
      </c>
      <c r="AM213" s="25">
        <v>1</v>
      </c>
      <c r="AN213" s="25">
        <v>3990</v>
      </c>
      <c r="AO213" s="25">
        <v>3480</v>
      </c>
      <c r="AP213" s="25">
        <v>37.200000000000003</v>
      </c>
      <c r="AQ213" s="25">
        <v>1330</v>
      </c>
      <c r="AR213" s="26">
        <v>82</v>
      </c>
      <c r="AS213" s="25">
        <v>25.1</v>
      </c>
      <c r="AT213" s="25">
        <v>3770</v>
      </c>
      <c r="AU213" s="25">
        <v>82.5</v>
      </c>
      <c r="AV213" s="25">
        <v>0.11600000000000001</v>
      </c>
      <c r="AW213" s="25">
        <v>9290</v>
      </c>
      <c r="AX213" s="25">
        <v>1</v>
      </c>
      <c r="AY213" s="25">
        <v>3810</v>
      </c>
      <c r="AZ213" s="25">
        <v>3740</v>
      </c>
      <c r="BA213" s="25">
        <v>37.700000000000003</v>
      </c>
      <c r="BB213" s="25">
        <v>490</v>
      </c>
      <c r="BC213" s="26">
        <v>82</v>
      </c>
      <c r="BD213" s="25">
        <v>25.1</v>
      </c>
      <c r="BE213" s="25">
        <v>2810</v>
      </c>
      <c r="BF213" s="25">
        <v>82.3</v>
      </c>
      <c r="BG213" s="25">
        <v>8.5999999999999993E-2</v>
      </c>
      <c r="BH213" s="25">
        <v>10400</v>
      </c>
      <c r="BI213" s="25">
        <v>0.997</v>
      </c>
      <c r="BJ213" s="25">
        <v>2830</v>
      </c>
      <c r="BK213" s="25">
        <v>2780</v>
      </c>
      <c r="BL213" s="25">
        <v>28</v>
      </c>
      <c r="BM213" s="25">
        <v>378</v>
      </c>
      <c r="BN213" s="26">
        <v>82</v>
      </c>
      <c r="BO213" s="25">
        <v>25.1</v>
      </c>
      <c r="BP213" s="25">
        <v>2680</v>
      </c>
      <c r="BQ213" s="25">
        <v>82.1</v>
      </c>
      <c r="BR213" s="25">
        <v>8.2100000000000006E-2</v>
      </c>
      <c r="BS213" s="25">
        <v>9270</v>
      </c>
      <c r="BT213" s="25">
        <v>1</v>
      </c>
      <c r="BU213" s="25">
        <v>2710</v>
      </c>
      <c r="BV213" s="25">
        <v>2650</v>
      </c>
      <c r="BW213" s="25">
        <v>26.8</v>
      </c>
      <c r="BX213" s="25">
        <v>370</v>
      </c>
      <c r="BY213" s="26">
        <v>82</v>
      </c>
      <c r="BZ213" s="25">
        <v>25.1</v>
      </c>
      <c r="CA213" s="25">
        <v>3330</v>
      </c>
      <c r="CB213" s="25">
        <v>81</v>
      </c>
      <c r="CC213" s="25">
        <v>0.10199999999999999</v>
      </c>
      <c r="CD213" s="25">
        <v>10300</v>
      </c>
      <c r="CE213" s="25">
        <v>0.997</v>
      </c>
      <c r="CF213" s="25">
        <v>3370</v>
      </c>
      <c r="CG213" s="25">
        <v>3290</v>
      </c>
      <c r="CH213" s="25">
        <v>33.200000000000003</v>
      </c>
      <c r="CI213" s="25">
        <v>523</v>
      </c>
      <c r="CJ213" s="25">
        <v>82</v>
      </c>
      <c r="CK213" s="29">
        <v>25.1</v>
      </c>
      <c r="CL213" s="25">
        <v>2700</v>
      </c>
      <c r="CM213" s="25">
        <v>81.8</v>
      </c>
      <c r="CN213" s="25">
        <v>8.2799999999999999E-2</v>
      </c>
      <c r="CO213" s="25">
        <v>10400</v>
      </c>
      <c r="CP213" s="25">
        <v>0.998</v>
      </c>
      <c r="CQ213" s="25">
        <v>2730</v>
      </c>
      <c r="CR213" s="25">
        <v>2670</v>
      </c>
      <c r="CS213" s="25">
        <v>27</v>
      </c>
      <c r="CT213" s="25">
        <v>386</v>
      </c>
      <c r="CU213" s="26">
        <v>82</v>
      </c>
      <c r="CV213" s="25">
        <v>25.1</v>
      </c>
      <c r="CW213" s="25">
        <v>1640</v>
      </c>
      <c r="CX213" s="25">
        <v>85.7</v>
      </c>
      <c r="CY213" s="25">
        <v>5.0299999999999997E-2</v>
      </c>
      <c r="CZ213" s="25">
        <v>9270</v>
      </c>
      <c r="DA213" s="25">
        <v>1</v>
      </c>
      <c r="DB213" s="25">
        <v>1650</v>
      </c>
      <c r="DC213" s="25">
        <v>1640</v>
      </c>
      <c r="DD213" s="25">
        <v>16.399999999999999</v>
      </c>
      <c r="DE213" s="25">
        <v>122</v>
      </c>
      <c r="DF213" s="26">
        <v>82</v>
      </c>
    </row>
    <row r="214" spans="1:110" x14ac:dyDescent="0.25">
      <c r="A214" s="29">
        <v>31.6</v>
      </c>
      <c r="B214" s="25">
        <v>5580</v>
      </c>
      <c r="C214" s="25">
        <v>74</v>
      </c>
      <c r="D214" s="25">
        <v>0.17100000000000001</v>
      </c>
      <c r="E214" s="25">
        <v>10200</v>
      </c>
      <c r="F214" s="25">
        <v>0.996</v>
      </c>
      <c r="G214" s="25">
        <v>5810</v>
      </c>
      <c r="H214" s="25">
        <v>5370</v>
      </c>
      <c r="I214" s="25">
        <v>55.6</v>
      </c>
      <c r="J214" s="25">
        <v>1540</v>
      </c>
      <c r="K214" s="26">
        <v>82</v>
      </c>
      <c r="L214" s="25">
        <v>31.6</v>
      </c>
      <c r="M214" s="25">
        <v>4810</v>
      </c>
      <c r="N214" s="25">
        <v>74.599999999999994</v>
      </c>
      <c r="O214" s="25">
        <v>0.14699999999999999</v>
      </c>
      <c r="P214" s="25">
        <v>9280</v>
      </c>
      <c r="Q214" s="25">
        <v>1</v>
      </c>
      <c r="R214" s="25">
        <v>4990</v>
      </c>
      <c r="S214" s="25">
        <v>4640</v>
      </c>
      <c r="T214" s="25">
        <v>48.1</v>
      </c>
      <c r="U214" s="25">
        <v>1280</v>
      </c>
      <c r="V214" s="26">
        <v>82</v>
      </c>
      <c r="W214" s="25">
        <v>31.6</v>
      </c>
      <c r="X214" s="25">
        <v>3420</v>
      </c>
      <c r="Y214" s="25">
        <v>81.3</v>
      </c>
      <c r="Z214" s="25">
        <v>0.105</v>
      </c>
      <c r="AA214" s="25">
        <v>10400</v>
      </c>
      <c r="AB214" s="25">
        <v>0.995</v>
      </c>
      <c r="AC214" s="25">
        <v>3460</v>
      </c>
      <c r="AD214" s="25">
        <v>3380</v>
      </c>
      <c r="AE214" s="25">
        <v>34</v>
      </c>
      <c r="AF214" s="25">
        <v>519</v>
      </c>
      <c r="AG214" s="26">
        <v>82</v>
      </c>
      <c r="AH214" s="25">
        <v>31.6</v>
      </c>
      <c r="AI214" s="25">
        <v>4430</v>
      </c>
      <c r="AJ214" s="25">
        <v>69</v>
      </c>
      <c r="AK214" s="25">
        <v>0.13600000000000001</v>
      </c>
      <c r="AL214" s="25">
        <v>9260</v>
      </c>
      <c r="AM214" s="25">
        <v>1</v>
      </c>
      <c r="AN214" s="25">
        <v>4750</v>
      </c>
      <c r="AO214" s="25">
        <v>4140</v>
      </c>
      <c r="AP214" s="25">
        <v>44.3</v>
      </c>
      <c r="AQ214" s="25">
        <v>1590</v>
      </c>
      <c r="AR214" s="26">
        <v>82</v>
      </c>
      <c r="AS214" s="25">
        <v>31.6</v>
      </c>
      <c r="AT214" s="25">
        <v>4660</v>
      </c>
      <c r="AU214" s="25">
        <v>82.1</v>
      </c>
      <c r="AV214" s="25">
        <v>0.14299999999999999</v>
      </c>
      <c r="AW214" s="25">
        <v>9300</v>
      </c>
      <c r="AX214" s="25">
        <v>1</v>
      </c>
      <c r="AY214" s="25">
        <v>4700</v>
      </c>
      <c r="AZ214" s="25">
        <v>4610</v>
      </c>
      <c r="BA214" s="25">
        <v>46.5</v>
      </c>
      <c r="BB214" s="25">
        <v>643</v>
      </c>
      <c r="BC214" s="26">
        <v>82</v>
      </c>
      <c r="BD214" s="25">
        <v>31.6</v>
      </c>
      <c r="BE214" s="25">
        <v>3460</v>
      </c>
      <c r="BF214" s="25">
        <v>81.7</v>
      </c>
      <c r="BG214" s="25">
        <v>0.106</v>
      </c>
      <c r="BH214" s="25">
        <v>10400</v>
      </c>
      <c r="BI214" s="25">
        <v>0.995</v>
      </c>
      <c r="BJ214" s="25">
        <v>3500</v>
      </c>
      <c r="BK214" s="25">
        <v>3430</v>
      </c>
      <c r="BL214" s="25">
        <v>34.5</v>
      </c>
      <c r="BM214" s="25">
        <v>497</v>
      </c>
      <c r="BN214" s="26">
        <v>82</v>
      </c>
      <c r="BO214" s="25">
        <v>31.6</v>
      </c>
      <c r="BP214" s="25">
        <v>3300</v>
      </c>
      <c r="BQ214" s="25">
        <v>81.599999999999994</v>
      </c>
      <c r="BR214" s="25">
        <v>0.10100000000000001</v>
      </c>
      <c r="BS214" s="25">
        <v>9280</v>
      </c>
      <c r="BT214" s="25">
        <v>1</v>
      </c>
      <c r="BU214" s="25">
        <v>3340</v>
      </c>
      <c r="BV214" s="25">
        <v>3260</v>
      </c>
      <c r="BW214" s="25">
        <v>33</v>
      </c>
      <c r="BX214" s="25">
        <v>482</v>
      </c>
      <c r="BY214" s="26">
        <v>82</v>
      </c>
      <c r="BZ214" s="25">
        <v>31.6</v>
      </c>
      <c r="CA214" s="25">
        <v>4090</v>
      </c>
      <c r="CB214" s="25">
        <v>80.400000000000006</v>
      </c>
      <c r="CC214" s="25">
        <v>0.125</v>
      </c>
      <c r="CD214" s="25">
        <v>10300</v>
      </c>
      <c r="CE214" s="25">
        <v>0.996</v>
      </c>
      <c r="CF214" s="25">
        <v>4150</v>
      </c>
      <c r="CG214" s="25">
        <v>4030</v>
      </c>
      <c r="CH214" s="25">
        <v>40.700000000000003</v>
      </c>
      <c r="CI214" s="25">
        <v>683</v>
      </c>
      <c r="CJ214" s="25">
        <v>82</v>
      </c>
      <c r="CK214" s="29">
        <v>31.6</v>
      </c>
      <c r="CL214" s="25">
        <v>3330</v>
      </c>
      <c r="CM214" s="25">
        <v>81.3</v>
      </c>
      <c r="CN214" s="25">
        <v>0.10199999999999999</v>
      </c>
      <c r="CO214" s="25">
        <v>10400</v>
      </c>
      <c r="CP214" s="25">
        <v>0.997</v>
      </c>
      <c r="CQ214" s="25">
        <v>3370</v>
      </c>
      <c r="CR214" s="25">
        <v>3290</v>
      </c>
      <c r="CS214" s="25">
        <v>33.200000000000003</v>
      </c>
      <c r="CT214" s="25">
        <v>506</v>
      </c>
      <c r="CU214" s="26">
        <v>82</v>
      </c>
      <c r="CV214" s="25">
        <v>31.6</v>
      </c>
      <c r="CW214" s="25">
        <v>2040</v>
      </c>
      <c r="CX214" s="25">
        <v>85.5</v>
      </c>
      <c r="CY214" s="25">
        <v>6.25E-2</v>
      </c>
      <c r="CZ214" s="25">
        <v>9270</v>
      </c>
      <c r="DA214" s="25">
        <v>1</v>
      </c>
      <c r="DB214" s="25">
        <v>2050</v>
      </c>
      <c r="DC214" s="25">
        <v>2030</v>
      </c>
      <c r="DD214" s="25">
        <v>20.399999999999999</v>
      </c>
      <c r="DE214" s="25">
        <v>161</v>
      </c>
      <c r="DF214" s="26">
        <v>82</v>
      </c>
    </row>
    <row r="215" spans="1:110" x14ac:dyDescent="0.25">
      <c r="A215" s="29">
        <v>39.799999999999997</v>
      </c>
      <c r="B215" s="25">
        <v>6740</v>
      </c>
      <c r="C215" s="25">
        <v>73.599999999999994</v>
      </c>
      <c r="D215" s="25">
        <v>0.20599999999999999</v>
      </c>
      <c r="E215" s="25">
        <v>10200</v>
      </c>
      <c r="F215" s="25">
        <v>0.995</v>
      </c>
      <c r="G215" s="25">
        <v>7020</v>
      </c>
      <c r="H215" s="25">
        <v>6460</v>
      </c>
      <c r="I215" s="25">
        <v>67</v>
      </c>
      <c r="J215" s="25">
        <v>1900</v>
      </c>
      <c r="K215" s="26">
        <v>82</v>
      </c>
      <c r="L215" s="25">
        <v>39.799999999999997</v>
      </c>
      <c r="M215" s="25">
        <v>5800</v>
      </c>
      <c r="N215" s="25">
        <v>74.3</v>
      </c>
      <c r="O215" s="25">
        <v>0.17799999999999999</v>
      </c>
      <c r="P215" s="25">
        <v>9290</v>
      </c>
      <c r="Q215" s="25">
        <v>0.999</v>
      </c>
      <c r="R215" s="25">
        <v>6030</v>
      </c>
      <c r="S215" s="25">
        <v>5590</v>
      </c>
      <c r="T215" s="25">
        <v>58</v>
      </c>
      <c r="U215" s="25">
        <v>1570</v>
      </c>
      <c r="V215" s="26">
        <v>82</v>
      </c>
      <c r="W215" s="25">
        <v>39.799999999999997</v>
      </c>
      <c r="X215" s="25">
        <v>4210</v>
      </c>
      <c r="Y215" s="25">
        <v>80.8</v>
      </c>
      <c r="Z215" s="25">
        <v>0.129</v>
      </c>
      <c r="AA215" s="25">
        <v>10400</v>
      </c>
      <c r="AB215" s="25">
        <v>0.996</v>
      </c>
      <c r="AC215" s="25">
        <v>4260</v>
      </c>
      <c r="AD215" s="25">
        <v>4150</v>
      </c>
      <c r="AE215" s="25">
        <v>41.9</v>
      </c>
      <c r="AF215" s="25">
        <v>676</v>
      </c>
      <c r="AG215" s="26">
        <v>82</v>
      </c>
      <c r="AH215" s="25">
        <v>39.799999999999997</v>
      </c>
      <c r="AI215" s="25">
        <v>5270</v>
      </c>
      <c r="AJ215" s="25">
        <v>68.900000000000006</v>
      </c>
      <c r="AK215" s="25">
        <v>0.161</v>
      </c>
      <c r="AL215" s="25">
        <v>9270</v>
      </c>
      <c r="AM215" s="25">
        <v>0.999</v>
      </c>
      <c r="AN215" s="25">
        <v>5650</v>
      </c>
      <c r="AO215" s="25">
        <v>4910</v>
      </c>
      <c r="AP215" s="25">
        <v>52.6</v>
      </c>
      <c r="AQ215" s="25">
        <v>1900</v>
      </c>
      <c r="AR215" s="26">
        <v>82</v>
      </c>
      <c r="AS215" s="25">
        <v>39.799999999999997</v>
      </c>
      <c r="AT215" s="25">
        <v>5730</v>
      </c>
      <c r="AU215" s="25">
        <v>81.599999999999994</v>
      </c>
      <c r="AV215" s="25">
        <v>0.17499999999999999</v>
      </c>
      <c r="AW215" s="25">
        <v>9300</v>
      </c>
      <c r="AX215" s="25">
        <v>0.999</v>
      </c>
      <c r="AY215" s="25">
        <v>5800</v>
      </c>
      <c r="AZ215" s="25">
        <v>5670</v>
      </c>
      <c r="BA215" s="25">
        <v>57.3</v>
      </c>
      <c r="BB215" s="25">
        <v>838</v>
      </c>
      <c r="BC215" s="26">
        <v>82</v>
      </c>
      <c r="BD215" s="25">
        <v>39.799999999999997</v>
      </c>
      <c r="BE215" s="25">
        <v>4260</v>
      </c>
      <c r="BF215" s="25">
        <v>81.2</v>
      </c>
      <c r="BG215" s="25">
        <v>0.13</v>
      </c>
      <c r="BH215" s="25">
        <v>10400</v>
      </c>
      <c r="BI215" s="25">
        <v>0.996</v>
      </c>
      <c r="BJ215" s="25">
        <v>4310</v>
      </c>
      <c r="BK215" s="25">
        <v>4210</v>
      </c>
      <c r="BL215" s="25">
        <v>42.4</v>
      </c>
      <c r="BM215" s="25">
        <v>649</v>
      </c>
      <c r="BN215" s="26">
        <v>82</v>
      </c>
      <c r="BO215" s="25">
        <v>39.799999999999997</v>
      </c>
      <c r="BP215" s="25">
        <v>4060</v>
      </c>
      <c r="BQ215" s="25">
        <v>81.2</v>
      </c>
      <c r="BR215" s="25">
        <v>0.124</v>
      </c>
      <c r="BS215" s="25">
        <v>9280</v>
      </c>
      <c r="BT215" s="25">
        <v>0.999</v>
      </c>
      <c r="BU215" s="25">
        <v>4110</v>
      </c>
      <c r="BV215" s="25">
        <v>4010</v>
      </c>
      <c r="BW215" s="25">
        <v>40.5</v>
      </c>
      <c r="BX215" s="25">
        <v>623</v>
      </c>
      <c r="BY215" s="26">
        <v>82</v>
      </c>
      <c r="BZ215" s="25">
        <v>39.799999999999997</v>
      </c>
      <c r="CA215" s="25">
        <v>5020</v>
      </c>
      <c r="CB215" s="25">
        <v>79.8</v>
      </c>
      <c r="CC215" s="25">
        <v>0.153</v>
      </c>
      <c r="CD215" s="25">
        <v>10400</v>
      </c>
      <c r="CE215" s="25">
        <v>0.995</v>
      </c>
      <c r="CF215" s="25">
        <v>5100</v>
      </c>
      <c r="CG215" s="25">
        <v>4940</v>
      </c>
      <c r="CH215" s="25">
        <v>49.9</v>
      </c>
      <c r="CI215" s="25">
        <v>886</v>
      </c>
      <c r="CJ215" s="25">
        <v>82</v>
      </c>
      <c r="CK215" s="29">
        <v>39.799999999999997</v>
      </c>
      <c r="CL215" s="25">
        <v>4090</v>
      </c>
      <c r="CM215" s="25">
        <v>80.7</v>
      </c>
      <c r="CN215" s="25">
        <v>0.125</v>
      </c>
      <c r="CO215" s="25">
        <v>10400</v>
      </c>
      <c r="CP215" s="25">
        <v>0.996</v>
      </c>
      <c r="CQ215" s="25">
        <v>4150</v>
      </c>
      <c r="CR215" s="25">
        <v>4040</v>
      </c>
      <c r="CS215" s="25">
        <v>40.700000000000003</v>
      </c>
      <c r="CT215" s="25">
        <v>660</v>
      </c>
      <c r="CU215" s="26">
        <v>82</v>
      </c>
      <c r="CV215" s="25">
        <v>39.799999999999997</v>
      </c>
      <c r="CW215" s="25">
        <v>2530</v>
      </c>
      <c r="CX215" s="25">
        <v>85.2</v>
      </c>
      <c r="CY215" s="25">
        <v>7.7499999999999999E-2</v>
      </c>
      <c r="CZ215" s="25">
        <v>9280</v>
      </c>
      <c r="DA215" s="25">
        <v>0.999</v>
      </c>
      <c r="DB215" s="25">
        <v>2540</v>
      </c>
      <c r="DC215" s="25">
        <v>2520</v>
      </c>
      <c r="DD215" s="25">
        <v>25.3</v>
      </c>
      <c r="DE215" s="25">
        <v>211</v>
      </c>
      <c r="DF215" s="26">
        <v>82</v>
      </c>
    </row>
    <row r="216" spans="1:110" x14ac:dyDescent="0.25">
      <c r="A216" s="29">
        <v>50.1</v>
      </c>
      <c r="B216" s="25">
        <v>8120</v>
      </c>
      <c r="C216" s="25">
        <v>73.2</v>
      </c>
      <c r="D216" s="25">
        <v>0.248</v>
      </c>
      <c r="E216" s="25">
        <v>10200</v>
      </c>
      <c r="F216" s="25">
        <v>0.996</v>
      </c>
      <c r="G216" s="25">
        <v>8480</v>
      </c>
      <c r="H216" s="25">
        <v>7770</v>
      </c>
      <c r="I216" s="25">
        <v>80.900000000000006</v>
      </c>
      <c r="J216" s="25">
        <v>2340</v>
      </c>
      <c r="K216" s="26">
        <v>82</v>
      </c>
      <c r="L216" s="25">
        <v>50.1</v>
      </c>
      <c r="M216" s="25">
        <v>7000</v>
      </c>
      <c r="N216" s="25">
        <v>74.099999999999994</v>
      </c>
      <c r="O216" s="25">
        <v>0.214</v>
      </c>
      <c r="P216" s="25">
        <v>9290</v>
      </c>
      <c r="Q216" s="25">
        <v>0.999</v>
      </c>
      <c r="R216" s="25">
        <v>7280</v>
      </c>
      <c r="S216" s="25">
        <v>6730</v>
      </c>
      <c r="T216" s="25">
        <v>69.900000000000006</v>
      </c>
      <c r="U216" s="25">
        <v>1920</v>
      </c>
      <c r="V216" s="26">
        <v>82</v>
      </c>
      <c r="W216" s="25">
        <v>50.1</v>
      </c>
      <c r="X216" s="25">
        <v>5160</v>
      </c>
      <c r="Y216" s="25">
        <v>80.2</v>
      </c>
      <c r="Z216" s="25">
        <v>0.158</v>
      </c>
      <c r="AA216" s="25">
        <v>10400</v>
      </c>
      <c r="AB216" s="25">
        <v>0.996</v>
      </c>
      <c r="AC216" s="25">
        <v>5240</v>
      </c>
      <c r="AD216" s="25">
        <v>5090</v>
      </c>
      <c r="AE216" s="25">
        <v>51.5</v>
      </c>
      <c r="AF216" s="25">
        <v>879</v>
      </c>
      <c r="AG216" s="26">
        <v>82</v>
      </c>
      <c r="AH216" s="25">
        <v>50.1</v>
      </c>
      <c r="AI216" s="25">
        <v>6260</v>
      </c>
      <c r="AJ216" s="25">
        <v>68.900000000000006</v>
      </c>
      <c r="AK216" s="25">
        <v>0.191</v>
      </c>
      <c r="AL216" s="25">
        <v>9270</v>
      </c>
      <c r="AM216" s="25">
        <v>0.998</v>
      </c>
      <c r="AN216" s="25">
        <v>6710</v>
      </c>
      <c r="AO216" s="25">
        <v>5840</v>
      </c>
      <c r="AP216" s="25">
        <v>62.5</v>
      </c>
      <c r="AQ216" s="25">
        <v>2260</v>
      </c>
      <c r="AR216" s="26">
        <v>82</v>
      </c>
      <c r="AS216" s="25">
        <v>50.1</v>
      </c>
      <c r="AT216" s="25">
        <v>7050</v>
      </c>
      <c r="AU216" s="25">
        <v>81.2</v>
      </c>
      <c r="AV216" s="25">
        <v>0.216</v>
      </c>
      <c r="AW216" s="25">
        <v>9310</v>
      </c>
      <c r="AX216" s="25">
        <v>0.999</v>
      </c>
      <c r="AY216" s="25">
        <v>7140</v>
      </c>
      <c r="AZ216" s="25">
        <v>6970</v>
      </c>
      <c r="BA216" s="25">
        <v>70.400000000000006</v>
      </c>
      <c r="BB216" s="25">
        <v>1080</v>
      </c>
      <c r="BC216" s="26">
        <v>82</v>
      </c>
      <c r="BD216" s="25">
        <v>50.1</v>
      </c>
      <c r="BE216" s="25">
        <v>5240</v>
      </c>
      <c r="BF216" s="25">
        <v>80.7</v>
      </c>
      <c r="BG216" s="25">
        <v>0.16</v>
      </c>
      <c r="BH216" s="25">
        <v>10400</v>
      </c>
      <c r="BI216" s="25">
        <v>0.996</v>
      </c>
      <c r="BJ216" s="25">
        <v>5310</v>
      </c>
      <c r="BK216" s="25">
        <v>5170</v>
      </c>
      <c r="BL216" s="25">
        <v>52.2</v>
      </c>
      <c r="BM216" s="25">
        <v>844</v>
      </c>
      <c r="BN216" s="26">
        <v>82</v>
      </c>
      <c r="BO216" s="25">
        <v>50.1</v>
      </c>
      <c r="BP216" s="25">
        <v>4980</v>
      </c>
      <c r="BQ216" s="25">
        <v>80.8</v>
      </c>
      <c r="BR216" s="25">
        <v>0.152</v>
      </c>
      <c r="BS216" s="25">
        <v>9290</v>
      </c>
      <c r="BT216" s="25">
        <v>0.998</v>
      </c>
      <c r="BU216" s="25">
        <v>5050</v>
      </c>
      <c r="BV216" s="25">
        <v>4920</v>
      </c>
      <c r="BW216" s="25">
        <v>49.7</v>
      </c>
      <c r="BX216" s="25">
        <v>796</v>
      </c>
      <c r="BY216" s="26">
        <v>82</v>
      </c>
      <c r="BZ216" s="25">
        <v>50.1</v>
      </c>
      <c r="CA216" s="25">
        <v>6150</v>
      </c>
      <c r="CB216" s="25">
        <v>79.3</v>
      </c>
      <c r="CC216" s="25">
        <v>0.188</v>
      </c>
      <c r="CD216" s="25">
        <v>10400</v>
      </c>
      <c r="CE216" s="25">
        <v>0.997</v>
      </c>
      <c r="CF216" s="25">
        <v>6250</v>
      </c>
      <c r="CG216" s="25">
        <v>6040</v>
      </c>
      <c r="CH216" s="25">
        <v>61.2</v>
      </c>
      <c r="CI216" s="25">
        <v>1140</v>
      </c>
      <c r="CJ216" s="25">
        <v>82</v>
      </c>
      <c r="CK216" s="29">
        <v>50.1</v>
      </c>
      <c r="CL216" s="25">
        <v>5020</v>
      </c>
      <c r="CM216" s="25">
        <v>80.2</v>
      </c>
      <c r="CN216" s="25">
        <v>0.154</v>
      </c>
      <c r="CO216" s="25">
        <v>10400</v>
      </c>
      <c r="CP216" s="25">
        <v>0.996</v>
      </c>
      <c r="CQ216" s="25">
        <v>5100</v>
      </c>
      <c r="CR216" s="25">
        <v>4950</v>
      </c>
      <c r="CS216" s="25">
        <v>50</v>
      </c>
      <c r="CT216" s="25">
        <v>857</v>
      </c>
      <c r="CU216" s="26">
        <v>82</v>
      </c>
      <c r="CV216" s="25">
        <v>50.1</v>
      </c>
      <c r="CW216" s="25">
        <v>3140</v>
      </c>
      <c r="CX216" s="25">
        <v>85</v>
      </c>
      <c r="CY216" s="25">
        <v>9.6000000000000002E-2</v>
      </c>
      <c r="CZ216" s="25">
        <v>9280</v>
      </c>
      <c r="DA216" s="25">
        <v>0.998</v>
      </c>
      <c r="DB216" s="25">
        <v>3150</v>
      </c>
      <c r="DC216" s="25">
        <v>3130</v>
      </c>
      <c r="DD216" s="25">
        <v>31.3</v>
      </c>
      <c r="DE216" s="25">
        <v>271</v>
      </c>
      <c r="DF216" s="26">
        <v>82</v>
      </c>
    </row>
    <row r="217" spans="1:110" x14ac:dyDescent="0.25">
      <c r="A217" s="29">
        <v>63.1</v>
      </c>
      <c r="B217" s="25">
        <v>9780</v>
      </c>
      <c r="C217" s="25">
        <v>72.900000000000006</v>
      </c>
      <c r="D217" s="25">
        <v>0.29899999999999999</v>
      </c>
      <c r="E217" s="25">
        <v>10300</v>
      </c>
      <c r="F217" s="25">
        <v>0.996</v>
      </c>
      <c r="G217" s="25">
        <v>10200</v>
      </c>
      <c r="H217" s="25">
        <v>9340</v>
      </c>
      <c r="I217" s="25">
        <v>97.3</v>
      </c>
      <c r="J217" s="25">
        <v>2880</v>
      </c>
      <c r="K217" s="26">
        <v>82</v>
      </c>
      <c r="L217" s="25">
        <v>63.1</v>
      </c>
      <c r="M217" s="25">
        <v>8430</v>
      </c>
      <c r="N217" s="25">
        <v>73.900000000000006</v>
      </c>
      <c r="O217" s="25">
        <v>0.25800000000000001</v>
      </c>
      <c r="P217" s="25">
        <v>9300</v>
      </c>
      <c r="Q217" s="25">
        <v>0.998</v>
      </c>
      <c r="R217" s="25">
        <v>8770</v>
      </c>
      <c r="S217" s="25">
        <v>8100</v>
      </c>
      <c r="T217" s="25">
        <v>84.2</v>
      </c>
      <c r="U217" s="25">
        <v>2330</v>
      </c>
      <c r="V217" s="26">
        <v>82</v>
      </c>
      <c r="W217" s="25">
        <v>63.1</v>
      </c>
      <c r="X217" s="25">
        <v>6330</v>
      </c>
      <c r="Y217" s="25">
        <v>79.7</v>
      </c>
      <c r="Z217" s="25">
        <v>0.19400000000000001</v>
      </c>
      <c r="AA217" s="25">
        <v>10500</v>
      </c>
      <c r="AB217" s="25">
        <v>0.995</v>
      </c>
      <c r="AC217" s="25">
        <v>6430</v>
      </c>
      <c r="AD217" s="25">
        <v>6230</v>
      </c>
      <c r="AE217" s="25">
        <v>63</v>
      </c>
      <c r="AF217" s="25">
        <v>1130</v>
      </c>
      <c r="AG217" s="26">
        <v>82</v>
      </c>
      <c r="AH217" s="25">
        <v>63.1</v>
      </c>
      <c r="AI217" s="25">
        <v>7440</v>
      </c>
      <c r="AJ217" s="25">
        <v>69</v>
      </c>
      <c r="AK217" s="25">
        <v>0.22700000000000001</v>
      </c>
      <c r="AL217" s="25">
        <v>9280</v>
      </c>
      <c r="AM217" s="25">
        <v>0.998</v>
      </c>
      <c r="AN217" s="25">
        <v>7970</v>
      </c>
      <c r="AO217" s="25">
        <v>6940</v>
      </c>
      <c r="AP217" s="25">
        <v>74.2</v>
      </c>
      <c r="AQ217" s="25">
        <v>2670</v>
      </c>
      <c r="AR217" s="26">
        <v>82</v>
      </c>
      <c r="AS217" s="25">
        <v>63.1</v>
      </c>
      <c r="AT217" s="25">
        <v>8670</v>
      </c>
      <c r="AU217" s="25">
        <v>80.8</v>
      </c>
      <c r="AV217" s="25">
        <v>0.26500000000000001</v>
      </c>
      <c r="AW217" s="25">
        <v>9320</v>
      </c>
      <c r="AX217" s="25">
        <v>0.999</v>
      </c>
      <c r="AY217" s="25">
        <v>8780</v>
      </c>
      <c r="AZ217" s="25">
        <v>8550</v>
      </c>
      <c r="BA217" s="25">
        <v>86.5</v>
      </c>
      <c r="BB217" s="25">
        <v>1390</v>
      </c>
      <c r="BC217" s="26">
        <v>82</v>
      </c>
      <c r="BD217" s="25">
        <v>63.1</v>
      </c>
      <c r="BE217" s="25">
        <v>6440</v>
      </c>
      <c r="BF217" s="25">
        <v>80.2</v>
      </c>
      <c r="BG217" s="25">
        <v>0.19700000000000001</v>
      </c>
      <c r="BH217" s="25">
        <v>10500</v>
      </c>
      <c r="BI217" s="25">
        <v>0.995</v>
      </c>
      <c r="BJ217" s="25">
        <v>6530</v>
      </c>
      <c r="BK217" s="25">
        <v>6340</v>
      </c>
      <c r="BL217" s="25">
        <v>64.099999999999994</v>
      </c>
      <c r="BM217" s="25">
        <v>1090</v>
      </c>
      <c r="BN217" s="26">
        <v>82</v>
      </c>
      <c r="BO217" s="25">
        <v>63.1</v>
      </c>
      <c r="BP217" s="25">
        <v>6110</v>
      </c>
      <c r="BQ217" s="25">
        <v>80.5</v>
      </c>
      <c r="BR217" s="25">
        <v>0.187</v>
      </c>
      <c r="BS217" s="25">
        <v>9290</v>
      </c>
      <c r="BT217" s="25">
        <v>0.998</v>
      </c>
      <c r="BU217" s="25">
        <v>6190</v>
      </c>
      <c r="BV217" s="25">
        <v>6020</v>
      </c>
      <c r="BW217" s="25">
        <v>61</v>
      </c>
      <c r="BX217" s="25">
        <v>1010</v>
      </c>
      <c r="BY217" s="26">
        <v>82</v>
      </c>
      <c r="BZ217" s="25">
        <v>63.1</v>
      </c>
      <c r="CA217" s="25">
        <v>7520</v>
      </c>
      <c r="CB217" s="25">
        <v>78.8</v>
      </c>
      <c r="CC217" s="25">
        <v>0.23</v>
      </c>
      <c r="CD217" s="25">
        <v>10400</v>
      </c>
      <c r="CE217" s="25">
        <v>0.996</v>
      </c>
      <c r="CF217" s="25">
        <v>7660</v>
      </c>
      <c r="CG217" s="25">
        <v>7370</v>
      </c>
      <c r="CH217" s="25">
        <v>74.900000000000006</v>
      </c>
      <c r="CI217" s="25">
        <v>1470</v>
      </c>
      <c r="CJ217" s="25">
        <v>82</v>
      </c>
      <c r="CK217" s="29">
        <v>63.1</v>
      </c>
      <c r="CL217" s="25">
        <v>6160</v>
      </c>
      <c r="CM217" s="25">
        <v>79.7</v>
      </c>
      <c r="CN217" s="25">
        <v>0.188</v>
      </c>
      <c r="CO217" s="25">
        <v>10400</v>
      </c>
      <c r="CP217" s="25">
        <v>0.996</v>
      </c>
      <c r="CQ217" s="25">
        <v>6260</v>
      </c>
      <c r="CR217" s="25">
        <v>6060</v>
      </c>
      <c r="CS217" s="25">
        <v>61.3</v>
      </c>
      <c r="CT217" s="25">
        <v>1100</v>
      </c>
      <c r="CU217" s="26">
        <v>82</v>
      </c>
      <c r="CV217" s="25">
        <v>63.1</v>
      </c>
      <c r="CW217" s="25">
        <v>3890</v>
      </c>
      <c r="CX217" s="25">
        <v>85</v>
      </c>
      <c r="CY217" s="25">
        <v>0.11899999999999999</v>
      </c>
      <c r="CZ217" s="25">
        <v>9290</v>
      </c>
      <c r="DA217" s="25">
        <v>0.998</v>
      </c>
      <c r="DB217" s="25">
        <v>3910</v>
      </c>
      <c r="DC217" s="25">
        <v>3880</v>
      </c>
      <c r="DD217" s="25">
        <v>38.9</v>
      </c>
      <c r="DE217" s="25">
        <v>340</v>
      </c>
      <c r="DF217" s="26">
        <v>82</v>
      </c>
    </row>
    <row r="218" spans="1:110" x14ac:dyDescent="0.25">
      <c r="A218" s="29">
        <v>79.400000000000006</v>
      </c>
      <c r="B218" s="25">
        <v>11800</v>
      </c>
      <c r="C218" s="25">
        <v>72.599999999999994</v>
      </c>
      <c r="D218" s="25">
        <v>0.35899999999999999</v>
      </c>
      <c r="E218" s="25">
        <v>10300</v>
      </c>
      <c r="F218" s="25">
        <v>0.99399999999999999</v>
      </c>
      <c r="G218" s="25">
        <v>12300</v>
      </c>
      <c r="H218" s="25">
        <v>11200</v>
      </c>
      <c r="I218" s="25">
        <v>117</v>
      </c>
      <c r="J218" s="25">
        <v>3520</v>
      </c>
      <c r="K218" s="26">
        <v>82</v>
      </c>
      <c r="L218" s="25">
        <v>79.400000000000006</v>
      </c>
      <c r="M218" s="25">
        <v>10100</v>
      </c>
      <c r="N218" s="25">
        <v>73.900000000000006</v>
      </c>
      <c r="O218" s="25">
        <v>0.312</v>
      </c>
      <c r="P218" s="25">
        <v>9300</v>
      </c>
      <c r="Q218" s="25">
        <v>1</v>
      </c>
      <c r="R218" s="25">
        <v>10600</v>
      </c>
      <c r="S218" s="25">
        <v>9750</v>
      </c>
      <c r="T218" s="25">
        <v>102</v>
      </c>
      <c r="U218" s="25">
        <v>2810</v>
      </c>
      <c r="V218" s="26">
        <v>82</v>
      </c>
      <c r="W218" s="25">
        <v>79.400000000000006</v>
      </c>
      <c r="X218" s="25">
        <v>7750</v>
      </c>
      <c r="Y218" s="25">
        <v>79.2</v>
      </c>
      <c r="Z218" s="25">
        <v>0.23699999999999999</v>
      </c>
      <c r="AA218" s="25">
        <v>10500</v>
      </c>
      <c r="AB218" s="25">
        <v>0.995</v>
      </c>
      <c r="AC218" s="25">
        <v>7890</v>
      </c>
      <c r="AD218" s="25">
        <v>7610</v>
      </c>
      <c r="AE218" s="25">
        <v>77.099999999999994</v>
      </c>
      <c r="AF218" s="25">
        <v>1460</v>
      </c>
      <c r="AG218" s="26">
        <v>82</v>
      </c>
      <c r="AH218" s="25">
        <v>79.400000000000006</v>
      </c>
      <c r="AI218" s="25">
        <v>8830</v>
      </c>
      <c r="AJ218" s="25">
        <v>69.2</v>
      </c>
      <c r="AK218" s="25">
        <v>0.27100000000000002</v>
      </c>
      <c r="AL218" s="25">
        <v>9280</v>
      </c>
      <c r="AM218" s="25">
        <v>1</v>
      </c>
      <c r="AN218" s="25">
        <v>9440</v>
      </c>
      <c r="AO218" s="25">
        <v>8250</v>
      </c>
      <c r="AP218" s="25">
        <v>88.5</v>
      </c>
      <c r="AQ218" s="25">
        <v>3130</v>
      </c>
      <c r="AR218" s="26">
        <v>82</v>
      </c>
      <c r="AS218" s="25">
        <v>79.400000000000006</v>
      </c>
      <c r="AT218" s="25">
        <v>10600</v>
      </c>
      <c r="AU218" s="25">
        <v>80.5</v>
      </c>
      <c r="AV218" s="25">
        <v>0.32700000000000001</v>
      </c>
      <c r="AW218" s="25">
        <v>9320</v>
      </c>
      <c r="AX218" s="25">
        <v>1</v>
      </c>
      <c r="AY218" s="25">
        <v>10800</v>
      </c>
      <c r="AZ218" s="25">
        <v>10500</v>
      </c>
      <c r="BA218" s="25">
        <v>107</v>
      </c>
      <c r="BB218" s="25">
        <v>1750</v>
      </c>
      <c r="BC218" s="26">
        <v>82</v>
      </c>
      <c r="BD218" s="25">
        <v>79.400000000000006</v>
      </c>
      <c r="BE218" s="25">
        <v>7890</v>
      </c>
      <c r="BF218" s="25">
        <v>79.8</v>
      </c>
      <c r="BG218" s="25">
        <v>0.24099999999999999</v>
      </c>
      <c r="BH218" s="25">
        <v>10500</v>
      </c>
      <c r="BI218" s="25">
        <v>0.99399999999999999</v>
      </c>
      <c r="BJ218" s="25">
        <v>8020</v>
      </c>
      <c r="BK218" s="25">
        <v>7770</v>
      </c>
      <c r="BL218" s="25">
        <v>78.5</v>
      </c>
      <c r="BM218" s="25">
        <v>1400</v>
      </c>
      <c r="BN218" s="26">
        <v>82</v>
      </c>
      <c r="BO218" s="25">
        <v>79.400000000000006</v>
      </c>
      <c r="BP218" s="25">
        <v>7480</v>
      </c>
      <c r="BQ218" s="25">
        <v>80.400000000000006</v>
      </c>
      <c r="BR218" s="25">
        <v>0.23</v>
      </c>
      <c r="BS218" s="25">
        <v>9300</v>
      </c>
      <c r="BT218" s="25">
        <v>1</v>
      </c>
      <c r="BU218" s="25">
        <v>7590</v>
      </c>
      <c r="BV218" s="25">
        <v>7380</v>
      </c>
      <c r="BW218" s="25">
        <v>75.099999999999994</v>
      </c>
      <c r="BX218" s="25">
        <v>1250</v>
      </c>
      <c r="BY218" s="26">
        <v>82</v>
      </c>
      <c r="BZ218" s="25">
        <v>79.400000000000006</v>
      </c>
      <c r="CA218" s="25">
        <v>9180</v>
      </c>
      <c r="CB218" s="25">
        <v>78.2</v>
      </c>
      <c r="CC218" s="25">
        <v>0.28000000000000003</v>
      </c>
      <c r="CD218" s="25">
        <v>10400</v>
      </c>
      <c r="CE218" s="25">
        <v>0.995</v>
      </c>
      <c r="CF218" s="25">
        <v>9380</v>
      </c>
      <c r="CG218" s="25">
        <v>8990</v>
      </c>
      <c r="CH218" s="25">
        <v>91.3</v>
      </c>
      <c r="CI218" s="25">
        <v>1870</v>
      </c>
      <c r="CJ218" s="25">
        <v>82</v>
      </c>
      <c r="CK218" s="29">
        <v>79.400000000000006</v>
      </c>
      <c r="CL218" s="25">
        <v>7530</v>
      </c>
      <c r="CM218" s="25">
        <v>79.2</v>
      </c>
      <c r="CN218" s="25">
        <v>0.23</v>
      </c>
      <c r="CO218" s="25">
        <v>10400</v>
      </c>
      <c r="CP218" s="25">
        <v>0.995</v>
      </c>
      <c r="CQ218" s="25">
        <v>7670</v>
      </c>
      <c r="CR218" s="25">
        <v>7400</v>
      </c>
      <c r="CS218" s="25">
        <v>74.900000000000006</v>
      </c>
      <c r="CT218" s="25">
        <v>1410</v>
      </c>
      <c r="CU218" s="26">
        <v>82</v>
      </c>
      <c r="CV218" s="25">
        <v>79.400000000000006</v>
      </c>
      <c r="CW218" s="25">
        <v>4820</v>
      </c>
      <c r="CX218" s="25">
        <v>85.1</v>
      </c>
      <c r="CY218" s="25">
        <v>0.14799999999999999</v>
      </c>
      <c r="CZ218" s="25">
        <v>9300</v>
      </c>
      <c r="DA218" s="25">
        <v>1</v>
      </c>
      <c r="DB218" s="25">
        <v>4840</v>
      </c>
      <c r="DC218" s="25">
        <v>4810</v>
      </c>
      <c r="DD218" s="25">
        <v>48.4</v>
      </c>
      <c r="DE218" s="25">
        <v>410</v>
      </c>
      <c r="DF218" s="26">
        <v>82</v>
      </c>
    </row>
    <row r="219" spans="1:110" ht="15.75" thickBot="1" x14ac:dyDescent="0.3">
      <c r="A219" s="31">
        <v>100</v>
      </c>
      <c r="B219" s="32">
        <v>14100</v>
      </c>
      <c r="C219" s="32">
        <v>72.3</v>
      </c>
      <c r="D219" s="32">
        <v>0.43099999999999999</v>
      </c>
      <c r="E219" s="32">
        <v>10300</v>
      </c>
      <c r="F219" s="32">
        <v>0.99399999999999999</v>
      </c>
      <c r="G219" s="32">
        <v>14800</v>
      </c>
      <c r="H219" s="32">
        <v>13400</v>
      </c>
      <c r="I219" s="32">
        <v>140</v>
      </c>
      <c r="J219" s="32">
        <v>4300</v>
      </c>
      <c r="K219" s="45">
        <v>82</v>
      </c>
      <c r="L219" s="32">
        <v>100</v>
      </c>
      <c r="M219" s="32">
        <v>12200</v>
      </c>
      <c r="N219" s="32">
        <v>74</v>
      </c>
      <c r="O219" s="32">
        <v>0.375</v>
      </c>
      <c r="P219" s="32">
        <v>9310</v>
      </c>
      <c r="Q219" s="32">
        <v>1</v>
      </c>
      <c r="R219" s="32">
        <v>12700</v>
      </c>
      <c r="S219" s="32">
        <v>11700</v>
      </c>
      <c r="T219" s="32">
        <v>122</v>
      </c>
      <c r="U219" s="32">
        <v>3360</v>
      </c>
      <c r="V219" s="45">
        <v>82</v>
      </c>
      <c r="W219" s="32">
        <v>100</v>
      </c>
      <c r="X219" s="32">
        <v>9480</v>
      </c>
      <c r="Y219" s="32">
        <v>78.7</v>
      </c>
      <c r="Z219" s="32">
        <v>0.28899999999999998</v>
      </c>
      <c r="AA219" s="32">
        <v>10500</v>
      </c>
      <c r="AB219" s="32">
        <v>0.995</v>
      </c>
      <c r="AC219" s="32">
        <v>9660</v>
      </c>
      <c r="AD219" s="32">
        <v>9290</v>
      </c>
      <c r="AE219" s="32">
        <v>94.2</v>
      </c>
      <c r="AF219" s="32">
        <v>1860</v>
      </c>
      <c r="AG219" s="45">
        <v>82</v>
      </c>
      <c r="AH219" s="32">
        <v>100</v>
      </c>
      <c r="AI219" s="32">
        <v>10500</v>
      </c>
      <c r="AJ219" s="32">
        <v>69.599999999999994</v>
      </c>
      <c r="AK219" s="32">
        <v>0.32200000000000001</v>
      </c>
      <c r="AL219" s="32">
        <v>9290</v>
      </c>
      <c r="AM219" s="32">
        <v>1</v>
      </c>
      <c r="AN219" s="32">
        <v>11200</v>
      </c>
      <c r="AO219" s="32">
        <v>9830</v>
      </c>
      <c r="AP219" s="32">
        <v>105</v>
      </c>
      <c r="AQ219" s="32">
        <v>3650</v>
      </c>
      <c r="AR219" s="45">
        <v>82</v>
      </c>
      <c r="AS219" s="32">
        <v>100</v>
      </c>
      <c r="AT219" s="32">
        <v>13000</v>
      </c>
      <c r="AU219" s="32">
        <v>80.3</v>
      </c>
      <c r="AV219" s="32">
        <v>0.4</v>
      </c>
      <c r="AW219" s="32">
        <v>9330</v>
      </c>
      <c r="AX219" s="32">
        <v>1</v>
      </c>
      <c r="AY219" s="32">
        <v>13200</v>
      </c>
      <c r="AZ219" s="32">
        <v>12800</v>
      </c>
      <c r="BA219" s="32">
        <v>131</v>
      </c>
      <c r="BB219" s="32">
        <v>2200</v>
      </c>
      <c r="BC219" s="45">
        <v>82</v>
      </c>
      <c r="BD219" s="32">
        <v>100</v>
      </c>
      <c r="BE219" s="32">
        <v>9660</v>
      </c>
      <c r="BF219" s="32">
        <v>79.3</v>
      </c>
      <c r="BG219" s="32">
        <v>0.29499999999999998</v>
      </c>
      <c r="BH219" s="32">
        <v>10500</v>
      </c>
      <c r="BI219" s="32">
        <v>0.99399999999999999</v>
      </c>
      <c r="BJ219" s="32">
        <v>9830</v>
      </c>
      <c r="BK219" s="32">
        <v>9490</v>
      </c>
      <c r="BL219" s="32">
        <v>96.1</v>
      </c>
      <c r="BM219" s="32">
        <v>1790</v>
      </c>
      <c r="BN219" s="45">
        <v>82</v>
      </c>
      <c r="BO219" s="32">
        <v>100</v>
      </c>
      <c r="BP219" s="32">
        <v>9160</v>
      </c>
      <c r="BQ219" s="32">
        <v>80.3</v>
      </c>
      <c r="BR219" s="32">
        <v>0.28100000000000003</v>
      </c>
      <c r="BS219" s="32">
        <v>9310</v>
      </c>
      <c r="BT219" s="32">
        <v>1</v>
      </c>
      <c r="BU219" s="32">
        <v>9290</v>
      </c>
      <c r="BV219" s="32">
        <v>9030</v>
      </c>
      <c r="BW219" s="32">
        <v>91.9</v>
      </c>
      <c r="BX219" s="32">
        <v>1550</v>
      </c>
      <c r="BY219" s="45">
        <v>82</v>
      </c>
      <c r="BZ219" s="32">
        <v>100</v>
      </c>
      <c r="CA219" s="32">
        <v>11200</v>
      </c>
      <c r="CB219" s="32">
        <v>77.8</v>
      </c>
      <c r="CC219" s="32">
        <v>0.34200000000000003</v>
      </c>
      <c r="CD219" s="32">
        <v>10400</v>
      </c>
      <c r="CE219" s="32">
        <v>0.995</v>
      </c>
      <c r="CF219" s="32">
        <v>11400</v>
      </c>
      <c r="CG219" s="32">
        <v>10900</v>
      </c>
      <c r="CH219" s="32">
        <v>111</v>
      </c>
      <c r="CI219" s="32">
        <v>2370</v>
      </c>
      <c r="CJ219" s="32">
        <v>82</v>
      </c>
      <c r="CK219" s="31">
        <v>100</v>
      </c>
      <c r="CL219" s="32">
        <v>9200</v>
      </c>
      <c r="CM219" s="32">
        <v>78.7</v>
      </c>
      <c r="CN219" s="32">
        <v>0.28100000000000003</v>
      </c>
      <c r="CO219" s="32">
        <v>10400</v>
      </c>
      <c r="CP219" s="32">
        <v>0.995</v>
      </c>
      <c r="CQ219" s="32">
        <v>9380</v>
      </c>
      <c r="CR219" s="32">
        <v>9030</v>
      </c>
      <c r="CS219" s="32">
        <v>91.5</v>
      </c>
      <c r="CT219" s="32">
        <v>1800</v>
      </c>
      <c r="CU219" s="45">
        <v>82</v>
      </c>
      <c r="CV219" s="32">
        <v>100</v>
      </c>
      <c r="CW219" s="32">
        <v>5970</v>
      </c>
      <c r="CX219" s="32">
        <v>85.3</v>
      </c>
      <c r="CY219" s="32">
        <v>0.183</v>
      </c>
      <c r="CZ219" s="32">
        <v>9300</v>
      </c>
      <c r="DA219" s="32">
        <v>1</v>
      </c>
      <c r="DB219" s="32">
        <v>5990</v>
      </c>
      <c r="DC219" s="32">
        <v>5950</v>
      </c>
      <c r="DD219" s="32">
        <v>59.9</v>
      </c>
      <c r="DE219" s="32">
        <v>485</v>
      </c>
      <c r="DF219" s="45">
        <v>82</v>
      </c>
    </row>
  </sheetData>
  <mergeCells count="10">
    <mergeCell ref="BO1:BY1"/>
    <mergeCell ref="BZ1:CJ1"/>
    <mergeCell ref="CK1:CU1"/>
    <mergeCell ref="CV1:DF1"/>
    <mergeCell ref="A1:K1"/>
    <mergeCell ref="L1:V1"/>
    <mergeCell ref="W1:AG1"/>
    <mergeCell ref="AH1:AR1"/>
    <mergeCell ref="AS1:BC1"/>
    <mergeCell ref="BD1:B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14B2-AEBE-42CA-BB58-03CA871199CE}">
  <dimension ref="A1:IZ220"/>
  <sheetViews>
    <sheetView workbookViewId="0">
      <selection activeCell="E10" sqref="E10"/>
    </sheetView>
  </sheetViews>
  <sheetFormatPr defaultRowHeight="15" x14ac:dyDescent="0.25"/>
  <cols>
    <col min="1" max="1" width="16.42578125" bestFit="1" customWidth="1"/>
    <col min="2" max="2" width="24.42578125" bestFit="1" customWidth="1"/>
    <col min="3" max="3" width="9.42578125" bestFit="1" customWidth="1"/>
    <col min="4" max="4" width="14.5703125" bestFit="1" customWidth="1"/>
    <col min="5" max="5" width="14.140625" bestFit="1" customWidth="1"/>
    <col min="6" max="6" width="20.28515625" bestFit="1" customWidth="1"/>
    <col min="7" max="7" width="17" bestFit="1" customWidth="1"/>
    <col min="8" max="8" width="9.5703125" bestFit="1" customWidth="1"/>
    <col min="9" max="9" width="15.85546875" bestFit="1" customWidth="1"/>
    <col min="10" max="10" width="14.140625" bestFit="1" customWidth="1"/>
    <col min="11" max="11" width="9.42578125" bestFit="1" customWidth="1"/>
    <col min="12" max="12" width="14.5703125" bestFit="1" customWidth="1"/>
    <col min="13" max="13" width="14.140625" bestFit="1" customWidth="1"/>
    <col min="14" max="14" width="20.28515625" bestFit="1" customWidth="1"/>
    <col min="15" max="15" width="17" bestFit="1" customWidth="1"/>
    <col min="16" max="16" width="9.5703125" bestFit="1" customWidth="1"/>
    <col min="17" max="17" width="15.85546875" bestFit="1" customWidth="1"/>
    <col min="18" max="18" width="14.140625" bestFit="1" customWidth="1"/>
    <col min="19" max="19" width="9.42578125" bestFit="1" customWidth="1"/>
    <col min="20" max="20" width="14.5703125" bestFit="1" customWidth="1"/>
    <col min="21" max="21" width="14.140625" bestFit="1" customWidth="1"/>
    <col min="22" max="22" width="20.28515625" bestFit="1" customWidth="1"/>
    <col min="23" max="23" width="17" bestFit="1" customWidth="1"/>
    <col min="24" max="24" width="9.5703125" bestFit="1" customWidth="1"/>
    <col min="25" max="25" width="15.85546875" bestFit="1" customWidth="1"/>
    <col min="26" max="26" width="14.140625" bestFit="1" customWidth="1"/>
    <col min="27" max="27" width="16.42578125" bestFit="1" customWidth="1"/>
    <col min="28" max="28" width="24.42578125" bestFit="1" customWidth="1"/>
    <col min="29" max="29" width="9.42578125" bestFit="1" customWidth="1"/>
    <col min="30" max="30" width="14.5703125" bestFit="1" customWidth="1"/>
    <col min="31" max="31" width="14.140625" bestFit="1" customWidth="1"/>
    <col min="32" max="32" width="20.28515625" bestFit="1" customWidth="1"/>
    <col min="33" max="33" width="17" bestFit="1" customWidth="1"/>
    <col min="34" max="34" width="9.5703125" bestFit="1" customWidth="1"/>
    <col min="35" max="35" width="15.85546875" bestFit="1" customWidth="1"/>
    <col min="36" max="36" width="14.140625" bestFit="1" customWidth="1"/>
    <col min="37" max="37" width="9.42578125" bestFit="1" customWidth="1"/>
    <col min="38" max="38" width="14.5703125" bestFit="1" customWidth="1"/>
    <col min="39" max="39" width="14.140625" bestFit="1" customWidth="1"/>
    <col min="40" max="40" width="20.28515625" bestFit="1" customWidth="1"/>
    <col min="41" max="41" width="17" bestFit="1" customWidth="1"/>
    <col min="42" max="42" width="9.5703125" bestFit="1" customWidth="1"/>
    <col min="43" max="43" width="15.85546875" bestFit="1" customWidth="1"/>
    <col min="44" max="44" width="14.140625" bestFit="1" customWidth="1"/>
    <col min="45" max="45" width="9.42578125" bestFit="1" customWidth="1"/>
    <col min="46" max="46" width="14.5703125" bestFit="1" customWidth="1"/>
    <col min="47" max="47" width="14.140625" bestFit="1" customWidth="1"/>
    <col min="48" max="48" width="20.28515625" bestFit="1" customWidth="1"/>
    <col min="49" max="49" width="17" bestFit="1" customWidth="1"/>
    <col min="50" max="50" width="9.5703125" bestFit="1" customWidth="1"/>
    <col min="51" max="51" width="15.85546875" bestFit="1" customWidth="1"/>
    <col min="52" max="52" width="14.140625" bestFit="1" customWidth="1"/>
    <col min="53" max="53" width="16.42578125" bestFit="1" customWidth="1"/>
    <col min="54" max="54" width="24.42578125" bestFit="1" customWidth="1"/>
    <col min="55" max="55" width="9.42578125" bestFit="1" customWidth="1"/>
    <col min="56" max="56" width="14.5703125" bestFit="1" customWidth="1"/>
    <col min="57" max="57" width="14.140625" bestFit="1" customWidth="1"/>
    <col min="58" max="58" width="20.28515625" bestFit="1" customWidth="1"/>
    <col min="59" max="59" width="17" bestFit="1" customWidth="1"/>
    <col min="60" max="60" width="9.5703125" bestFit="1" customWidth="1"/>
    <col min="61" max="61" width="15.85546875" bestFit="1" customWidth="1"/>
    <col min="62" max="62" width="14.140625" bestFit="1" customWidth="1"/>
    <col min="63" max="63" width="9.42578125" bestFit="1" customWidth="1"/>
    <col min="64" max="64" width="14.5703125" bestFit="1" customWidth="1"/>
    <col min="65" max="65" width="14.140625" bestFit="1" customWidth="1"/>
    <col min="66" max="66" width="20.28515625" bestFit="1" customWidth="1"/>
    <col min="67" max="67" width="17" bestFit="1" customWidth="1"/>
    <col min="68" max="68" width="9.5703125" bestFit="1" customWidth="1"/>
    <col min="69" max="69" width="15.85546875" bestFit="1" customWidth="1"/>
    <col min="70" max="70" width="14.140625" bestFit="1" customWidth="1"/>
    <col min="71" max="71" width="9.42578125" bestFit="1" customWidth="1"/>
    <col min="72" max="72" width="14.5703125" bestFit="1" customWidth="1"/>
    <col min="73" max="73" width="14.140625" bestFit="1" customWidth="1"/>
    <col min="74" max="74" width="20.28515625" bestFit="1" customWidth="1"/>
    <col min="75" max="75" width="17" bestFit="1" customWidth="1"/>
    <col min="76" max="76" width="9.5703125" bestFit="1" customWidth="1"/>
    <col min="77" max="77" width="15.85546875" bestFit="1" customWidth="1"/>
    <col min="78" max="78" width="14.140625" bestFit="1" customWidth="1"/>
    <col min="79" max="79" width="16.42578125" bestFit="1" customWidth="1"/>
    <col min="80" max="80" width="24.42578125" bestFit="1" customWidth="1"/>
    <col min="81" max="81" width="9.42578125" bestFit="1" customWidth="1"/>
    <col min="82" max="82" width="14.5703125" bestFit="1" customWidth="1"/>
    <col min="83" max="83" width="14.140625" bestFit="1" customWidth="1"/>
    <col min="84" max="84" width="20.28515625" bestFit="1" customWidth="1"/>
    <col min="85" max="85" width="17" bestFit="1" customWidth="1"/>
    <col min="86" max="86" width="9.5703125" bestFit="1" customWidth="1"/>
    <col min="87" max="87" width="15.85546875" bestFit="1" customWidth="1"/>
    <col min="88" max="88" width="14.140625" bestFit="1" customWidth="1"/>
    <col min="89" max="89" width="9.42578125" bestFit="1" customWidth="1"/>
    <col min="90" max="90" width="14.5703125" bestFit="1" customWidth="1"/>
    <col min="91" max="91" width="14.140625" bestFit="1" customWidth="1"/>
    <col min="92" max="92" width="20.28515625" bestFit="1" customWidth="1"/>
    <col min="93" max="93" width="17" bestFit="1" customWidth="1"/>
    <col min="94" max="94" width="9.5703125" bestFit="1" customWidth="1"/>
    <col min="95" max="95" width="15.85546875" bestFit="1" customWidth="1"/>
    <col min="96" max="96" width="14.140625" bestFit="1" customWidth="1"/>
    <col min="97" max="97" width="9.42578125" bestFit="1" customWidth="1"/>
    <col min="98" max="98" width="14.5703125" bestFit="1" customWidth="1"/>
    <col min="99" max="99" width="14.140625" bestFit="1" customWidth="1"/>
    <col min="100" max="100" width="20.28515625" bestFit="1" customWidth="1"/>
    <col min="101" max="101" width="17" bestFit="1" customWidth="1"/>
    <col min="102" max="102" width="9.5703125" bestFit="1" customWidth="1"/>
    <col min="103" max="103" width="15.85546875" bestFit="1" customWidth="1"/>
    <col min="104" max="104" width="14.140625" bestFit="1" customWidth="1"/>
    <col min="105" max="105" width="16.42578125" bestFit="1" customWidth="1"/>
    <col min="106" max="106" width="24.42578125" bestFit="1" customWidth="1"/>
    <col min="107" max="107" width="9.42578125" bestFit="1" customWidth="1"/>
    <col min="108" max="108" width="14.5703125" bestFit="1" customWidth="1"/>
    <col min="109" max="109" width="14.140625" bestFit="1" customWidth="1"/>
    <col min="110" max="110" width="20.28515625" bestFit="1" customWidth="1"/>
    <col min="111" max="111" width="17" bestFit="1" customWidth="1"/>
    <col min="112" max="112" width="9.5703125" bestFit="1" customWidth="1"/>
    <col min="113" max="113" width="15.85546875" bestFit="1" customWidth="1"/>
    <col min="114" max="114" width="14.140625" bestFit="1" customWidth="1"/>
    <col min="115" max="115" width="9.42578125" bestFit="1" customWidth="1"/>
    <col min="116" max="116" width="14.5703125" bestFit="1" customWidth="1"/>
    <col min="117" max="117" width="14.140625" bestFit="1" customWidth="1"/>
    <col min="118" max="118" width="20.28515625" bestFit="1" customWidth="1"/>
    <col min="119" max="119" width="17" bestFit="1" customWidth="1"/>
    <col min="120" max="120" width="9.5703125" bestFit="1" customWidth="1"/>
    <col min="121" max="121" width="15.85546875" bestFit="1" customWidth="1"/>
    <col min="122" max="122" width="14.140625" bestFit="1" customWidth="1"/>
    <col min="123" max="123" width="9.42578125" bestFit="1" customWidth="1"/>
    <col min="124" max="124" width="14.5703125" bestFit="1" customWidth="1"/>
    <col min="125" max="125" width="14.140625" bestFit="1" customWidth="1"/>
    <col min="126" max="126" width="20.28515625" bestFit="1" customWidth="1"/>
    <col min="127" max="127" width="17" bestFit="1" customWidth="1"/>
    <col min="128" max="128" width="9.5703125" bestFit="1" customWidth="1"/>
    <col min="129" max="129" width="15.85546875" bestFit="1" customWidth="1"/>
    <col min="130" max="130" width="14.140625" bestFit="1" customWidth="1"/>
    <col min="131" max="131" width="16.42578125" bestFit="1" customWidth="1"/>
    <col min="132" max="132" width="24.42578125" bestFit="1" customWidth="1"/>
    <col min="133" max="133" width="9.42578125" bestFit="1" customWidth="1"/>
    <col min="134" max="134" width="14.5703125" bestFit="1" customWidth="1"/>
    <col min="135" max="135" width="14.140625" bestFit="1" customWidth="1"/>
    <col min="136" max="136" width="20.28515625" bestFit="1" customWidth="1"/>
    <col min="137" max="137" width="17" bestFit="1" customWidth="1"/>
    <col min="138" max="138" width="9.5703125" bestFit="1" customWidth="1"/>
    <col min="139" max="139" width="15.85546875" bestFit="1" customWidth="1"/>
    <col min="140" max="140" width="14.140625" bestFit="1" customWidth="1"/>
    <col min="141" max="141" width="9.42578125" bestFit="1" customWidth="1"/>
    <col min="142" max="142" width="14.5703125" bestFit="1" customWidth="1"/>
    <col min="143" max="143" width="14.140625" bestFit="1" customWidth="1"/>
    <col min="144" max="144" width="20.28515625" bestFit="1" customWidth="1"/>
    <col min="145" max="145" width="17" bestFit="1" customWidth="1"/>
    <col min="146" max="146" width="9.5703125" bestFit="1" customWidth="1"/>
    <col min="147" max="147" width="15.85546875" bestFit="1" customWidth="1"/>
    <col min="148" max="148" width="14.140625" bestFit="1" customWidth="1"/>
    <col min="149" max="149" width="9.42578125" bestFit="1" customWidth="1"/>
    <col min="150" max="150" width="14.5703125" bestFit="1" customWidth="1"/>
    <col min="151" max="151" width="14.140625" bestFit="1" customWidth="1"/>
    <col min="152" max="152" width="20.28515625" bestFit="1" customWidth="1"/>
    <col min="153" max="153" width="17" bestFit="1" customWidth="1"/>
    <col min="154" max="154" width="9.5703125" bestFit="1" customWidth="1"/>
    <col min="155" max="155" width="15.85546875" bestFit="1" customWidth="1"/>
    <col min="156" max="156" width="14.140625" bestFit="1" customWidth="1"/>
    <col min="157" max="157" width="16.42578125" bestFit="1" customWidth="1"/>
    <col min="158" max="158" width="24.42578125" bestFit="1" customWidth="1"/>
    <col min="159" max="159" width="9.42578125" bestFit="1" customWidth="1"/>
    <col min="160" max="160" width="14.5703125" bestFit="1" customWidth="1"/>
    <col min="161" max="161" width="14.140625" bestFit="1" customWidth="1"/>
    <col min="162" max="162" width="20.28515625" bestFit="1" customWidth="1"/>
    <col min="163" max="163" width="17" bestFit="1" customWidth="1"/>
    <col min="164" max="164" width="9.5703125" bestFit="1" customWidth="1"/>
    <col min="165" max="165" width="15.85546875" bestFit="1" customWidth="1"/>
    <col min="166" max="166" width="14.140625" bestFit="1" customWidth="1"/>
    <col min="167" max="167" width="9.42578125" bestFit="1" customWidth="1"/>
    <col min="168" max="168" width="14.5703125" bestFit="1" customWidth="1"/>
    <col min="169" max="169" width="14.140625" bestFit="1" customWidth="1"/>
    <col min="170" max="170" width="20.28515625" bestFit="1" customWidth="1"/>
    <col min="171" max="171" width="17" bestFit="1" customWidth="1"/>
    <col min="172" max="172" width="9.5703125" bestFit="1" customWidth="1"/>
    <col min="173" max="173" width="15.85546875" bestFit="1" customWidth="1"/>
    <col min="174" max="174" width="14.140625" bestFit="1" customWidth="1"/>
    <col min="175" max="175" width="9.42578125" bestFit="1" customWidth="1"/>
    <col min="176" max="176" width="14.5703125" bestFit="1" customWidth="1"/>
    <col min="177" max="177" width="14.140625" bestFit="1" customWidth="1"/>
    <col min="178" max="178" width="20.28515625" bestFit="1" customWidth="1"/>
    <col min="179" max="179" width="17" bestFit="1" customWidth="1"/>
    <col min="180" max="180" width="9.5703125" bestFit="1" customWidth="1"/>
    <col min="181" max="181" width="15.85546875" bestFit="1" customWidth="1"/>
    <col min="182" max="182" width="14.140625" bestFit="1" customWidth="1"/>
    <col min="183" max="183" width="16.42578125" bestFit="1" customWidth="1"/>
    <col min="184" max="184" width="24.42578125" bestFit="1" customWidth="1"/>
    <col min="185" max="185" width="9.42578125" bestFit="1" customWidth="1"/>
    <col min="186" max="186" width="14.5703125" bestFit="1" customWidth="1"/>
    <col min="187" max="187" width="14.140625" bestFit="1" customWidth="1"/>
    <col min="188" max="188" width="20.28515625" bestFit="1" customWidth="1"/>
    <col min="189" max="189" width="17" bestFit="1" customWidth="1"/>
    <col min="190" max="190" width="9.5703125" bestFit="1" customWidth="1"/>
    <col min="191" max="191" width="15.85546875" bestFit="1" customWidth="1"/>
    <col min="192" max="192" width="14.140625" bestFit="1" customWidth="1"/>
    <col min="193" max="193" width="9.42578125" bestFit="1" customWidth="1"/>
    <col min="194" max="194" width="14.5703125" bestFit="1" customWidth="1"/>
    <col min="195" max="195" width="14.140625" bestFit="1" customWidth="1"/>
    <col min="196" max="196" width="20.28515625" bestFit="1" customWidth="1"/>
    <col min="197" max="197" width="17" bestFit="1" customWidth="1"/>
    <col min="198" max="198" width="9.5703125" bestFit="1" customWidth="1"/>
    <col min="199" max="199" width="15.85546875" bestFit="1" customWidth="1"/>
    <col min="200" max="200" width="14.140625" bestFit="1" customWidth="1"/>
    <col min="201" max="201" width="9.42578125" bestFit="1" customWidth="1"/>
    <col min="202" max="202" width="14.5703125" bestFit="1" customWidth="1"/>
    <col min="203" max="203" width="14.140625" bestFit="1" customWidth="1"/>
    <col min="204" max="204" width="20.28515625" bestFit="1" customWidth="1"/>
    <col min="205" max="205" width="17" bestFit="1" customWidth="1"/>
    <col min="206" max="206" width="9.5703125" bestFit="1" customWidth="1"/>
    <col min="207" max="207" width="15.85546875" bestFit="1" customWidth="1"/>
    <col min="208" max="208" width="14.140625" bestFit="1" customWidth="1"/>
    <col min="209" max="209" width="16.42578125" bestFit="1" customWidth="1"/>
    <col min="210" max="210" width="24.42578125" bestFit="1" customWidth="1"/>
    <col min="211" max="211" width="9.42578125" bestFit="1" customWidth="1"/>
    <col min="212" max="212" width="14.5703125" bestFit="1" customWidth="1"/>
    <col min="213" max="213" width="14.140625" bestFit="1" customWidth="1"/>
    <col min="214" max="214" width="20.28515625" bestFit="1" customWidth="1"/>
    <col min="215" max="215" width="17" bestFit="1" customWidth="1"/>
    <col min="216" max="216" width="9.5703125" bestFit="1" customWidth="1"/>
    <col min="217" max="217" width="15.85546875" bestFit="1" customWidth="1"/>
    <col min="218" max="218" width="14.140625" bestFit="1" customWidth="1"/>
    <col min="219" max="219" width="9.42578125" bestFit="1" customWidth="1"/>
    <col min="220" max="220" width="14.5703125" bestFit="1" customWidth="1"/>
    <col min="221" max="221" width="14.140625" bestFit="1" customWidth="1"/>
    <col min="222" max="222" width="20.28515625" bestFit="1" customWidth="1"/>
    <col min="223" max="223" width="17" bestFit="1" customWidth="1"/>
    <col min="224" max="224" width="9.5703125" bestFit="1" customWidth="1"/>
    <col min="225" max="225" width="15.85546875" bestFit="1" customWidth="1"/>
    <col min="226" max="226" width="14.140625" bestFit="1" customWidth="1"/>
    <col min="227" max="227" width="9.42578125" bestFit="1" customWidth="1"/>
    <col min="228" max="228" width="14.5703125" bestFit="1" customWidth="1"/>
    <col min="229" max="229" width="14.140625" bestFit="1" customWidth="1"/>
    <col min="230" max="230" width="20.28515625" bestFit="1" customWidth="1"/>
    <col min="231" max="231" width="17" bestFit="1" customWidth="1"/>
    <col min="232" max="232" width="9.5703125" bestFit="1" customWidth="1"/>
    <col min="233" max="233" width="15.85546875" bestFit="1" customWidth="1"/>
    <col min="234" max="234" width="14.140625" bestFit="1" customWidth="1"/>
    <col min="235" max="235" width="16.42578125" bestFit="1" customWidth="1"/>
    <col min="236" max="236" width="24.42578125" bestFit="1" customWidth="1"/>
    <col min="237" max="237" width="9.42578125" bestFit="1" customWidth="1"/>
    <col min="238" max="238" width="14.5703125" bestFit="1" customWidth="1"/>
    <col min="239" max="239" width="14.140625" bestFit="1" customWidth="1"/>
    <col min="240" max="240" width="20.28515625" bestFit="1" customWidth="1"/>
    <col min="241" max="241" width="17" bestFit="1" customWidth="1"/>
    <col min="242" max="242" width="9.5703125" bestFit="1" customWidth="1"/>
    <col min="243" max="243" width="15.85546875" bestFit="1" customWidth="1"/>
    <col min="244" max="244" width="14.140625" bestFit="1" customWidth="1"/>
    <col min="245" max="245" width="9.42578125" bestFit="1" customWidth="1"/>
    <col min="246" max="246" width="14.5703125" bestFit="1" customWidth="1"/>
    <col min="247" max="247" width="14.140625" bestFit="1" customWidth="1"/>
    <col min="248" max="248" width="20.28515625" bestFit="1" customWidth="1"/>
    <col min="249" max="249" width="17" bestFit="1" customWidth="1"/>
    <col min="250" max="250" width="9.5703125" bestFit="1" customWidth="1"/>
    <col min="251" max="251" width="15.85546875" bestFit="1" customWidth="1"/>
    <col min="252" max="252" width="14.140625" bestFit="1" customWidth="1"/>
    <col min="253" max="253" width="9.42578125" bestFit="1" customWidth="1"/>
    <col min="254" max="254" width="14.5703125" bestFit="1" customWidth="1"/>
    <col min="255" max="255" width="14.140625" bestFit="1" customWidth="1"/>
    <col min="256" max="256" width="20.28515625" bestFit="1" customWidth="1"/>
    <col min="257" max="257" width="17" bestFit="1" customWidth="1"/>
    <col min="258" max="258" width="9.5703125" bestFit="1" customWidth="1"/>
    <col min="259" max="259" width="15.85546875" bestFit="1" customWidth="1"/>
    <col min="260" max="260" width="14.140625" bestFit="1" customWidth="1"/>
  </cols>
  <sheetData>
    <row r="1" spans="1:260" ht="39.75" thickBot="1" x14ac:dyDescent="0.65">
      <c r="A1" s="107" t="s">
        <v>30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9"/>
      <c r="AA1" s="107" t="s">
        <v>39</v>
      </c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  <c r="BA1" s="107" t="s">
        <v>38</v>
      </c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9"/>
      <c r="CA1" s="107" t="s">
        <v>37</v>
      </c>
      <c r="CB1" s="108"/>
      <c r="CC1" s="108"/>
      <c r="CD1" s="108"/>
      <c r="CE1" s="108"/>
      <c r="CF1" s="108"/>
      <c r="CG1" s="108"/>
      <c r="CH1" s="108"/>
      <c r="CI1" s="108"/>
      <c r="CJ1" s="108"/>
      <c r="CK1" s="108"/>
      <c r="CL1" s="108"/>
      <c r="CM1" s="108"/>
      <c r="CN1" s="108"/>
      <c r="CO1" s="108"/>
      <c r="CP1" s="108"/>
      <c r="CQ1" s="108"/>
      <c r="CR1" s="108"/>
      <c r="CS1" s="108"/>
      <c r="CT1" s="108"/>
      <c r="CU1" s="108"/>
      <c r="CV1" s="108"/>
      <c r="CW1" s="108"/>
      <c r="CX1" s="108"/>
      <c r="CY1" s="108"/>
      <c r="CZ1" s="109"/>
      <c r="DA1" s="107" t="s">
        <v>36</v>
      </c>
      <c r="DB1" s="108"/>
      <c r="DC1" s="108"/>
      <c r="DD1" s="108"/>
      <c r="DE1" s="108"/>
      <c r="DF1" s="108"/>
      <c r="DG1" s="108"/>
      <c r="DH1" s="108"/>
      <c r="DI1" s="108"/>
      <c r="DJ1" s="108"/>
      <c r="DK1" s="108"/>
      <c r="DL1" s="108"/>
      <c r="DM1" s="108"/>
      <c r="DN1" s="108"/>
      <c r="DO1" s="108"/>
      <c r="DP1" s="108"/>
      <c r="DQ1" s="108"/>
      <c r="DR1" s="108"/>
      <c r="DS1" s="108"/>
      <c r="DT1" s="108"/>
      <c r="DU1" s="108"/>
      <c r="DV1" s="108"/>
      <c r="DW1" s="108"/>
      <c r="DX1" s="108"/>
      <c r="DY1" s="108"/>
      <c r="DZ1" s="109"/>
      <c r="EA1" s="107" t="s">
        <v>35</v>
      </c>
      <c r="EB1" s="108"/>
      <c r="EC1" s="108"/>
      <c r="ED1" s="108"/>
      <c r="EE1" s="108"/>
      <c r="EF1" s="108"/>
      <c r="EG1" s="108"/>
      <c r="EH1" s="108"/>
      <c r="EI1" s="108"/>
      <c r="EJ1" s="108"/>
      <c r="EK1" s="108"/>
      <c r="EL1" s="108"/>
      <c r="EM1" s="108"/>
      <c r="EN1" s="108"/>
      <c r="EO1" s="108"/>
      <c r="EP1" s="108"/>
      <c r="EQ1" s="108"/>
      <c r="ER1" s="108"/>
      <c r="ES1" s="108"/>
      <c r="ET1" s="108"/>
      <c r="EU1" s="108"/>
      <c r="EV1" s="108"/>
      <c r="EW1" s="108"/>
      <c r="EX1" s="108"/>
      <c r="EY1" s="108"/>
      <c r="EZ1" s="109"/>
      <c r="FA1" s="107" t="s">
        <v>34</v>
      </c>
      <c r="FB1" s="108"/>
      <c r="FC1" s="108"/>
      <c r="FD1" s="108"/>
      <c r="FE1" s="108"/>
      <c r="FF1" s="108"/>
      <c r="FG1" s="108"/>
      <c r="FH1" s="108"/>
      <c r="FI1" s="108"/>
      <c r="FJ1" s="108"/>
      <c r="FK1" s="108"/>
      <c r="FL1" s="108"/>
      <c r="FM1" s="108"/>
      <c r="FN1" s="108"/>
      <c r="FO1" s="108"/>
      <c r="FP1" s="108"/>
      <c r="FQ1" s="108"/>
      <c r="FR1" s="108"/>
      <c r="FS1" s="108"/>
      <c r="FT1" s="108"/>
      <c r="FU1" s="108"/>
      <c r="FV1" s="108"/>
      <c r="FW1" s="108"/>
      <c r="FX1" s="108"/>
      <c r="FY1" s="108"/>
      <c r="FZ1" s="109"/>
      <c r="GA1" s="107" t="s">
        <v>33</v>
      </c>
      <c r="GB1" s="108"/>
      <c r="GC1" s="108"/>
      <c r="GD1" s="108"/>
      <c r="GE1" s="108"/>
      <c r="GF1" s="108"/>
      <c r="GG1" s="108"/>
      <c r="GH1" s="108"/>
      <c r="GI1" s="108"/>
      <c r="GJ1" s="108"/>
      <c r="GK1" s="108"/>
      <c r="GL1" s="108"/>
      <c r="GM1" s="108"/>
      <c r="GN1" s="108"/>
      <c r="GO1" s="108"/>
      <c r="GP1" s="108"/>
      <c r="GQ1" s="108"/>
      <c r="GR1" s="108"/>
      <c r="GS1" s="108"/>
      <c r="GT1" s="108"/>
      <c r="GU1" s="108"/>
      <c r="GV1" s="108"/>
      <c r="GW1" s="108"/>
      <c r="GX1" s="108"/>
      <c r="GY1" s="108"/>
      <c r="GZ1" s="109"/>
      <c r="HA1" s="107" t="s">
        <v>32</v>
      </c>
      <c r="HB1" s="108"/>
      <c r="HC1" s="108"/>
      <c r="HD1" s="108"/>
      <c r="HE1" s="108"/>
      <c r="HF1" s="108"/>
      <c r="HG1" s="108"/>
      <c r="HH1" s="108"/>
      <c r="HI1" s="108"/>
      <c r="HJ1" s="108"/>
      <c r="HK1" s="108"/>
      <c r="HL1" s="108"/>
      <c r="HM1" s="108"/>
      <c r="HN1" s="108"/>
      <c r="HO1" s="108"/>
      <c r="HP1" s="108"/>
      <c r="HQ1" s="108"/>
      <c r="HR1" s="108"/>
      <c r="HS1" s="108"/>
      <c r="HT1" s="108"/>
      <c r="HU1" s="108"/>
      <c r="HV1" s="108"/>
      <c r="HW1" s="108"/>
      <c r="HX1" s="108"/>
      <c r="HY1" s="108"/>
      <c r="HZ1" s="109"/>
      <c r="IA1" s="107" t="s">
        <v>31</v>
      </c>
      <c r="IB1" s="108"/>
      <c r="IC1" s="108"/>
      <c r="ID1" s="108"/>
      <c r="IE1" s="108"/>
      <c r="IF1" s="108"/>
      <c r="IG1" s="108"/>
      <c r="IH1" s="108"/>
      <c r="II1" s="108"/>
      <c r="IJ1" s="108"/>
      <c r="IK1" s="108"/>
      <c r="IL1" s="108"/>
      <c r="IM1" s="108"/>
      <c r="IN1" s="108"/>
      <c r="IO1" s="108"/>
      <c r="IP1" s="108"/>
      <c r="IQ1" s="108"/>
      <c r="IR1" s="108"/>
      <c r="IS1" s="108"/>
      <c r="IT1" s="108"/>
      <c r="IU1" s="108"/>
      <c r="IV1" s="108"/>
      <c r="IW1" s="108"/>
      <c r="IX1" s="108"/>
      <c r="IY1" s="108"/>
      <c r="IZ1" s="109"/>
    </row>
    <row r="2" spans="1:260" s="83" customFormat="1" ht="21.75" thickBot="1" x14ac:dyDescent="0.4">
      <c r="A2" s="110" t="s">
        <v>76</v>
      </c>
      <c r="B2" s="104"/>
      <c r="C2" s="103" t="s">
        <v>77</v>
      </c>
      <c r="D2" s="103"/>
      <c r="E2" s="103"/>
      <c r="F2" s="103"/>
      <c r="G2" s="103"/>
      <c r="H2" s="103"/>
      <c r="I2" s="103"/>
      <c r="J2" s="104"/>
      <c r="K2" s="105" t="s">
        <v>78</v>
      </c>
      <c r="L2" s="105"/>
      <c r="M2" s="105"/>
      <c r="N2" s="105"/>
      <c r="O2" s="105"/>
      <c r="P2" s="105"/>
      <c r="Q2" s="105"/>
      <c r="R2" s="106"/>
      <c r="S2" s="103" t="s">
        <v>79</v>
      </c>
      <c r="T2" s="103"/>
      <c r="U2" s="103"/>
      <c r="V2" s="103"/>
      <c r="W2" s="103"/>
      <c r="X2" s="103"/>
      <c r="Y2" s="103"/>
      <c r="Z2" s="104"/>
      <c r="AA2" s="103" t="s">
        <v>76</v>
      </c>
      <c r="AB2" s="104"/>
      <c r="AC2" s="103" t="s">
        <v>77</v>
      </c>
      <c r="AD2" s="103"/>
      <c r="AE2" s="103"/>
      <c r="AF2" s="103"/>
      <c r="AG2" s="103"/>
      <c r="AH2" s="103"/>
      <c r="AI2" s="103"/>
      <c r="AJ2" s="104"/>
      <c r="AK2" s="105" t="s">
        <v>78</v>
      </c>
      <c r="AL2" s="105"/>
      <c r="AM2" s="105"/>
      <c r="AN2" s="105"/>
      <c r="AO2" s="105"/>
      <c r="AP2" s="105"/>
      <c r="AQ2" s="105"/>
      <c r="AR2" s="106"/>
      <c r="AS2" s="103" t="s">
        <v>79</v>
      </c>
      <c r="AT2" s="103"/>
      <c r="AU2" s="103"/>
      <c r="AV2" s="103"/>
      <c r="AW2" s="103"/>
      <c r="AX2" s="103"/>
      <c r="AY2" s="103"/>
      <c r="AZ2" s="104"/>
      <c r="BA2" s="103" t="s">
        <v>76</v>
      </c>
      <c r="BB2" s="104"/>
      <c r="BC2" s="103" t="s">
        <v>77</v>
      </c>
      <c r="BD2" s="103"/>
      <c r="BE2" s="103"/>
      <c r="BF2" s="103"/>
      <c r="BG2" s="103"/>
      <c r="BH2" s="103"/>
      <c r="BI2" s="103"/>
      <c r="BJ2" s="104"/>
      <c r="BK2" s="105" t="s">
        <v>78</v>
      </c>
      <c r="BL2" s="105"/>
      <c r="BM2" s="105"/>
      <c r="BN2" s="105"/>
      <c r="BO2" s="105"/>
      <c r="BP2" s="105"/>
      <c r="BQ2" s="105"/>
      <c r="BR2" s="106"/>
      <c r="BS2" s="103" t="s">
        <v>79</v>
      </c>
      <c r="BT2" s="103"/>
      <c r="BU2" s="103"/>
      <c r="BV2" s="103"/>
      <c r="BW2" s="103"/>
      <c r="BX2" s="103"/>
      <c r="BY2" s="103"/>
      <c r="BZ2" s="104"/>
      <c r="CA2" s="103" t="s">
        <v>76</v>
      </c>
      <c r="CB2" s="104"/>
      <c r="CC2" s="103" t="s">
        <v>77</v>
      </c>
      <c r="CD2" s="103"/>
      <c r="CE2" s="103"/>
      <c r="CF2" s="103"/>
      <c r="CG2" s="103"/>
      <c r="CH2" s="103"/>
      <c r="CI2" s="103"/>
      <c r="CJ2" s="104"/>
      <c r="CK2" s="105" t="s">
        <v>78</v>
      </c>
      <c r="CL2" s="105"/>
      <c r="CM2" s="105"/>
      <c r="CN2" s="105"/>
      <c r="CO2" s="105"/>
      <c r="CP2" s="105"/>
      <c r="CQ2" s="105"/>
      <c r="CR2" s="106"/>
      <c r="CS2" s="103" t="s">
        <v>79</v>
      </c>
      <c r="CT2" s="103"/>
      <c r="CU2" s="103"/>
      <c r="CV2" s="103"/>
      <c r="CW2" s="103"/>
      <c r="CX2" s="103"/>
      <c r="CY2" s="103"/>
      <c r="CZ2" s="104"/>
      <c r="DA2" s="103" t="s">
        <v>76</v>
      </c>
      <c r="DB2" s="104"/>
      <c r="DC2" s="103" t="s">
        <v>77</v>
      </c>
      <c r="DD2" s="103"/>
      <c r="DE2" s="103"/>
      <c r="DF2" s="103"/>
      <c r="DG2" s="103"/>
      <c r="DH2" s="103"/>
      <c r="DI2" s="103"/>
      <c r="DJ2" s="104"/>
      <c r="DK2" s="105" t="s">
        <v>78</v>
      </c>
      <c r="DL2" s="105"/>
      <c r="DM2" s="105"/>
      <c r="DN2" s="105"/>
      <c r="DO2" s="105"/>
      <c r="DP2" s="105"/>
      <c r="DQ2" s="105"/>
      <c r="DR2" s="106"/>
      <c r="DS2" s="103" t="s">
        <v>79</v>
      </c>
      <c r="DT2" s="103"/>
      <c r="DU2" s="103"/>
      <c r="DV2" s="103"/>
      <c r="DW2" s="103"/>
      <c r="DX2" s="103"/>
      <c r="DY2" s="103"/>
      <c r="DZ2" s="104"/>
      <c r="EA2" s="103" t="s">
        <v>76</v>
      </c>
      <c r="EB2" s="104"/>
      <c r="EC2" s="103" t="s">
        <v>77</v>
      </c>
      <c r="ED2" s="103"/>
      <c r="EE2" s="103"/>
      <c r="EF2" s="103"/>
      <c r="EG2" s="103"/>
      <c r="EH2" s="103"/>
      <c r="EI2" s="103"/>
      <c r="EJ2" s="104"/>
      <c r="EK2" s="105" t="s">
        <v>78</v>
      </c>
      <c r="EL2" s="105"/>
      <c r="EM2" s="105"/>
      <c r="EN2" s="105"/>
      <c r="EO2" s="105"/>
      <c r="EP2" s="105"/>
      <c r="EQ2" s="105"/>
      <c r="ER2" s="106"/>
      <c r="ES2" s="103" t="s">
        <v>79</v>
      </c>
      <c r="ET2" s="103"/>
      <c r="EU2" s="103"/>
      <c r="EV2" s="103"/>
      <c r="EW2" s="103"/>
      <c r="EX2" s="103"/>
      <c r="EY2" s="103"/>
      <c r="EZ2" s="104"/>
      <c r="FA2" s="103" t="s">
        <v>76</v>
      </c>
      <c r="FB2" s="104"/>
      <c r="FC2" s="103" t="s">
        <v>77</v>
      </c>
      <c r="FD2" s="103"/>
      <c r="FE2" s="103"/>
      <c r="FF2" s="103"/>
      <c r="FG2" s="103"/>
      <c r="FH2" s="103"/>
      <c r="FI2" s="103"/>
      <c r="FJ2" s="104"/>
      <c r="FK2" s="105" t="s">
        <v>78</v>
      </c>
      <c r="FL2" s="105"/>
      <c r="FM2" s="105"/>
      <c r="FN2" s="105"/>
      <c r="FO2" s="105"/>
      <c r="FP2" s="105"/>
      <c r="FQ2" s="105"/>
      <c r="FR2" s="106"/>
      <c r="FS2" s="103" t="s">
        <v>79</v>
      </c>
      <c r="FT2" s="103"/>
      <c r="FU2" s="103"/>
      <c r="FV2" s="103"/>
      <c r="FW2" s="103"/>
      <c r="FX2" s="103"/>
      <c r="FY2" s="103"/>
      <c r="FZ2" s="104"/>
      <c r="GA2" s="103" t="s">
        <v>76</v>
      </c>
      <c r="GB2" s="104"/>
      <c r="GC2" s="103" t="s">
        <v>77</v>
      </c>
      <c r="GD2" s="103"/>
      <c r="GE2" s="103"/>
      <c r="GF2" s="103"/>
      <c r="GG2" s="103"/>
      <c r="GH2" s="103"/>
      <c r="GI2" s="103"/>
      <c r="GJ2" s="104"/>
      <c r="GK2" s="105" t="s">
        <v>78</v>
      </c>
      <c r="GL2" s="105"/>
      <c r="GM2" s="105"/>
      <c r="GN2" s="105"/>
      <c r="GO2" s="105"/>
      <c r="GP2" s="105"/>
      <c r="GQ2" s="105"/>
      <c r="GR2" s="106"/>
      <c r="GS2" s="103" t="s">
        <v>79</v>
      </c>
      <c r="GT2" s="103"/>
      <c r="GU2" s="103"/>
      <c r="GV2" s="103"/>
      <c r="GW2" s="103"/>
      <c r="GX2" s="103"/>
      <c r="GY2" s="103"/>
      <c r="GZ2" s="104"/>
      <c r="HA2" s="103" t="s">
        <v>76</v>
      </c>
      <c r="HB2" s="104"/>
      <c r="HC2" s="103" t="s">
        <v>77</v>
      </c>
      <c r="HD2" s="103"/>
      <c r="HE2" s="103"/>
      <c r="HF2" s="103"/>
      <c r="HG2" s="103"/>
      <c r="HH2" s="103"/>
      <c r="HI2" s="103"/>
      <c r="HJ2" s="104"/>
      <c r="HK2" s="105" t="s">
        <v>78</v>
      </c>
      <c r="HL2" s="105"/>
      <c r="HM2" s="105"/>
      <c r="HN2" s="105"/>
      <c r="HO2" s="105"/>
      <c r="HP2" s="105"/>
      <c r="HQ2" s="105"/>
      <c r="HR2" s="106"/>
      <c r="HS2" s="103" t="s">
        <v>79</v>
      </c>
      <c r="HT2" s="103"/>
      <c r="HU2" s="103"/>
      <c r="HV2" s="103"/>
      <c r="HW2" s="103"/>
      <c r="HX2" s="103"/>
      <c r="HY2" s="103"/>
      <c r="HZ2" s="104"/>
      <c r="IA2" s="103" t="s">
        <v>76</v>
      </c>
      <c r="IB2" s="104"/>
      <c r="IC2" s="103" t="s">
        <v>77</v>
      </c>
      <c r="ID2" s="103"/>
      <c r="IE2" s="103"/>
      <c r="IF2" s="103"/>
      <c r="IG2" s="103"/>
      <c r="IH2" s="103"/>
      <c r="II2" s="103"/>
      <c r="IJ2" s="104"/>
      <c r="IK2" s="105" t="s">
        <v>78</v>
      </c>
      <c r="IL2" s="105"/>
      <c r="IM2" s="105"/>
      <c r="IN2" s="105"/>
      <c r="IO2" s="105"/>
      <c r="IP2" s="105"/>
      <c r="IQ2" s="105"/>
      <c r="IR2" s="106"/>
      <c r="IS2" s="103" t="s">
        <v>79</v>
      </c>
      <c r="IT2" s="103"/>
      <c r="IU2" s="103"/>
      <c r="IV2" s="103"/>
      <c r="IW2" s="103"/>
      <c r="IX2" s="103"/>
      <c r="IY2" s="103"/>
      <c r="IZ2" s="104"/>
    </row>
    <row r="3" spans="1:260" ht="15.75" thickBot="1" x14ac:dyDescent="0.3">
      <c r="A3" s="84" t="s">
        <v>3</v>
      </c>
      <c r="B3" s="84" t="s">
        <v>20</v>
      </c>
      <c r="C3" s="55" t="s">
        <v>21</v>
      </c>
      <c r="D3" s="53" t="s">
        <v>22</v>
      </c>
      <c r="E3" s="53" t="s">
        <v>26</v>
      </c>
      <c r="F3" s="53" t="s">
        <v>29</v>
      </c>
      <c r="G3" s="53" t="s">
        <v>27</v>
      </c>
      <c r="H3" s="53" t="s">
        <v>25</v>
      </c>
      <c r="I3" s="53" t="s">
        <v>28</v>
      </c>
      <c r="J3" s="54" t="s">
        <v>23</v>
      </c>
      <c r="K3" s="55" t="s">
        <v>21</v>
      </c>
      <c r="L3" s="53" t="s">
        <v>22</v>
      </c>
      <c r="M3" s="53" t="s">
        <v>26</v>
      </c>
      <c r="N3" s="53" t="s">
        <v>29</v>
      </c>
      <c r="O3" s="53" t="s">
        <v>27</v>
      </c>
      <c r="P3" s="53" t="s">
        <v>25</v>
      </c>
      <c r="Q3" s="53" t="s">
        <v>28</v>
      </c>
      <c r="R3" s="54" t="s">
        <v>23</v>
      </c>
      <c r="S3" s="55" t="s">
        <v>21</v>
      </c>
      <c r="T3" s="53" t="s">
        <v>22</v>
      </c>
      <c r="U3" s="53" t="s">
        <v>26</v>
      </c>
      <c r="V3" s="53" t="s">
        <v>29</v>
      </c>
      <c r="W3" s="53" t="s">
        <v>27</v>
      </c>
      <c r="X3" s="53" t="s">
        <v>25</v>
      </c>
      <c r="Y3" s="53" t="s">
        <v>28</v>
      </c>
      <c r="Z3" s="54" t="s">
        <v>23</v>
      </c>
      <c r="AA3" s="85" t="s">
        <v>3</v>
      </c>
      <c r="AB3" s="84" t="s">
        <v>20</v>
      </c>
      <c r="AC3" s="55" t="s">
        <v>21</v>
      </c>
      <c r="AD3" s="53" t="s">
        <v>22</v>
      </c>
      <c r="AE3" s="53" t="s">
        <v>26</v>
      </c>
      <c r="AF3" s="53" t="s">
        <v>29</v>
      </c>
      <c r="AG3" s="53" t="s">
        <v>27</v>
      </c>
      <c r="AH3" s="53" t="s">
        <v>25</v>
      </c>
      <c r="AI3" s="53" t="s">
        <v>28</v>
      </c>
      <c r="AJ3" s="54" t="s">
        <v>23</v>
      </c>
      <c r="AK3" s="55" t="s">
        <v>21</v>
      </c>
      <c r="AL3" s="53" t="s">
        <v>22</v>
      </c>
      <c r="AM3" s="53" t="s">
        <v>26</v>
      </c>
      <c r="AN3" s="53" t="s">
        <v>29</v>
      </c>
      <c r="AO3" s="53" t="s">
        <v>27</v>
      </c>
      <c r="AP3" s="53" t="s">
        <v>25</v>
      </c>
      <c r="AQ3" s="53" t="s">
        <v>28</v>
      </c>
      <c r="AR3" s="54" t="s">
        <v>23</v>
      </c>
      <c r="AS3" s="55" t="s">
        <v>21</v>
      </c>
      <c r="AT3" s="53" t="s">
        <v>22</v>
      </c>
      <c r="AU3" s="53" t="s">
        <v>26</v>
      </c>
      <c r="AV3" s="53" t="s">
        <v>29</v>
      </c>
      <c r="AW3" s="53" t="s">
        <v>27</v>
      </c>
      <c r="AX3" s="53" t="s">
        <v>25</v>
      </c>
      <c r="AY3" s="53" t="s">
        <v>28</v>
      </c>
      <c r="AZ3" s="54" t="s">
        <v>23</v>
      </c>
      <c r="BA3" s="85" t="s">
        <v>3</v>
      </c>
      <c r="BB3" s="84" t="s">
        <v>20</v>
      </c>
      <c r="BC3" s="55" t="s">
        <v>21</v>
      </c>
      <c r="BD3" s="53" t="s">
        <v>22</v>
      </c>
      <c r="BE3" s="53" t="s">
        <v>26</v>
      </c>
      <c r="BF3" s="53" t="s">
        <v>29</v>
      </c>
      <c r="BG3" s="53" t="s">
        <v>27</v>
      </c>
      <c r="BH3" s="53" t="s">
        <v>25</v>
      </c>
      <c r="BI3" s="53" t="s">
        <v>28</v>
      </c>
      <c r="BJ3" s="54" t="s">
        <v>23</v>
      </c>
      <c r="BK3" s="55" t="s">
        <v>21</v>
      </c>
      <c r="BL3" s="53" t="s">
        <v>22</v>
      </c>
      <c r="BM3" s="53" t="s">
        <v>26</v>
      </c>
      <c r="BN3" s="53" t="s">
        <v>29</v>
      </c>
      <c r="BO3" s="53" t="s">
        <v>27</v>
      </c>
      <c r="BP3" s="53" t="s">
        <v>25</v>
      </c>
      <c r="BQ3" s="53" t="s">
        <v>28</v>
      </c>
      <c r="BR3" s="54" t="s">
        <v>23</v>
      </c>
      <c r="BS3" s="55" t="s">
        <v>21</v>
      </c>
      <c r="BT3" s="53" t="s">
        <v>22</v>
      </c>
      <c r="BU3" s="53" t="s">
        <v>26</v>
      </c>
      <c r="BV3" s="53" t="s">
        <v>29</v>
      </c>
      <c r="BW3" s="53" t="s">
        <v>27</v>
      </c>
      <c r="BX3" s="53" t="s">
        <v>25</v>
      </c>
      <c r="BY3" s="53" t="s">
        <v>28</v>
      </c>
      <c r="BZ3" s="54" t="s">
        <v>23</v>
      </c>
      <c r="CA3" s="85" t="s">
        <v>3</v>
      </c>
      <c r="CB3" s="84" t="s">
        <v>20</v>
      </c>
      <c r="CC3" s="55" t="s">
        <v>21</v>
      </c>
      <c r="CD3" s="53" t="s">
        <v>22</v>
      </c>
      <c r="CE3" s="53" t="s">
        <v>26</v>
      </c>
      <c r="CF3" s="53" t="s">
        <v>29</v>
      </c>
      <c r="CG3" s="53" t="s">
        <v>27</v>
      </c>
      <c r="CH3" s="53" t="s">
        <v>25</v>
      </c>
      <c r="CI3" s="53" t="s">
        <v>28</v>
      </c>
      <c r="CJ3" s="54" t="s">
        <v>23</v>
      </c>
      <c r="CK3" s="55" t="s">
        <v>21</v>
      </c>
      <c r="CL3" s="53" t="s">
        <v>22</v>
      </c>
      <c r="CM3" s="53" t="s">
        <v>26</v>
      </c>
      <c r="CN3" s="53" t="s">
        <v>29</v>
      </c>
      <c r="CO3" s="53" t="s">
        <v>27</v>
      </c>
      <c r="CP3" s="53" t="s">
        <v>25</v>
      </c>
      <c r="CQ3" s="53" t="s">
        <v>28</v>
      </c>
      <c r="CR3" s="54" t="s">
        <v>23</v>
      </c>
      <c r="CS3" s="55" t="s">
        <v>21</v>
      </c>
      <c r="CT3" s="53" t="s">
        <v>22</v>
      </c>
      <c r="CU3" s="53" t="s">
        <v>26</v>
      </c>
      <c r="CV3" s="53" t="s">
        <v>29</v>
      </c>
      <c r="CW3" s="53" t="s">
        <v>27</v>
      </c>
      <c r="CX3" s="53" t="s">
        <v>25</v>
      </c>
      <c r="CY3" s="53" t="s">
        <v>28</v>
      </c>
      <c r="CZ3" s="54" t="s">
        <v>23</v>
      </c>
      <c r="DA3" s="85" t="s">
        <v>3</v>
      </c>
      <c r="DB3" s="84" t="s">
        <v>20</v>
      </c>
      <c r="DC3" s="55" t="s">
        <v>21</v>
      </c>
      <c r="DD3" s="53" t="s">
        <v>22</v>
      </c>
      <c r="DE3" s="53" t="s">
        <v>26</v>
      </c>
      <c r="DF3" s="53" t="s">
        <v>29</v>
      </c>
      <c r="DG3" s="53" t="s">
        <v>27</v>
      </c>
      <c r="DH3" s="53" t="s">
        <v>25</v>
      </c>
      <c r="DI3" s="53" t="s">
        <v>28</v>
      </c>
      <c r="DJ3" s="54" t="s">
        <v>23</v>
      </c>
      <c r="DK3" s="55" t="s">
        <v>21</v>
      </c>
      <c r="DL3" s="53" t="s">
        <v>22</v>
      </c>
      <c r="DM3" s="53" t="s">
        <v>26</v>
      </c>
      <c r="DN3" s="53" t="s">
        <v>29</v>
      </c>
      <c r="DO3" s="53" t="s">
        <v>27</v>
      </c>
      <c r="DP3" s="53" t="s">
        <v>25</v>
      </c>
      <c r="DQ3" s="53" t="s">
        <v>28</v>
      </c>
      <c r="DR3" s="54" t="s">
        <v>23</v>
      </c>
      <c r="DS3" s="55" t="s">
        <v>21</v>
      </c>
      <c r="DT3" s="53" t="s">
        <v>22</v>
      </c>
      <c r="DU3" s="53" t="s">
        <v>26</v>
      </c>
      <c r="DV3" s="53" t="s">
        <v>29</v>
      </c>
      <c r="DW3" s="53" t="s">
        <v>27</v>
      </c>
      <c r="DX3" s="53" t="s">
        <v>25</v>
      </c>
      <c r="DY3" s="53" t="s">
        <v>28</v>
      </c>
      <c r="DZ3" s="54" t="s">
        <v>23</v>
      </c>
      <c r="EA3" s="85" t="s">
        <v>3</v>
      </c>
      <c r="EB3" s="84" t="s">
        <v>20</v>
      </c>
      <c r="EC3" s="55" t="s">
        <v>21</v>
      </c>
      <c r="ED3" s="53" t="s">
        <v>22</v>
      </c>
      <c r="EE3" s="53" t="s">
        <v>26</v>
      </c>
      <c r="EF3" s="53" t="s">
        <v>29</v>
      </c>
      <c r="EG3" s="53" t="s">
        <v>27</v>
      </c>
      <c r="EH3" s="53" t="s">
        <v>25</v>
      </c>
      <c r="EI3" s="53" t="s">
        <v>28</v>
      </c>
      <c r="EJ3" s="54" t="s">
        <v>23</v>
      </c>
      <c r="EK3" s="55" t="s">
        <v>21</v>
      </c>
      <c r="EL3" s="53" t="s">
        <v>22</v>
      </c>
      <c r="EM3" s="53" t="s">
        <v>26</v>
      </c>
      <c r="EN3" s="53" t="s">
        <v>29</v>
      </c>
      <c r="EO3" s="53" t="s">
        <v>27</v>
      </c>
      <c r="EP3" s="53" t="s">
        <v>25</v>
      </c>
      <c r="EQ3" s="53" t="s">
        <v>28</v>
      </c>
      <c r="ER3" s="54" t="s">
        <v>23</v>
      </c>
      <c r="ES3" s="55" t="s">
        <v>21</v>
      </c>
      <c r="ET3" s="53" t="s">
        <v>22</v>
      </c>
      <c r="EU3" s="53" t="s">
        <v>26</v>
      </c>
      <c r="EV3" s="53" t="s">
        <v>29</v>
      </c>
      <c r="EW3" s="53" t="s">
        <v>27</v>
      </c>
      <c r="EX3" s="53" t="s">
        <v>25</v>
      </c>
      <c r="EY3" s="53" t="s">
        <v>28</v>
      </c>
      <c r="EZ3" s="54" t="s">
        <v>23</v>
      </c>
      <c r="FA3" s="85" t="s">
        <v>3</v>
      </c>
      <c r="FB3" s="84" t="s">
        <v>20</v>
      </c>
      <c r="FC3" s="55" t="s">
        <v>21</v>
      </c>
      <c r="FD3" s="53" t="s">
        <v>22</v>
      </c>
      <c r="FE3" s="53" t="s">
        <v>26</v>
      </c>
      <c r="FF3" s="53" t="s">
        <v>29</v>
      </c>
      <c r="FG3" s="53" t="s">
        <v>27</v>
      </c>
      <c r="FH3" s="53" t="s">
        <v>25</v>
      </c>
      <c r="FI3" s="53" t="s">
        <v>28</v>
      </c>
      <c r="FJ3" s="54" t="s">
        <v>23</v>
      </c>
      <c r="FK3" s="55" t="s">
        <v>21</v>
      </c>
      <c r="FL3" s="53" t="s">
        <v>22</v>
      </c>
      <c r="FM3" s="53" t="s">
        <v>26</v>
      </c>
      <c r="FN3" s="53" t="s">
        <v>29</v>
      </c>
      <c r="FO3" s="53" t="s">
        <v>27</v>
      </c>
      <c r="FP3" s="53" t="s">
        <v>25</v>
      </c>
      <c r="FQ3" s="53" t="s">
        <v>28</v>
      </c>
      <c r="FR3" s="54" t="s">
        <v>23</v>
      </c>
      <c r="FS3" s="55" t="s">
        <v>21</v>
      </c>
      <c r="FT3" s="53" t="s">
        <v>22</v>
      </c>
      <c r="FU3" s="53" t="s">
        <v>26</v>
      </c>
      <c r="FV3" s="53" t="s">
        <v>29</v>
      </c>
      <c r="FW3" s="53" t="s">
        <v>27</v>
      </c>
      <c r="FX3" s="53" t="s">
        <v>25</v>
      </c>
      <c r="FY3" s="53" t="s">
        <v>28</v>
      </c>
      <c r="FZ3" s="54" t="s">
        <v>23</v>
      </c>
      <c r="GA3" s="85" t="s">
        <v>3</v>
      </c>
      <c r="GB3" s="84" t="s">
        <v>20</v>
      </c>
      <c r="GC3" s="55" t="s">
        <v>21</v>
      </c>
      <c r="GD3" s="53" t="s">
        <v>22</v>
      </c>
      <c r="GE3" s="53" t="s">
        <v>26</v>
      </c>
      <c r="GF3" s="53" t="s">
        <v>29</v>
      </c>
      <c r="GG3" s="53" t="s">
        <v>27</v>
      </c>
      <c r="GH3" s="53" t="s">
        <v>25</v>
      </c>
      <c r="GI3" s="53" t="s">
        <v>28</v>
      </c>
      <c r="GJ3" s="54" t="s">
        <v>23</v>
      </c>
      <c r="GK3" s="55" t="s">
        <v>21</v>
      </c>
      <c r="GL3" s="53" t="s">
        <v>22</v>
      </c>
      <c r="GM3" s="53" t="s">
        <v>26</v>
      </c>
      <c r="GN3" s="53" t="s">
        <v>29</v>
      </c>
      <c r="GO3" s="53" t="s">
        <v>27</v>
      </c>
      <c r="GP3" s="53" t="s">
        <v>25</v>
      </c>
      <c r="GQ3" s="53" t="s">
        <v>28</v>
      </c>
      <c r="GR3" s="54" t="s">
        <v>23</v>
      </c>
      <c r="GS3" s="55" t="s">
        <v>21</v>
      </c>
      <c r="GT3" s="53" t="s">
        <v>22</v>
      </c>
      <c r="GU3" s="53" t="s">
        <v>26</v>
      </c>
      <c r="GV3" s="53" t="s">
        <v>29</v>
      </c>
      <c r="GW3" s="53" t="s">
        <v>27</v>
      </c>
      <c r="GX3" s="53" t="s">
        <v>25</v>
      </c>
      <c r="GY3" s="53" t="s">
        <v>28</v>
      </c>
      <c r="GZ3" s="54" t="s">
        <v>23</v>
      </c>
      <c r="HA3" s="85" t="s">
        <v>3</v>
      </c>
      <c r="HB3" s="84" t="s">
        <v>20</v>
      </c>
      <c r="HC3" s="55" t="s">
        <v>21</v>
      </c>
      <c r="HD3" s="53" t="s">
        <v>22</v>
      </c>
      <c r="HE3" s="53" t="s">
        <v>26</v>
      </c>
      <c r="HF3" s="53" t="s">
        <v>29</v>
      </c>
      <c r="HG3" s="53" t="s">
        <v>27</v>
      </c>
      <c r="HH3" s="53" t="s">
        <v>25</v>
      </c>
      <c r="HI3" s="53" t="s">
        <v>28</v>
      </c>
      <c r="HJ3" s="54" t="s">
        <v>23</v>
      </c>
      <c r="HK3" s="55" t="s">
        <v>21</v>
      </c>
      <c r="HL3" s="53" t="s">
        <v>22</v>
      </c>
      <c r="HM3" s="53" t="s">
        <v>26</v>
      </c>
      <c r="HN3" s="53" t="s">
        <v>29</v>
      </c>
      <c r="HO3" s="53" t="s">
        <v>27</v>
      </c>
      <c r="HP3" s="53" t="s">
        <v>25</v>
      </c>
      <c r="HQ3" s="53" t="s">
        <v>28</v>
      </c>
      <c r="HR3" s="54" t="s">
        <v>23</v>
      </c>
      <c r="HS3" s="55" t="s">
        <v>21</v>
      </c>
      <c r="HT3" s="53" t="s">
        <v>22</v>
      </c>
      <c r="HU3" s="53" t="s">
        <v>26</v>
      </c>
      <c r="HV3" s="53" t="s">
        <v>29</v>
      </c>
      <c r="HW3" s="53" t="s">
        <v>27</v>
      </c>
      <c r="HX3" s="53" t="s">
        <v>25</v>
      </c>
      <c r="HY3" s="53" t="s">
        <v>28</v>
      </c>
      <c r="HZ3" s="54" t="s">
        <v>23</v>
      </c>
      <c r="IA3" s="85" t="s">
        <v>3</v>
      </c>
      <c r="IB3" s="84" t="s">
        <v>20</v>
      </c>
      <c r="IC3" s="55" t="s">
        <v>21</v>
      </c>
      <c r="ID3" s="53" t="s">
        <v>22</v>
      </c>
      <c r="IE3" s="53" t="s">
        <v>26</v>
      </c>
      <c r="IF3" s="53" t="s">
        <v>29</v>
      </c>
      <c r="IG3" s="53" t="s">
        <v>27</v>
      </c>
      <c r="IH3" s="53" t="s">
        <v>25</v>
      </c>
      <c r="II3" s="53" t="s">
        <v>28</v>
      </c>
      <c r="IJ3" s="54" t="s">
        <v>23</v>
      </c>
      <c r="IK3" s="55" t="s">
        <v>21</v>
      </c>
      <c r="IL3" s="53" t="s">
        <v>22</v>
      </c>
      <c r="IM3" s="53" t="s">
        <v>26</v>
      </c>
      <c r="IN3" s="53" t="s">
        <v>29</v>
      </c>
      <c r="IO3" s="53" t="s">
        <v>27</v>
      </c>
      <c r="IP3" s="53" t="s">
        <v>25</v>
      </c>
      <c r="IQ3" s="53" t="s">
        <v>28</v>
      </c>
      <c r="IR3" s="54" t="s">
        <v>23</v>
      </c>
      <c r="IS3" s="55" t="s">
        <v>21</v>
      </c>
      <c r="IT3" s="53" t="s">
        <v>22</v>
      </c>
      <c r="IU3" s="53" t="s">
        <v>26</v>
      </c>
      <c r="IV3" s="53" t="s">
        <v>29</v>
      </c>
      <c r="IW3" s="53" t="s">
        <v>27</v>
      </c>
      <c r="IX3" s="53" t="s">
        <v>25</v>
      </c>
      <c r="IY3" s="53" t="s">
        <v>28</v>
      </c>
      <c r="IZ3" s="54" t="s">
        <v>23</v>
      </c>
    </row>
    <row r="4" spans="1:260" x14ac:dyDescent="0.25">
      <c r="A4" s="77">
        <v>10</v>
      </c>
      <c r="B4" s="78">
        <v>0.1</v>
      </c>
      <c r="C4">
        <v>5410000</v>
      </c>
      <c r="D4">
        <v>45.9</v>
      </c>
      <c r="E4">
        <v>7540000</v>
      </c>
      <c r="F4">
        <v>3770000</v>
      </c>
      <c r="G4">
        <v>3890000</v>
      </c>
      <c r="H4">
        <v>7.0099999999999996E-2</v>
      </c>
      <c r="I4">
        <v>3800</v>
      </c>
      <c r="J4" s="78">
        <v>0.38300000000000001</v>
      </c>
      <c r="R4" s="78"/>
      <c r="Z4" s="78"/>
      <c r="AA4">
        <v>10</v>
      </c>
      <c r="AB4" s="78">
        <v>0.1</v>
      </c>
      <c r="AC4">
        <v>3900000</v>
      </c>
      <c r="AD4">
        <v>48.5</v>
      </c>
      <c r="AE4">
        <v>5210000</v>
      </c>
      <c r="AF4">
        <v>2580000</v>
      </c>
      <c r="AG4">
        <v>2920000</v>
      </c>
      <c r="AH4">
        <v>0.1</v>
      </c>
      <c r="AI4">
        <v>3900</v>
      </c>
      <c r="AJ4" s="78">
        <v>0.39200000000000002</v>
      </c>
      <c r="AR4" s="78"/>
      <c r="AZ4" s="78"/>
      <c r="BA4">
        <v>10</v>
      </c>
      <c r="BB4" s="78">
        <v>0.1</v>
      </c>
      <c r="BC4">
        <v>4060000</v>
      </c>
      <c r="BD4">
        <v>47.3</v>
      </c>
      <c r="BE4">
        <v>5530000</v>
      </c>
      <c r="BF4">
        <v>2760000</v>
      </c>
      <c r="BG4">
        <v>2990000</v>
      </c>
      <c r="BH4">
        <v>7.22E-2</v>
      </c>
      <c r="BI4">
        <v>2930</v>
      </c>
      <c r="BJ4" s="78">
        <v>0.29599999999999999</v>
      </c>
      <c r="BR4" s="78"/>
      <c r="BZ4" s="78"/>
      <c r="CA4">
        <v>10</v>
      </c>
      <c r="CB4" s="78">
        <v>0.1</v>
      </c>
      <c r="CC4">
        <v>2500000</v>
      </c>
      <c r="CD4">
        <v>49.9</v>
      </c>
      <c r="CE4">
        <v>3260000</v>
      </c>
      <c r="CF4">
        <v>1610000</v>
      </c>
      <c r="CG4">
        <v>1910000</v>
      </c>
      <c r="CH4">
        <v>0.1</v>
      </c>
      <c r="CI4">
        <v>2500</v>
      </c>
      <c r="CJ4" s="78">
        <v>0.251</v>
      </c>
      <c r="CR4" s="78"/>
      <c r="CZ4" s="78"/>
      <c r="DA4">
        <v>10</v>
      </c>
      <c r="DB4" s="78">
        <v>0.1</v>
      </c>
      <c r="DC4">
        <v>6480000</v>
      </c>
      <c r="DD4">
        <v>45.5</v>
      </c>
      <c r="DE4">
        <v>9080000</v>
      </c>
      <c r="DF4">
        <v>4540000</v>
      </c>
      <c r="DG4">
        <v>4620000</v>
      </c>
      <c r="DH4">
        <v>0.1</v>
      </c>
      <c r="DI4">
        <v>6480</v>
      </c>
      <c r="DJ4" s="78">
        <v>0.65200000000000002</v>
      </c>
      <c r="DR4" s="78"/>
      <c r="DZ4" s="78"/>
      <c r="EA4">
        <v>10</v>
      </c>
      <c r="EB4" s="78">
        <v>0.1</v>
      </c>
      <c r="EC4">
        <v>5230000</v>
      </c>
      <c r="ED4">
        <v>46.3</v>
      </c>
      <c r="EE4">
        <v>7230000</v>
      </c>
      <c r="EF4">
        <v>3610000</v>
      </c>
      <c r="EG4">
        <v>3790000</v>
      </c>
      <c r="EH4">
        <v>7.0900000000000005E-2</v>
      </c>
      <c r="EI4">
        <v>3710</v>
      </c>
      <c r="EJ4" s="78">
        <v>0.374</v>
      </c>
      <c r="ER4" s="78"/>
      <c r="EZ4" s="78"/>
      <c r="FA4">
        <v>10</v>
      </c>
      <c r="FB4" s="78">
        <v>0.1</v>
      </c>
      <c r="FC4">
        <v>3050000</v>
      </c>
      <c r="FD4">
        <v>50.4</v>
      </c>
      <c r="FE4">
        <v>3960000</v>
      </c>
      <c r="FF4">
        <v>1950000</v>
      </c>
      <c r="FG4">
        <v>2350000</v>
      </c>
      <c r="FH4">
        <v>0.1</v>
      </c>
      <c r="FI4">
        <v>3050</v>
      </c>
      <c r="FJ4" s="78">
        <v>0.307</v>
      </c>
      <c r="FR4" s="78"/>
      <c r="FZ4" s="78"/>
      <c r="GA4">
        <v>10</v>
      </c>
      <c r="GB4" s="78">
        <v>0.1</v>
      </c>
      <c r="GC4">
        <v>5120000</v>
      </c>
      <c r="GD4">
        <v>46.5</v>
      </c>
      <c r="GE4">
        <v>7060000</v>
      </c>
      <c r="GF4">
        <v>3530000</v>
      </c>
      <c r="GG4">
        <v>3710000</v>
      </c>
      <c r="GH4">
        <v>7.0099999999999996E-2</v>
      </c>
      <c r="GI4">
        <v>3590</v>
      </c>
      <c r="GJ4" s="78">
        <v>0.36199999999999999</v>
      </c>
      <c r="GR4" s="78"/>
      <c r="GZ4" s="78"/>
      <c r="HA4">
        <v>10</v>
      </c>
      <c r="HB4" s="78">
        <v>0.1</v>
      </c>
      <c r="HC4">
        <v>4400000</v>
      </c>
      <c r="HD4">
        <v>46.8</v>
      </c>
      <c r="HE4">
        <v>6030000</v>
      </c>
      <c r="HF4">
        <v>3010000</v>
      </c>
      <c r="HG4">
        <v>3210000</v>
      </c>
      <c r="HH4">
        <v>7.0900000000000005E-2</v>
      </c>
      <c r="HI4">
        <v>3120</v>
      </c>
      <c r="HJ4" s="78">
        <v>0.314</v>
      </c>
      <c r="HR4" s="78"/>
      <c r="HZ4" s="78"/>
      <c r="IA4">
        <v>10</v>
      </c>
      <c r="IB4" s="78">
        <v>0.1</v>
      </c>
      <c r="IC4">
        <v>3160000</v>
      </c>
      <c r="ID4">
        <v>51.4</v>
      </c>
      <c r="IE4">
        <v>4040000</v>
      </c>
      <c r="IF4">
        <v>1970000</v>
      </c>
      <c r="IG4">
        <v>2470000</v>
      </c>
      <c r="IH4">
        <v>0.1</v>
      </c>
      <c r="II4">
        <v>3160</v>
      </c>
      <c r="IJ4" s="78">
        <v>0.317</v>
      </c>
      <c r="IR4" s="78"/>
      <c r="IZ4" s="78"/>
    </row>
    <row r="5" spans="1:260" x14ac:dyDescent="0.25">
      <c r="A5" s="77">
        <v>10</v>
      </c>
      <c r="B5" s="78">
        <v>0.126</v>
      </c>
      <c r="C5">
        <v>6170000</v>
      </c>
      <c r="D5">
        <v>45.1</v>
      </c>
      <c r="E5">
        <v>8710000</v>
      </c>
      <c r="F5">
        <v>4360000</v>
      </c>
      <c r="G5">
        <v>4370000</v>
      </c>
      <c r="H5">
        <v>9.9099999999999994E-2</v>
      </c>
      <c r="I5">
        <v>6110</v>
      </c>
      <c r="J5" s="78">
        <v>0.61599999999999999</v>
      </c>
      <c r="R5" s="78"/>
      <c r="Z5" s="78"/>
      <c r="AA5">
        <v>10</v>
      </c>
      <c r="AB5" s="78">
        <v>0.126</v>
      </c>
      <c r="AC5">
        <v>4480000</v>
      </c>
      <c r="AD5">
        <v>47.5</v>
      </c>
      <c r="AE5">
        <v>6080000</v>
      </c>
      <c r="AF5">
        <v>3030000</v>
      </c>
      <c r="AG5">
        <v>3300000</v>
      </c>
      <c r="AH5">
        <v>0.1</v>
      </c>
      <c r="AI5">
        <v>4480</v>
      </c>
      <c r="AJ5" s="78">
        <v>0.45</v>
      </c>
      <c r="AR5" s="78"/>
      <c r="AZ5" s="78"/>
      <c r="BA5">
        <v>10</v>
      </c>
      <c r="BB5" s="78">
        <v>0.126</v>
      </c>
      <c r="BC5">
        <v>4640000</v>
      </c>
      <c r="BD5">
        <v>46.4</v>
      </c>
      <c r="BE5">
        <v>6410000</v>
      </c>
      <c r="BF5">
        <v>3200000</v>
      </c>
      <c r="BG5">
        <v>3360000</v>
      </c>
      <c r="BH5">
        <v>9.9199999999999997E-2</v>
      </c>
      <c r="BI5">
        <v>4600</v>
      </c>
      <c r="BJ5" s="78">
        <v>0.46400000000000002</v>
      </c>
      <c r="BR5" s="78"/>
      <c r="BZ5" s="78"/>
      <c r="CA5">
        <v>10</v>
      </c>
      <c r="CB5" s="78">
        <v>0.126</v>
      </c>
      <c r="CC5">
        <v>2890000</v>
      </c>
      <c r="CD5">
        <v>49.1</v>
      </c>
      <c r="CE5">
        <v>3820000</v>
      </c>
      <c r="CF5">
        <v>1890000</v>
      </c>
      <c r="CG5">
        <v>2180000</v>
      </c>
      <c r="CH5">
        <v>0.1</v>
      </c>
      <c r="CI5">
        <v>2890</v>
      </c>
      <c r="CJ5" s="78">
        <v>0.28999999999999998</v>
      </c>
      <c r="CR5" s="78"/>
      <c r="CZ5" s="78"/>
      <c r="DA5">
        <v>10</v>
      </c>
      <c r="DB5" s="78">
        <v>0.126</v>
      </c>
      <c r="DC5">
        <v>7400000</v>
      </c>
      <c r="DD5">
        <v>44.6</v>
      </c>
      <c r="DE5">
        <v>10500000</v>
      </c>
      <c r="DF5">
        <v>5270000</v>
      </c>
      <c r="DG5">
        <v>5200000</v>
      </c>
      <c r="DH5">
        <v>0.1</v>
      </c>
      <c r="DI5">
        <v>7400</v>
      </c>
      <c r="DJ5" s="78">
        <v>0.74399999999999999</v>
      </c>
      <c r="DR5" s="78"/>
      <c r="DZ5" s="78"/>
      <c r="EA5">
        <v>10</v>
      </c>
      <c r="EB5" s="78">
        <v>0.126</v>
      </c>
      <c r="EC5">
        <v>5960000</v>
      </c>
      <c r="ED5">
        <v>45.4</v>
      </c>
      <c r="EE5">
        <v>8370000</v>
      </c>
      <c r="EF5">
        <v>4190000</v>
      </c>
      <c r="EG5">
        <v>4240000</v>
      </c>
      <c r="EH5">
        <v>9.9099999999999994E-2</v>
      </c>
      <c r="EI5">
        <v>5900</v>
      </c>
      <c r="EJ5" s="78">
        <v>0.59499999999999997</v>
      </c>
      <c r="ER5" s="78"/>
      <c r="EZ5" s="78"/>
      <c r="FA5">
        <v>10</v>
      </c>
      <c r="FB5" s="78">
        <v>0.126</v>
      </c>
      <c r="FC5">
        <v>3520000</v>
      </c>
      <c r="FD5">
        <v>49.5</v>
      </c>
      <c r="FE5">
        <v>4630000</v>
      </c>
      <c r="FF5">
        <v>2290000</v>
      </c>
      <c r="FG5">
        <v>2680000</v>
      </c>
      <c r="FH5">
        <v>0.1</v>
      </c>
      <c r="FI5">
        <v>3520</v>
      </c>
      <c r="FJ5" s="78">
        <v>0.35399999999999998</v>
      </c>
      <c r="FR5" s="78"/>
      <c r="FZ5" s="78"/>
      <c r="GA5">
        <v>10</v>
      </c>
      <c r="GB5" s="78">
        <v>0.126</v>
      </c>
      <c r="GC5">
        <v>5830000</v>
      </c>
      <c r="GD5">
        <v>45.6</v>
      </c>
      <c r="GE5">
        <v>8170000</v>
      </c>
      <c r="GF5">
        <v>4080000</v>
      </c>
      <c r="GG5">
        <v>4160000</v>
      </c>
      <c r="GH5">
        <v>9.9199999999999997E-2</v>
      </c>
      <c r="GI5">
        <v>5780</v>
      </c>
      <c r="GJ5" s="78">
        <v>0.58299999999999996</v>
      </c>
      <c r="GR5" s="78"/>
      <c r="GZ5" s="78"/>
      <c r="HA5">
        <v>10</v>
      </c>
      <c r="HB5" s="78">
        <v>0.126</v>
      </c>
      <c r="HC5">
        <v>5010000</v>
      </c>
      <c r="HD5">
        <v>45.9</v>
      </c>
      <c r="HE5">
        <v>6980000</v>
      </c>
      <c r="HF5">
        <v>3490000</v>
      </c>
      <c r="HG5">
        <v>3600000</v>
      </c>
      <c r="HH5">
        <v>9.9199999999999997E-2</v>
      </c>
      <c r="HI5">
        <v>4970</v>
      </c>
      <c r="HJ5" s="78">
        <v>0.501</v>
      </c>
      <c r="HR5" s="78"/>
      <c r="HZ5" s="78"/>
      <c r="IA5">
        <v>10</v>
      </c>
      <c r="IB5" s="78">
        <v>0.126</v>
      </c>
      <c r="IC5">
        <v>3640000</v>
      </c>
      <c r="ID5">
        <v>50.5</v>
      </c>
      <c r="IE5">
        <v>4720000</v>
      </c>
      <c r="IF5">
        <v>2320000</v>
      </c>
      <c r="IG5">
        <v>2810000</v>
      </c>
      <c r="IH5">
        <v>0.1</v>
      </c>
      <c r="II5">
        <v>3640</v>
      </c>
      <c r="IJ5" s="78">
        <v>0.36599999999999999</v>
      </c>
      <c r="IR5" s="78"/>
      <c r="IZ5" s="78"/>
    </row>
    <row r="6" spans="1:260" x14ac:dyDescent="0.25">
      <c r="A6" s="77">
        <v>10</v>
      </c>
      <c r="B6" s="78">
        <v>0.158</v>
      </c>
      <c r="C6">
        <v>6940000</v>
      </c>
      <c r="D6">
        <v>44.3</v>
      </c>
      <c r="E6">
        <v>9940000</v>
      </c>
      <c r="F6">
        <v>4970000</v>
      </c>
      <c r="G6">
        <v>4850000</v>
      </c>
      <c r="H6">
        <v>0.1</v>
      </c>
      <c r="I6">
        <v>6970</v>
      </c>
      <c r="J6" s="78">
        <v>0.70299999999999996</v>
      </c>
      <c r="R6" s="78"/>
      <c r="Z6" s="78"/>
      <c r="AA6">
        <v>10</v>
      </c>
      <c r="AB6" s="78">
        <v>0.158</v>
      </c>
      <c r="AC6">
        <v>5100000</v>
      </c>
      <c r="AD6">
        <v>46.8</v>
      </c>
      <c r="AE6">
        <v>7000000</v>
      </c>
      <c r="AF6">
        <v>3490000</v>
      </c>
      <c r="AG6">
        <v>3720000</v>
      </c>
      <c r="AH6">
        <v>0.1</v>
      </c>
      <c r="AI6">
        <v>5100</v>
      </c>
      <c r="AJ6" s="78">
        <v>0.51300000000000001</v>
      </c>
      <c r="AR6" s="78"/>
      <c r="AZ6" s="78"/>
      <c r="BA6">
        <v>10</v>
      </c>
      <c r="BB6" s="78">
        <v>0.158</v>
      </c>
      <c r="BC6">
        <v>5250000</v>
      </c>
      <c r="BD6">
        <v>45.6</v>
      </c>
      <c r="BE6">
        <v>7340000</v>
      </c>
      <c r="BF6">
        <v>3670000</v>
      </c>
      <c r="BG6">
        <v>3750000</v>
      </c>
      <c r="BH6">
        <v>0.1</v>
      </c>
      <c r="BI6">
        <v>5260</v>
      </c>
      <c r="BJ6" s="78">
        <v>0.53</v>
      </c>
      <c r="BR6" s="78"/>
      <c r="BZ6" s="78"/>
      <c r="CA6">
        <v>10</v>
      </c>
      <c r="CB6" s="78">
        <v>0.158</v>
      </c>
      <c r="CC6">
        <v>3310000</v>
      </c>
      <c r="CD6">
        <v>48.3</v>
      </c>
      <c r="CE6">
        <v>4440000</v>
      </c>
      <c r="CF6">
        <v>2200000</v>
      </c>
      <c r="CG6">
        <v>2470000</v>
      </c>
      <c r="CH6">
        <v>0.1</v>
      </c>
      <c r="CI6">
        <v>3310</v>
      </c>
      <c r="CJ6" s="78">
        <v>0.33300000000000002</v>
      </c>
      <c r="CR6" s="78"/>
      <c r="CZ6" s="78"/>
      <c r="DA6">
        <v>10</v>
      </c>
      <c r="DB6" s="78">
        <v>0.158</v>
      </c>
      <c r="DC6">
        <v>8380000</v>
      </c>
      <c r="DD6">
        <v>43.7</v>
      </c>
      <c r="DE6">
        <v>12100000</v>
      </c>
      <c r="DF6">
        <v>6050000</v>
      </c>
      <c r="DG6">
        <v>5790000</v>
      </c>
      <c r="DH6">
        <v>0.1</v>
      </c>
      <c r="DI6">
        <v>8380</v>
      </c>
      <c r="DJ6" s="78">
        <v>0.84199999999999997</v>
      </c>
      <c r="DR6" s="78"/>
      <c r="DZ6" s="78"/>
      <c r="EA6">
        <v>10</v>
      </c>
      <c r="EB6" s="78">
        <v>0.158</v>
      </c>
      <c r="EC6">
        <v>6710000</v>
      </c>
      <c r="ED6">
        <v>44.6</v>
      </c>
      <c r="EE6">
        <v>9570000</v>
      </c>
      <c r="EF6">
        <v>4780000</v>
      </c>
      <c r="EG6">
        <v>4710000</v>
      </c>
      <c r="EH6">
        <v>0.1</v>
      </c>
      <c r="EI6">
        <v>6740</v>
      </c>
      <c r="EJ6" s="78">
        <v>0.67900000000000005</v>
      </c>
      <c r="ER6" s="78"/>
      <c r="EZ6" s="78"/>
      <c r="FA6">
        <v>10</v>
      </c>
      <c r="FB6" s="78">
        <v>0.158</v>
      </c>
      <c r="FC6">
        <v>4040000</v>
      </c>
      <c r="FD6">
        <v>48.6</v>
      </c>
      <c r="FE6">
        <v>5380000</v>
      </c>
      <c r="FF6">
        <v>2670000</v>
      </c>
      <c r="FG6">
        <v>3030000</v>
      </c>
      <c r="FH6">
        <v>0.1</v>
      </c>
      <c r="FI6">
        <v>4040</v>
      </c>
      <c r="FJ6" s="78">
        <v>0.40600000000000003</v>
      </c>
      <c r="FR6" s="78"/>
      <c r="FZ6" s="78"/>
      <c r="GA6">
        <v>10</v>
      </c>
      <c r="GB6" s="78">
        <v>0.158</v>
      </c>
      <c r="GC6">
        <v>6580000</v>
      </c>
      <c r="GD6">
        <v>44.9</v>
      </c>
      <c r="GE6">
        <v>9320000</v>
      </c>
      <c r="GF6">
        <v>4660000</v>
      </c>
      <c r="GG6">
        <v>4640000</v>
      </c>
      <c r="GH6">
        <v>0.1</v>
      </c>
      <c r="GI6">
        <v>6600</v>
      </c>
      <c r="GJ6" s="78">
        <v>0.66500000000000004</v>
      </c>
      <c r="GR6" s="78"/>
      <c r="GZ6" s="78"/>
      <c r="HA6">
        <v>10</v>
      </c>
      <c r="HB6" s="78">
        <v>0.158</v>
      </c>
      <c r="HC6">
        <v>5650000</v>
      </c>
      <c r="HD6">
        <v>45.1</v>
      </c>
      <c r="HE6">
        <v>7980000</v>
      </c>
      <c r="HF6">
        <v>3990000</v>
      </c>
      <c r="HG6">
        <v>4010000</v>
      </c>
      <c r="HH6">
        <v>0.1</v>
      </c>
      <c r="HI6">
        <v>5670</v>
      </c>
      <c r="HJ6" s="78">
        <v>0.57199999999999995</v>
      </c>
      <c r="HR6" s="78"/>
      <c r="HZ6" s="78"/>
      <c r="IA6">
        <v>10</v>
      </c>
      <c r="IB6" s="78">
        <v>0.158</v>
      </c>
      <c r="IC6">
        <v>4180000</v>
      </c>
      <c r="ID6">
        <v>49.5</v>
      </c>
      <c r="IE6">
        <v>5500000</v>
      </c>
      <c r="IF6">
        <v>2720000</v>
      </c>
      <c r="IG6">
        <v>3180000</v>
      </c>
      <c r="IH6">
        <v>0.1</v>
      </c>
      <c r="II6">
        <v>4180</v>
      </c>
      <c r="IJ6" s="78">
        <v>0.42099999999999999</v>
      </c>
      <c r="IR6" s="78"/>
      <c r="IZ6" s="78"/>
    </row>
    <row r="7" spans="1:260" x14ac:dyDescent="0.25">
      <c r="A7" s="77">
        <v>10</v>
      </c>
      <c r="B7" s="78">
        <v>0.2</v>
      </c>
      <c r="C7">
        <v>7790000</v>
      </c>
      <c r="D7">
        <v>43.5</v>
      </c>
      <c r="E7">
        <v>11300000</v>
      </c>
      <c r="F7">
        <v>5650000</v>
      </c>
      <c r="G7">
        <v>5370000</v>
      </c>
      <c r="H7">
        <v>0.1</v>
      </c>
      <c r="I7">
        <v>7790</v>
      </c>
      <c r="J7" s="78">
        <v>0.78500000000000003</v>
      </c>
      <c r="R7" s="78"/>
      <c r="Z7" s="78"/>
      <c r="AA7">
        <v>10</v>
      </c>
      <c r="AB7" s="78">
        <v>0.2</v>
      </c>
      <c r="AC7">
        <v>5790000</v>
      </c>
      <c r="AD7">
        <v>45.9</v>
      </c>
      <c r="AE7">
        <v>8060000</v>
      </c>
      <c r="AF7">
        <v>4030000</v>
      </c>
      <c r="AG7">
        <v>4160000</v>
      </c>
      <c r="AH7">
        <v>0.1</v>
      </c>
      <c r="AI7">
        <v>5790</v>
      </c>
      <c r="AJ7" s="78">
        <v>0.58199999999999996</v>
      </c>
      <c r="AR7" s="78"/>
      <c r="AZ7" s="78"/>
      <c r="BA7">
        <v>10</v>
      </c>
      <c r="BB7" s="78">
        <v>0.2</v>
      </c>
      <c r="BC7">
        <v>5910000</v>
      </c>
      <c r="BD7">
        <v>44.9</v>
      </c>
      <c r="BE7">
        <v>8380000</v>
      </c>
      <c r="BF7">
        <v>4190000</v>
      </c>
      <c r="BG7">
        <v>4170000</v>
      </c>
      <c r="BH7">
        <v>0.1</v>
      </c>
      <c r="BI7">
        <v>5910</v>
      </c>
      <c r="BJ7" s="78">
        <v>0.59599999999999997</v>
      </c>
      <c r="BR7" s="78"/>
      <c r="BZ7" s="78"/>
      <c r="CA7">
        <v>10</v>
      </c>
      <c r="CB7" s="78">
        <v>0.2</v>
      </c>
      <c r="CC7">
        <v>3760000</v>
      </c>
      <c r="CD7">
        <v>47.7</v>
      </c>
      <c r="CE7">
        <v>5080000</v>
      </c>
      <c r="CF7">
        <v>2530000</v>
      </c>
      <c r="CG7">
        <v>2780000</v>
      </c>
      <c r="CH7">
        <v>0.1</v>
      </c>
      <c r="CI7">
        <v>3760</v>
      </c>
      <c r="CJ7" s="78">
        <v>0.378</v>
      </c>
      <c r="CR7" s="78"/>
      <c r="CZ7" s="78"/>
      <c r="DA7">
        <v>10</v>
      </c>
      <c r="DB7" s="78">
        <v>0.2</v>
      </c>
      <c r="DC7">
        <v>9420000</v>
      </c>
      <c r="DD7">
        <v>42.8</v>
      </c>
      <c r="DE7">
        <v>13900000</v>
      </c>
      <c r="DF7">
        <v>6910000</v>
      </c>
      <c r="DG7">
        <v>6410000</v>
      </c>
      <c r="DH7">
        <v>0.1</v>
      </c>
      <c r="DI7">
        <v>9430</v>
      </c>
      <c r="DJ7" s="78">
        <v>0.94699999999999995</v>
      </c>
      <c r="DR7" s="78"/>
      <c r="DZ7" s="78"/>
      <c r="EA7">
        <v>10</v>
      </c>
      <c r="EB7" s="78">
        <v>0.2</v>
      </c>
      <c r="EC7">
        <v>7540000</v>
      </c>
      <c r="ED7">
        <v>43.8</v>
      </c>
      <c r="EE7">
        <v>10900000</v>
      </c>
      <c r="EF7">
        <v>5440000</v>
      </c>
      <c r="EG7">
        <v>5210000</v>
      </c>
      <c r="EH7">
        <v>0.1</v>
      </c>
      <c r="EI7">
        <v>7540</v>
      </c>
      <c r="EJ7" s="78">
        <v>0.76</v>
      </c>
      <c r="ER7" s="78"/>
      <c r="EZ7" s="78"/>
      <c r="FA7">
        <v>10</v>
      </c>
      <c r="FB7" s="78">
        <v>0.2</v>
      </c>
      <c r="FC7">
        <v>4600000</v>
      </c>
      <c r="FD7">
        <v>47.9</v>
      </c>
      <c r="FE7">
        <v>6210000</v>
      </c>
      <c r="FF7">
        <v>3090000</v>
      </c>
      <c r="FG7">
        <v>3410000</v>
      </c>
      <c r="FH7">
        <v>0.1</v>
      </c>
      <c r="FI7">
        <v>4600</v>
      </c>
      <c r="FJ7" s="78">
        <v>0.46300000000000002</v>
      </c>
      <c r="FR7" s="78"/>
      <c r="FZ7" s="78"/>
      <c r="GA7">
        <v>10</v>
      </c>
      <c r="GB7" s="78">
        <v>0.2</v>
      </c>
      <c r="GC7">
        <v>7380000</v>
      </c>
      <c r="GD7">
        <v>44.1</v>
      </c>
      <c r="GE7">
        <v>10600000</v>
      </c>
      <c r="GF7">
        <v>5300000</v>
      </c>
      <c r="GG7">
        <v>5140000</v>
      </c>
      <c r="GH7">
        <v>0.1</v>
      </c>
      <c r="GI7">
        <v>7390</v>
      </c>
      <c r="GJ7" s="78">
        <v>0.745</v>
      </c>
      <c r="GR7" s="78"/>
      <c r="GZ7" s="78"/>
      <c r="HA7">
        <v>10</v>
      </c>
      <c r="HB7" s="78">
        <v>0.2</v>
      </c>
      <c r="HC7">
        <v>6350000</v>
      </c>
      <c r="HD7">
        <v>44.4</v>
      </c>
      <c r="HE7">
        <v>9080000</v>
      </c>
      <c r="HF7">
        <v>4540000</v>
      </c>
      <c r="HG7">
        <v>4450000</v>
      </c>
      <c r="HH7">
        <v>0.1</v>
      </c>
      <c r="HI7">
        <v>6360</v>
      </c>
      <c r="HJ7" s="78">
        <v>0.64100000000000001</v>
      </c>
      <c r="HR7" s="78"/>
      <c r="HZ7" s="78"/>
      <c r="IA7">
        <v>10</v>
      </c>
      <c r="IB7" s="78">
        <v>0.2</v>
      </c>
      <c r="IC7">
        <v>4800000</v>
      </c>
      <c r="ID7">
        <v>48.5</v>
      </c>
      <c r="IE7">
        <v>6400000</v>
      </c>
      <c r="IF7">
        <v>3180000</v>
      </c>
      <c r="IG7">
        <v>3600000</v>
      </c>
      <c r="IH7">
        <v>0.1</v>
      </c>
      <c r="II7">
        <v>4800</v>
      </c>
      <c r="IJ7" s="78">
        <v>0.48199999999999998</v>
      </c>
      <c r="IR7" s="78"/>
      <c r="IZ7" s="78"/>
    </row>
    <row r="8" spans="1:260" x14ac:dyDescent="0.25">
      <c r="A8" s="77">
        <v>10</v>
      </c>
      <c r="B8" s="78">
        <v>0.251</v>
      </c>
      <c r="C8">
        <v>8720000</v>
      </c>
      <c r="D8">
        <v>42.8</v>
      </c>
      <c r="E8">
        <v>12800000</v>
      </c>
      <c r="F8">
        <v>6390000</v>
      </c>
      <c r="G8">
        <v>5930000</v>
      </c>
      <c r="H8">
        <v>0.1</v>
      </c>
      <c r="I8">
        <v>8720</v>
      </c>
      <c r="J8" s="78">
        <v>0.879</v>
      </c>
      <c r="R8" s="78"/>
      <c r="Z8" s="78"/>
      <c r="AA8">
        <v>10</v>
      </c>
      <c r="AB8" s="78">
        <v>0.251</v>
      </c>
      <c r="AC8">
        <v>6540000</v>
      </c>
      <c r="AD8">
        <v>45.2</v>
      </c>
      <c r="AE8">
        <v>9220000</v>
      </c>
      <c r="AF8">
        <v>4610000</v>
      </c>
      <c r="AG8">
        <v>4640000</v>
      </c>
      <c r="AH8">
        <v>0.1</v>
      </c>
      <c r="AI8">
        <v>6540</v>
      </c>
      <c r="AJ8" s="78">
        <v>0.65700000000000003</v>
      </c>
      <c r="AR8" s="78"/>
      <c r="AZ8" s="78"/>
      <c r="BA8">
        <v>10</v>
      </c>
      <c r="BB8" s="78">
        <v>0.251</v>
      </c>
      <c r="BC8">
        <v>6630000</v>
      </c>
      <c r="BD8">
        <v>44.1</v>
      </c>
      <c r="BE8">
        <v>9520000</v>
      </c>
      <c r="BF8">
        <v>4760000</v>
      </c>
      <c r="BG8">
        <v>4620000</v>
      </c>
      <c r="BH8">
        <v>0.1</v>
      </c>
      <c r="BI8">
        <v>6630</v>
      </c>
      <c r="BJ8" s="78">
        <v>0.66900000000000004</v>
      </c>
      <c r="BR8" s="78"/>
      <c r="BZ8" s="78"/>
      <c r="CA8">
        <v>10</v>
      </c>
      <c r="CB8" s="78">
        <v>0.251</v>
      </c>
      <c r="CC8">
        <v>4280000</v>
      </c>
      <c r="CD8">
        <v>46.9</v>
      </c>
      <c r="CE8">
        <v>5860000</v>
      </c>
      <c r="CF8">
        <v>2920000</v>
      </c>
      <c r="CG8">
        <v>3120000</v>
      </c>
      <c r="CH8">
        <v>0.1</v>
      </c>
      <c r="CI8">
        <v>4280</v>
      </c>
      <c r="CJ8" s="78">
        <v>0.43</v>
      </c>
      <c r="CR8" s="78"/>
      <c r="CZ8" s="78"/>
      <c r="DA8">
        <v>10</v>
      </c>
      <c r="DB8" s="78">
        <v>0.251</v>
      </c>
      <c r="DC8">
        <v>10600000</v>
      </c>
      <c r="DD8">
        <v>41.8</v>
      </c>
      <c r="DE8">
        <v>15900000</v>
      </c>
      <c r="DF8">
        <v>7880000</v>
      </c>
      <c r="DG8">
        <v>7050000</v>
      </c>
      <c r="DH8">
        <v>0.1</v>
      </c>
      <c r="DI8">
        <v>10600</v>
      </c>
      <c r="DJ8" s="78">
        <v>1.06</v>
      </c>
      <c r="DR8" s="78"/>
      <c r="DZ8" s="78"/>
      <c r="EA8">
        <v>10</v>
      </c>
      <c r="EB8" s="78">
        <v>0.251</v>
      </c>
      <c r="EC8">
        <v>8440000</v>
      </c>
      <c r="ED8">
        <v>43</v>
      </c>
      <c r="EE8">
        <v>12400000</v>
      </c>
      <c r="EF8">
        <v>6170000</v>
      </c>
      <c r="EG8">
        <v>5760000</v>
      </c>
      <c r="EH8">
        <v>0.1</v>
      </c>
      <c r="EI8">
        <v>8440</v>
      </c>
      <c r="EJ8" s="78">
        <v>0.85099999999999998</v>
      </c>
      <c r="ER8" s="78"/>
      <c r="EZ8" s="78"/>
      <c r="FA8">
        <v>10</v>
      </c>
      <c r="FB8" s="78">
        <v>0.251</v>
      </c>
      <c r="FC8">
        <v>5210000</v>
      </c>
      <c r="FD8">
        <v>47.2</v>
      </c>
      <c r="FE8">
        <v>7110000</v>
      </c>
      <c r="FF8">
        <v>3550000</v>
      </c>
      <c r="FG8">
        <v>3820000</v>
      </c>
      <c r="FH8">
        <v>0.1</v>
      </c>
      <c r="FI8">
        <v>5210</v>
      </c>
      <c r="FJ8" s="78">
        <v>0.52400000000000002</v>
      </c>
      <c r="FR8" s="78"/>
      <c r="FZ8" s="78"/>
      <c r="GA8">
        <v>10</v>
      </c>
      <c r="GB8" s="78">
        <v>0.251</v>
      </c>
      <c r="GC8">
        <v>8270000</v>
      </c>
      <c r="GD8">
        <v>43.4</v>
      </c>
      <c r="GE8">
        <v>12000000</v>
      </c>
      <c r="GF8">
        <v>6010000</v>
      </c>
      <c r="GG8">
        <v>5680000</v>
      </c>
      <c r="GH8">
        <v>0.1</v>
      </c>
      <c r="GI8">
        <v>8280</v>
      </c>
      <c r="GJ8" s="78">
        <v>0.83399999999999996</v>
      </c>
      <c r="GR8" s="78"/>
      <c r="GZ8" s="78"/>
      <c r="HA8">
        <v>10</v>
      </c>
      <c r="HB8" s="78">
        <v>0.251</v>
      </c>
      <c r="HC8">
        <v>7120000</v>
      </c>
      <c r="HD8">
        <v>43.7</v>
      </c>
      <c r="HE8">
        <v>10300000</v>
      </c>
      <c r="HF8">
        <v>5150000</v>
      </c>
      <c r="HG8">
        <v>4920000</v>
      </c>
      <c r="HH8">
        <v>0.1</v>
      </c>
      <c r="HI8">
        <v>7130</v>
      </c>
      <c r="HJ8" s="78">
        <v>0.71799999999999997</v>
      </c>
      <c r="HR8" s="78"/>
      <c r="HZ8" s="78"/>
      <c r="IA8">
        <v>10</v>
      </c>
      <c r="IB8" s="78">
        <v>0.251</v>
      </c>
      <c r="IC8">
        <v>5440000</v>
      </c>
      <c r="ID8">
        <v>47.9</v>
      </c>
      <c r="IE8">
        <v>7320000</v>
      </c>
      <c r="IF8">
        <v>3640000</v>
      </c>
      <c r="IG8">
        <v>4040000</v>
      </c>
      <c r="IH8">
        <v>0.1</v>
      </c>
      <c r="II8">
        <v>5440</v>
      </c>
      <c r="IJ8" s="78">
        <v>0.54600000000000004</v>
      </c>
      <c r="IR8" s="78"/>
      <c r="IZ8" s="78"/>
    </row>
    <row r="9" spans="1:260" x14ac:dyDescent="0.25">
      <c r="A9" s="77">
        <v>10</v>
      </c>
      <c r="B9" s="78">
        <v>0.316</v>
      </c>
      <c r="C9">
        <v>9730000</v>
      </c>
      <c r="D9">
        <v>42.1</v>
      </c>
      <c r="E9">
        <v>14500000</v>
      </c>
      <c r="F9">
        <v>7210000</v>
      </c>
      <c r="G9">
        <v>6530000</v>
      </c>
      <c r="H9">
        <v>0.1</v>
      </c>
      <c r="I9">
        <v>9730</v>
      </c>
      <c r="J9" s="78">
        <v>0.98</v>
      </c>
      <c r="R9" s="78"/>
      <c r="Z9" s="78"/>
      <c r="AA9">
        <v>10</v>
      </c>
      <c r="AB9" s="78">
        <v>0.316</v>
      </c>
      <c r="AC9">
        <v>7360000</v>
      </c>
      <c r="AD9">
        <v>44.4</v>
      </c>
      <c r="AE9">
        <v>10500000</v>
      </c>
      <c r="AF9">
        <v>5250000</v>
      </c>
      <c r="AG9">
        <v>5150000</v>
      </c>
      <c r="AH9">
        <v>0.1</v>
      </c>
      <c r="AI9">
        <v>7360</v>
      </c>
      <c r="AJ9" s="78">
        <v>0.74</v>
      </c>
      <c r="AR9" s="78"/>
      <c r="AZ9" s="78"/>
      <c r="BA9">
        <v>10</v>
      </c>
      <c r="BB9" s="78">
        <v>0.316</v>
      </c>
      <c r="BC9">
        <v>7430000</v>
      </c>
      <c r="BD9">
        <v>43.4</v>
      </c>
      <c r="BE9">
        <v>10800000</v>
      </c>
      <c r="BF9">
        <v>5400000</v>
      </c>
      <c r="BG9">
        <v>5110000</v>
      </c>
      <c r="BH9">
        <v>0.1</v>
      </c>
      <c r="BI9">
        <v>7430</v>
      </c>
      <c r="BJ9" s="78">
        <v>0.749</v>
      </c>
      <c r="BR9" s="78"/>
      <c r="BZ9" s="78"/>
      <c r="CA9">
        <v>10</v>
      </c>
      <c r="CB9" s="78">
        <v>0.316</v>
      </c>
      <c r="CC9">
        <v>4840000</v>
      </c>
      <c r="CD9">
        <v>46.1</v>
      </c>
      <c r="CE9">
        <v>6720000</v>
      </c>
      <c r="CF9">
        <v>3360000</v>
      </c>
      <c r="CG9">
        <v>3490000</v>
      </c>
      <c r="CH9">
        <v>0.1</v>
      </c>
      <c r="CI9">
        <v>4840</v>
      </c>
      <c r="CJ9" s="78">
        <v>0.48699999999999999</v>
      </c>
      <c r="CR9" s="78"/>
      <c r="CZ9" s="78"/>
      <c r="DA9">
        <v>10</v>
      </c>
      <c r="DB9" s="78">
        <v>0.316</v>
      </c>
      <c r="DC9">
        <v>11800000</v>
      </c>
      <c r="DD9">
        <v>41.3</v>
      </c>
      <c r="DE9">
        <v>17800000</v>
      </c>
      <c r="DF9">
        <v>8840000</v>
      </c>
      <c r="DG9">
        <v>7780000</v>
      </c>
      <c r="DH9">
        <v>0.1</v>
      </c>
      <c r="DI9">
        <v>11800</v>
      </c>
      <c r="DJ9" s="78">
        <v>1.18</v>
      </c>
      <c r="DR9" s="78"/>
      <c r="DZ9" s="78"/>
      <c r="EA9">
        <v>10</v>
      </c>
      <c r="EB9" s="78">
        <v>0.316</v>
      </c>
      <c r="EC9">
        <v>9430000</v>
      </c>
      <c r="ED9">
        <v>42.3</v>
      </c>
      <c r="EE9">
        <v>14000000</v>
      </c>
      <c r="EF9">
        <v>6980000</v>
      </c>
      <c r="EG9">
        <v>6350000</v>
      </c>
      <c r="EH9">
        <v>0.1</v>
      </c>
      <c r="EI9">
        <v>9430</v>
      </c>
      <c r="EJ9" s="78">
        <v>0.95099999999999996</v>
      </c>
      <c r="ER9" s="78"/>
      <c r="EZ9" s="78"/>
      <c r="FA9">
        <v>10</v>
      </c>
      <c r="FB9" s="78">
        <v>0.316</v>
      </c>
      <c r="FC9">
        <v>5900000</v>
      </c>
      <c r="FD9">
        <v>46.3</v>
      </c>
      <c r="FE9">
        <v>8160000</v>
      </c>
      <c r="FF9">
        <v>4080000</v>
      </c>
      <c r="FG9">
        <v>4270000</v>
      </c>
      <c r="FH9">
        <v>0.1</v>
      </c>
      <c r="FI9">
        <v>5900</v>
      </c>
      <c r="FJ9" s="78">
        <v>0.59299999999999997</v>
      </c>
      <c r="FR9" s="78"/>
      <c r="FZ9" s="78"/>
      <c r="GA9">
        <v>10</v>
      </c>
      <c r="GB9" s="78">
        <v>0.316</v>
      </c>
      <c r="GC9">
        <v>9250000</v>
      </c>
      <c r="GD9">
        <v>42.7</v>
      </c>
      <c r="GE9">
        <v>13600000</v>
      </c>
      <c r="GF9">
        <v>6800000</v>
      </c>
      <c r="GG9">
        <v>6270000</v>
      </c>
      <c r="GH9">
        <v>0.1</v>
      </c>
      <c r="GI9">
        <v>9250</v>
      </c>
      <c r="GJ9" s="78">
        <v>0.93200000000000005</v>
      </c>
      <c r="GR9" s="78"/>
      <c r="GZ9" s="78"/>
      <c r="HA9">
        <v>10</v>
      </c>
      <c r="HB9" s="78">
        <v>0.316</v>
      </c>
      <c r="HC9">
        <v>7960000</v>
      </c>
      <c r="HD9">
        <v>43</v>
      </c>
      <c r="HE9">
        <v>11700000</v>
      </c>
      <c r="HF9">
        <v>5820000</v>
      </c>
      <c r="HG9">
        <v>5430000</v>
      </c>
      <c r="HH9">
        <v>9.9900000000000003E-2</v>
      </c>
      <c r="HI9">
        <v>7950</v>
      </c>
      <c r="HJ9" s="78">
        <v>0.80200000000000005</v>
      </c>
      <c r="HR9" s="78"/>
      <c r="HZ9" s="78"/>
      <c r="IA9">
        <v>10</v>
      </c>
      <c r="IB9" s="78">
        <v>0.316</v>
      </c>
      <c r="IC9">
        <v>6180000</v>
      </c>
      <c r="ID9">
        <v>47.1</v>
      </c>
      <c r="IE9">
        <v>8440000</v>
      </c>
      <c r="IF9">
        <v>4210000</v>
      </c>
      <c r="IG9">
        <v>4530000</v>
      </c>
      <c r="IH9">
        <v>0.1</v>
      </c>
      <c r="II9">
        <v>6180</v>
      </c>
      <c r="IJ9" s="78">
        <v>0.621</v>
      </c>
      <c r="IR9" s="78"/>
      <c r="IZ9" s="78"/>
    </row>
    <row r="10" spans="1:260" x14ac:dyDescent="0.25">
      <c r="A10" s="77">
        <v>10</v>
      </c>
      <c r="B10" s="78">
        <v>0.39800000000000002</v>
      </c>
      <c r="C10">
        <v>10800000</v>
      </c>
      <c r="D10">
        <v>41.4</v>
      </c>
      <c r="E10">
        <v>16400000</v>
      </c>
      <c r="F10">
        <v>8120000</v>
      </c>
      <c r="G10">
        <v>7170000</v>
      </c>
      <c r="H10">
        <v>0.1</v>
      </c>
      <c r="I10">
        <v>10800</v>
      </c>
      <c r="J10" s="78">
        <v>1.0900000000000001</v>
      </c>
      <c r="R10" s="78"/>
      <c r="Z10" s="78"/>
      <c r="AA10">
        <v>10</v>
      </c>
      <c r="AB10" s="78">
        <v>0.39800000000000002</v>
      </c>
      <c r="AC10">
        <v>8260000</v>
      </c>
      <c r="AD10">
        <v>43.7</v>
      </c>
      <c r="AE10">
        <v>12000000</v>
      </c>
      <c r="AF10">
        <v>5970000</v>
      </c>
      <c r="AG10">
        <v>5710000</v>
      </c>
      <c r="AH10">
        <v>0.1</v>
      </c>
      <c r="AI10">
        <v>8260</v>
      </c>
      <c r="AJ10" s="78">
        <v>0.83099999999999996</v>
      </c>
      <c r="AR10" s="78"/>
      <c r="AZ10" s="78"/>
      <c r="BA10">
        <v>10</v>
      </c>
      <c r="BB10" s="78">
        <v>0.39800000000000002</v>
      </c>
      <c r="BC10">
        <v>8310000</v>
      </c>
      <c r="BD10">
        <v>42.7</v>
      </c>
      <c r="BE10">
        <v>12200000</v>
      </c>
      <c r="BF10">
        <v>6100000</v>
      </c>
      <c r="BG10">
        <v>5640000</v>
      </c>
      <c r="BH10">
        <v>0.1</v>
      </c>
      <c r="BI10">
        <v>8310</v>
      </c>
      <c r="BJ10" s="78">
        <v>0.83699999999999997</v>
      </c>
      <c r="BR10" s="78"/>
      <c r="BZ10" s="78"/>
      <c r="CA10">
        <v>10</v>
      </c>
      <c r="CB10" s="78">
        <v>0.39800000000000002</v>
      </c>
      <c r="CC10">
        <v>5460000</v>
      </c>
      <c r="CD10">
        <v>45.5</v>
      </c>
      <c r="CE10">
        <v>7650000</v>
      </c>
      <c r="CF10">
        <v>3830000</v>
      </c>
      <c r="CG10">
        <v>3890000</v>
      </c>
      <c r="CH10">
        <v>0.1</v>
      </c>
      <c r="CI10">
        <v>5460</v>
      </c>
      <c r="CJ10" s="78">
        <v>0.54800000000000004</v>
      </c>
      <c r="CR10" s="78"/>
      <c r="CZ10" s="78"/>
      <c r="DA10">
        <v>10</v>
      </c>
      <c r="DB10" s="78">
        <v>0.39800000000000002</v>
      </c>
      <c r="DC10">
        <v>13100000</v>
      </c>
      <c r="DD10">
        <v>40.5</v>
      </c>
      <c r="DE10">
        <v>20200000</v>
      </c>
      <c r="DF10">
        <v>9970000</v>
      </c>
      <c r="DG10">
        <v>8520000</v>
      </c>
      <c r="DH10">
        <v>0.1</v>
      </c>
      <c r="DI10">
        <v>13100</v>
      </c>
      <c r="DJ10" s="78">
        <v>1.32</v>
      </c>
      <c r="DR10" s="78"/>
      <c r="DZ10" s="78"/>
      <c r="EA10">
        <v>10</v>
      </c>
      <c r="EB10" s="78">
        <v>0.39800000000000002</v>
      </c>
      <c r="EC10">
        <v>10500000</v>
      </c>
      <c r="ED10">
        <v>41.6</v>
      </c>
      <c r="EE10">
        <v>15800000</v>
      </c>
      <c r="EF10">
        <v>7860000</v>
      </c>
      <c r="EG10">
        <v>6970000</v>
      </c>
      <c r="EH10">
        <v>0.1</v>
      </c>
      <c r="EI10">
        <v>10500</v>
      </c>
      <c r="EJ10" s="78">
        <v>1.06</v>
      </c>
      <c r="ER10" s="78"/>
      <c r="EZ10" s="78"/>
      <c r="FA10">
        <v>10</v>
      </c>
      <c r="FB10" s="78">
        <v>0.39800000000000002</v>
      </c>
      <c r="FC10">
        <v>6660000</v>
      </c>
      <c r="FD10">
        <v>45.6</v>
      </c>
      <c r="FE10">
        <v>9320000</v>
      </c>
      <c r="FF10">
        <v>4660000</v>
      </c>
      <c r="FG10">
        <v>4760000</v>
      </c>
      <c r="FH10">
        <v>0.1</v>
      </c>
      <c r="FI10">
        <v>6660</v>
      </c>
      <c r="FJ10" s="78">
        <v>0.67</v>
      </c>
      <c r="FR10" s="78"/>
      <c r="FZ10" s="78"/>
      <c r="GA10">
        <v>10</v>
      </c>
      <c r="GB10" s="78">
        <v>0.39800000000000002</v>
      </c>
      <c r="GC10">
        <v>10300000</v>
      </c>
      <c r="GD10">
        <v>42</v>
      </c>
      <c r="GE10">
        <v>15400000</v>
      </c>
      <c r="GF10">
        <v>7660000</v>
      </c>
      <c r="GG10">
        <v>6910000</v>
      </c>
      <c r="GH10">
        <v>0.1</v>
      </c>
      <c r="GI10">
        <v>10300</v>
      </c>
      <c r="GJ10" s="78">
        <v>1.04</v>
      </c>
      <c r="GR10" s="78"/>
      <c r="GZ10" s="78"/>
      <c r="HA10">
        <v>10</v>
      </c>
      <c r="HB10" s="78">
        <v>0.39800000000000002</v>
      </c>
      <c r="HC10">
        <v>8890000</v>
      </c>
      <c r="HD10">
        <v>42.4</v>
      </c>
      <c r="HE10">
        <v>13200000</v>
      </c>
      <c r="HF10">
        <v>6570000</v>
      </c>
      <c r="HG10">
        <v>5990000</v>
      </c>
      <c r="HH10">
        <v>0.1</v>
      </c>
      <c r="HI10">
        <v>8900</v>
      </c>
      <c r="HJ10" s="78">
        <v>0.89700000000000002</v>
      </c>
      <c r="HR10" s="78"/>
      <c r="HZ10" s="78"/>
      <c r="IA10">
        <v>10</v>
      </c>
      <c r="IB10" s="78">
        <v>0.39800000000000002</v>
      </c>
      <c r="IC10">
        <v>6980000</v>
      </c>
      <c r="ID10">
        <v>46.3</v>
      </c>
      <c r="IE10">
        <v>9660000</v>
      </c>
      <c r="IF10">
        <v>4820000</v>
      </c>
      <c r="IG10">
        <v>5040000</v>
      </c>
      <c r="IH10">
        <v>0.1</v>
      </c>
      <c r="II10">
        <v>6980</v>
      </c>
      <c r="IJ10" s="78">
        <v>0.70199999999999996</v>
      </c>
      <c r="IR10" s="78"/>
      <c r="IZ10" s="78"/>
    </row>
    <row r="11" spans="1:260" x14ac:dyDescent="0.25">
      <c r="A11" s="77">
        <v>10</v>
      </c>
      <c r="B11" s="78">
        <v>0.501</v>
      </c>
      <c r="C11">
        <v>12000000</v>
      </c>
      <c r="D11">
        <v>40.799999999999997</v>
      </c>
      <c r="E11">
        <v>18400000</v>
      </c>
      <c r="F11">
        <v>9120000</v>
      </c>
      <c r="G11">
        <v>7870000</v>
      </c>
      <c r="H11">
        <v>0.1</v>
      </c>
      <c r="I11">
        <v>12000</v>
      </c>
      <c r="J11" s="78">
        <v>1.21</v>
      </c>
      <c r="R11" s="78"/>
      <c r="Z11" s="78"/>
      <c r="AA11">
        <v>10</v>
      </c>
      <c r="AB11" s="78">
        <v>0.501</v>
      </c>
      <c r="AC11">
        <v>9260000</v>
      </c>
      <c r="AD11">
        <v>43</v>
      </c>
      <c r="AE11">
        <v>13600000</v>
      </c>
      <c r="AF11">
        <v>6770000</v>
      </c>
      <c r="AG11">
        <v>6320000</v>
      </c>
      <c r="AH11">
        <v>0.1</v>
      </c>
      <c r="AI11">
        <v>9260</v>
      </c>
      <c r="AJ11" s="78">
        <v>0.93</v>
      </c>
      <c r="AR11" s="78"/>
      <c r="AZ11" s="78"/>
      <c r="BA11">
        <v>10</v>
      </c>
      <c r="BB11" s="78">
        <v>0.501</v>
      </c>
      <c r="BC11">
        <v>9260000</v>
      </c>
      <c r="BD11">
        <v>42.1</v>
      </c>
      <c r="BE11">
        <v>13800000</v>
      </c>
      <c r="BF11">
        <v>6880000</v>
      </c>
      <c r="BG11">
        <v>6210000</v>
      </c>
      <c r="BH11">
        <v>0.1</v>
      </c>
      <c r="BI11">
        <v>9270</v>
      </c>
      <c r="BJ11" s="78">
        <v>0.93400000000000005</v>
      </c>
      <c r="BR11" s="78"/>
      <c r="BZ11" s="78"/>
      <c r="CA11">
        <v>10</v>
      </c>
      <c r="CB11" s="78">
        <v>0.501</v>
      </c>
      <c r="CC11">
        <v>6140000</v>
      </c>
      <c r="CD11">
        <v>44.8</v>
      </c>
      <c r="CE11">
        <v>8720000</v>
      </c>
      <c r="CF11">
        <v>4360000</v>
      </c>
      <c r="CG11">
        <v>4330000</v>
      </c>
      <c r="CH11">
        <v>0.1</v>
      </c>
      <c r="CI11">
        <v>6150</v>
      </c>
      <c r="CJ11" s="78">
        <v>0.61799999999999999</v>
      </c>
      <c r="CR11" s="78"/>
      <c r="CZ11" s="78"/>
      <c r="DA11">
        <v>10</v>
      </c>
      <c r="DB11" s="78">
        <v>0.501</v>
      </c>
      <c r="DC11">
        <v>14600000</v>
      </c>
      <c r="DD11">
        <v>39.700000000000003</v>
      </c>
      <c r="DE11">
        <v>22900000</v>
      </c>
      <c r="DF11">
        <v>11200000</v>
      </c>
      <c r="DG11">
        <v>9320000</v>
      </c>
      <c r="DH11">
        <v>0.1</v>
      </c>
      <c r="DI11">
        <v>14600</v>
      </c>
      <c r="DJ11" s="78">
        <v>1.47</v>
      </c>
      <c r="DR11" s="78"/>
      <c r="DZ11" s="78"/>
      <c r="EA11">
        <v>10</v>
      </c>
      <c r="EB11" s="78">
        <v>0.501</v>
      </c>
      <c r="EC11">
        <v>11700000</v>
      </c>
      <c r="ED11">
        <v>40.9</v>
      </c>
      <c r="EE11">
        <v>17800000</v>
      </c>
      <c r="EF11">
        <v>8830000</v>
      </c>
      <c r="EG11">
        <v>7650000</v>
      </c>
      <c r="EH11">
        <v>0.1</v>
      </c>
      <c r="EI11">
        <v>11700</v>
      </c>
      <c r="EJ11" s="78">
        <v>1.18</v>
      </c>
      <c r="ER11" s="78"/>
      <c r="EZ11" s="78"/>
      <c r="FA11">
        <v>10</v>
      </c>
      <c r="FB11" s="78">
        <v>0.501</v>
      </c>
      <c r="FC11">
        <v>7500000</v>
      </c>
      <c r="FD11">
        <v>44.9</v>
      </c>
      <c r="FE11">
        <v>10600000</v>
      </c>
      <c r="FF11">
        <v>5320000</v>
      </c>
      <c r="FG11">
        <v>5290000</v>
      </c>
      <c r="FH11">
        <v>0.1</v>
      </c>
      <c r="FI11">
        <v>7500</v>
      </c>
      <c r="FJ11" s="78">
        <v>0.754</v>
      </c>
      <c r="FR11" s="78"/>
      <c r="FZ11" s="78"/>
      <c r="GA11">
        <v>10</v>
      </c>
      <c r="GB11" s="78">
        <v>0.501</v>
      </c>
      <c r="GC11">
        <v>11500000</v>
      </c>
      <c r="GD11">
        <v>41.4</v>
      </c>
      <c r="GE11">
        <v>17400000</v>
      </c>
      <c r="GF11">
        <v>8610000</v>
      </c>
      <c r="GG11">
        <v>7590000</v>
      </c>
      <c r="GH11">
        <v>0.1</v>
      </c>
      <c r="GI11">
        <v>11500</v>
      </c>
      <c r="GJ11" s="78">
        <v>1.1599999999999999</v>
      </c>
      <c r="GR11" s="78"/>
      <c r="GZ11" s="78"/>
      <c r="HA11">
        <v>10</v>
      </c>
      <c r="HB11" s="78">
        <v>0.501</v>
      </c>
      <c r="HC11">
        <v>9900000</v>
      </c>
      <c r="HD11">
        <v>41.7</v>
      </c>
      <c r="HE11">
        <v>14900000</v>
      </c>
      <c r="HF11">
        <v>7390000</v>
      </c>
      <c r="HG11">
        <v>6590000</v>
      </c>
      <c r="HH11">
        <v>0.1</v>
      </c>
      <c r="HI11">
        <v>9910</v>
      </c>
      <c r="HJ11" s="78">
        <v>0.999</v>
      </c>
      <c r="HR11" s="78"/>
      <c r="HZ11" s="78"/>
      <c r="IA11">
        <v>10</v>
      </c>
      <c r="IB11" s="78">
        <v>0.501</v>
      </c>
      <c r="IC11">
        <v>7880000</v>
      </c>
      <c r="ID11">
        <v>45.4</v>
      </c>
      <c r="IE11">
        <v>11100000</v>
      </c>
      <c r="IF11">
        <v>5530000</v>
      </c>
      <c r="IG11">
        <v>5620000</v>
      </c>
      <c r="IH11">
        <v>0.1</v>
      </c>
      <c r="II11">
        <v>7880</v>
      </c>
      <c r="IJ11" s="78">
        <v>0.79200000000000004</v>
      </c>
      <c r="IR11" s="78"/>
      <c r="IZ11" s="78"/>
    </row>
    <row r="12" spans="1:260" x14ac:dyDescent="0.25">
      <c r="A12" s="77">
        <v>10</v>
      </c>
      <c r="B12" s="78">
        <v>0.63100000000000001</v>
      </c>
      <c r="C12">
        <v>13400000</v>
      </c>
      <c r="D12">
        <v>40.1</v>
      </c>
      <c r="E12">
        <v>20700000</v>
      </c>
      <c r="F12">
        <v>10200000</v>
      </c>
      <c r="G12">
        <v>8610000</v>
      </c>
      <c r="H12">
        <v>0.1</v>
      </c>
      <c r="I12">
        <v>13400</v>
      </c>
      <c r="J12" s="78">
        <v>1.35</v>
      </c>
      <c r="R12" s="78"/>
      <c r="Z12" s="78"/>
      <c r="AA12">
        <v>10</v>
      </c>
      <c r="AB12" s="78">
        <v>0.63100000000000001</v>
      </c>
      <c r="AC12">
        <v>10300000</v>
      </c>
      <c r="AD12">
        <v>42.4</v>
      </c>
      <c r="AE12">
        <v>15300000</v>
      </c>
      <c r="AF12">
        <v>7640000</v>
      </c>
      <c r="AG12">
        <v>6980000</v>
      </c>
      <c r="AH12">
        <v>0.1</v>
      </c>
      <c r="AI12">
        <v>10300</v>
      </c>
      <c r="AJ12" s="78">
        <v>1.04</v>
      </c>
      <c r="AR12" s="78"/>
      <c r="AZ12" s="78"/>
      <c r="BA12">
        <v>10</v>
      </c>
      <c r="BB12" s="78">
        <v>0.63100000000000001</v>
      </c>
      <c r="BC12">
        <v>10300000</v>
      </c>
      <c r="BD12">
        <v>41.4</v>
      </c>
      <c r="BE12">
        <v>15600000</v>
      </c>
      <c r="BF12">
        <v>7720000</v>
      </c>
      <c r="BG12">
        <v>6820000</v>
      </c>
      <c r="BH12">
        <v>0.1</v>
      </c>
      <c r="BI12">
        <v>10300</v>
      </c>
      <c r="BJ12" s="78">
        <v>1.04</v>
      </c>
      <c r="BR12" s="78"/>
      <c r="BZ12" s="78"/>
      <c r="CA12">
        <v>10</v>
      </c>
      <c r="CB12" s="78">
        <v>0.63100000000000001</v>
      </c>
      <c r="CC12">
        <v>6910000</v>
      </c>
      <c r="CD12">
        <v>44.1</v>
      </c>
      <c r="CE12">
        <v>9930000</v>
      </c>
      <c r="CF12">
        <v>4960000</v>
      </c>
      <c r="CG12">
        <v>4810000</v>
      </c>
      <c r="CH12">
        <v>0.1</v>
      </c>
      <c r="CI12">
        <v>6910</v>
      </c>
      <c r="CJ12" s="78">
        <v>0.69399999999999995</v>
      </c>
      <c r="CR12" s="78"/>
      <c r="CZ12" s="78"/>
      <c r="DA12">
        <v>10</v>
      </c>
      <c r="DB12" s="78">
        <v>0.63100000000000001</v>
      </c>
      <c r="DC12">
        <v>16100000</v>
      </c>
      <c r="DD12">
        <v>39</v>
      </c>
      <c r="DE12">
        <v>25600000</v>
      </c>
      <c r="DF12">
        <v>12500000</v>
      </c>
      <c r="DG12">
        <v>10200000</v>
      </c>
      <c r="DH12">
        <v>0.1</v>
      </c>
      <c r="DI12">
        <v>16100</v>
      </c>
      <c r="DJ12" s="78">
        <v>1.62</v>
      </c>
      <c r="DR12" s="78"/>
      <c r="DZ12" s="78"/>
      <c r="EA12">
        <v>10</v>
      </c>
      <c r="EB12" s="78">
        <v>0.63100000000000001</v>
      </c>
      <c r="EC12">
        <v>13000000</v>
      </c>
      <c r="ED12">
        <v>40.200000000000003</v>
      </c>
      <c r="EE12">
        <v>20100000</v>
      </c>
      <c r="EF12">
        <v>9900000</v>
      </c>
      <c r="EG12">
        <v>8370000</v>
      </c>
      <c r="EH12">
        <v>0.1</v>
      </c>
      <c r="EI12">
        <v>13000</v>
      </c>
      <c r="EJ12" s="78">
        <v>1.31</v>
      </c>
      <c r="ER12" s="78"/>
      <c r="EZ12" s="78"/>
      <c r="FA12">
        <v>10</v>
      </c>
      <c r="FB12" s="78">
        <v>0.63100000000000001</v>
      </c>
      <c r="FC12">
        <v>8410000</v>
      </c>
      <c r="FD12">
        <v>44.2</v>
      </c>
      <c r="FE12">
        <v>12100000</v>
      </c>
      <c r="FF12">
        <v>6030000</v>
      </c>
      <c r="FG12">
        <v>5860000</v>
      </c>
      <c r="FH12">
        <v>0.1</v>
      </c>
      <c r="FI12">
        <v>8410</v>
      </c>
      <c r="FJ12" s="78">
        <v>0.84499999999999997</v>
      </c>
      <c r="FR12" s="78"/>
      <c r="FZ12" s="78"/>
      <c r="GA12">
        <v>10</v>
      </c>
      <c r="GB12" s="78">
        <v>0.63100000000000001</v>
      </c>
      <c r="GC12">
        <v>12800000</v>
      </c>
      <c r="GD12">
        <v>40.700000000000003</v>
      </c>
      <c r="GE12">
        <v>19600000</v>
      </c>
      <c r="GF12">
        <v>9670000</v>
      </c>
      <c r="GG12">
        <v>8320000</v>
      </c>
      <c r="GH12">
        <v>0.1</v>
      </c>
      <c r="GI12">
        <v>12800</v>
      </c>
      <c r="GJ12" s="78">
        <v>1.29</v>
      </c>
      <c r="GR12" s="78"/>
      <c r="GZ12" s="78"/>
      <c r="HA12">
        <v>10</v>
      </c>
      <c r="HB12" s="78">
        <v>0.63100000000000001</v>
      </c>
      <c r="HC12">
        <v>11000000</v>
      </c>
      <c r="HD12">
        <v>41.1</v>
      </c>
      <c r="HE12">
        <v>16800000</v>
      </c>
      <c r="HF12">
        <v>8300000</v>
      </c>
      <c r="HG12">
        <v>7240000</v>
      </c>
      <c r="HH12">
        <v>0.1</v>
      </c>
      <c r="HI12">
        <v>11000</v>
      </c>
      <c r="HJ12" s="78">
        <v>1.1100000000000001</v>
      </c>
      <c r="HR12" s="78"/>
      <c r="HZ12" s="78"/>
      <c r="IA12">
        <v>10</v>
      </c>
      <c r="IB12" s="78">
        <v>0.63100000000000001</v>
      </c>
      <c r="IC12">
        <v>8860000</v>
      </c>
      <c r="ID12">
        <v>44.6</v>
      </c>
      <c r="IE12">
        <v>12600000</v>
      </c>
      <c r="IF12">
        <v>6300000</v>
      </c>
      <c r="IG12">
        <v>6220000</v>
      </c>
      <c r="IH12">
        <v>0.1</v>
      </c>
      <c r="II12">
        <v>8860</v>
      </c>
      <c r="IJ12" s="78">
        <v>0.89100000000000001</v>
      </c>
      <c r="IR12" s="78"/>
      <c r="IZ12" s="78"/>
    </row>
    <row r="13" spans="1:260" x14ac:dyDescent="0.25">
      <c r="A13" s="77">
        <v>10</v>
      </c>
      <c r="B13" s="78">
        <v>0.79400000000000004</v>
      </c>
      <c r="C13">
        <v>14800000</v>
      </c>
      <c r="D13">
        <v>39.5</v>
      </c>
      <c r="E13">
        <v>23300000</v>
      </c>
      <c r="F13">
        <v>11400000</v>
      </c>
      <c r="G13">
        <v>9400000</v>
      </c>
      <c r="H13">
        <v>0.1</v>
      </c>
      <c r="I13">
        <v>14800</v>
      </c>
      <c r="J13" s="78">
        <v>1.49</v>
      </c>
      <c r="R13" s="78"/>
      <c r="Z13" s="78"/>
      <c r="AA13">
        <v>10</v>
      </c>
      <c r="AB13" s="78">
        <v>0.79400000000000004</v>
      </c>
      <c r="AC13">
        <v>11500000</v>
      </c>
      <c r="AD13">
        <v>41.7</v>
      </c>
      <c r="AE13">
        <v>17300000</v>
      </c>
      <c r="AF13">
        <v>8610000</v>
      </c>
      <c r="AG13">
        <v>7680000</v>
      </c>
      <c r="AH13">
        <v>0.1</v>
      </c>
      <c r="AI13">
        <v>11500</v>
      </c>
      <c r="AJ13" s="78">
        <v>1.1599999999999999</v>
      </c>
      <c r="AR13" s="78"/>
      <c r="AZ13" s="78"/>
      <c r="BA13">
        <v>10</v>
      </c>
      <c r="BB13" s="78">
        <v>0.79400000000000004</v>
      </c>
      <c r="BC13">
        <v>11400000</v>
      </c>
      <c r="BD13">
        <v>40.799999999999997</v>
      </c>
      <c r="BE13">
        <v>17500000</v>
      </c>
      <c r="BF13">
        <v>8670000</v>
      </c>
      <c r="BG13">
        <v>7480000</v>
      </c>
      <c r="BH13">
        <v>0.1</v>
      </c>
      <c r="BI13">
        <v>11500</v>
      </c>
      <c r="BJ13" s="78">
        <v>1.1499999999999999</v>
      </c>
      <c r="BR13" s="78"/>
      <c r="BZ13" s="78"/>
      <c r="CA13">
        <v>10</v>
      </c>
      <c r="CB13" s="78">
        <v>0.79400000000000004</v>
      </c>
      <c r="CC13">
        <v>7730000</v>
      </c>
      <c r="CD13">
        <v>43.5</v>
      </c>
      <c r="CE13">
        <v>11200000</v>
      </c>
      <c r="CF13">
        <v>5600000</v>
      </c>
      <c r="CG13">
        <v>5330000</v>
      </c>
      <c r="CH13">
        <v>0.1</v>
      </c>
      <c r="CI13">
        <v>7730</v>
      </c>
      <c r="CJ13" s="78">
        <v>0.77700000000000002</v>
      </c>
      <c r="CR13" s="78"/>
      <c r="CZ13" s="78"/>
      <c r="DA13">
        <v>10</v>
      </c>
      <c r="DB13" s="78">
        <v>0.79400000000000004</v>
      </c>
      <c r="DC13">
        <v>17800000</v>
      </c>
      <c r="DD13">
        <v>38.299999999999997</v>
      </c>
      <c r="DE13">
        <v>28800000</v>
      </c>
      <c r="DF13">
        <v>14000000</v>
      </c>
      <c r="DG13">
        <v>11000000</v>
      </c>
      <c r="DH13">
        <v>0.1</v>
      </c>
      <c r="DI13">
        <v>17800</v>
      </c>
      <c r="DJ13" s="78">
        <v>1.79</v>
      </c>
      <c r="DR13" s="78"/>
      <c r="DZ13" s="78"/>
      <c r="EA13">
        <v>10</v>
      </c>
      <c r="EB13" s="78">
        <v>0.79400000000000004</v>
      </c>
      <c r="EC13">
        <v>14400000</v>
      </c>
      <c r="ED13">
        <v>39.5</v>
      </c>
      <c r="EE13">
        <v>22600000</v>
      </c>
      <c r="EF13">
        <v>11100000</v>
      </c>
      <c r="EG13">
        <v>9140000</v>
      </c>
      <c r="EH13">
        <v>0.1</v>
      </c>
      <c r="EI13">
        <v>14400</v>
      </c>
      <c r="EJ13" s="78">
        <v>1.45</v>
      </c>
      <c r="ER13" s="78"/>
      <c r="EZ13" s="78"/>
      <c r="FA13">
        <v>10</v>
      </c>
      <c r="FB13" s="78">
        <v>0.79400000000000004</v>
      </c>
      <c r="FC13">
        <v>9420000</v>
      </c>
      <c r="FD13">
        <v>43.5</v>
      </c>
      <c r="FE13">
        <v>13700000</v>
      </c>
      <c r="FF13">
        <v>6830000</v>
      </c>
      <c r="FG13">
        <v>6480000</v>
      </c>
      <c r="FH13">
        <v>0.1</v>
      </c>
      <c r="FI13">
        <v>9420</v>
      </c>
      <c r="FJ13" s="78">
        <v>0.94699999999999995</v>
      </c>
      <c r="FR13" s="78"/>
      <c r="FZ13" s="78"/>
      <c r="GA13">
        <v>10</v>
      </c>
      <c r="GB13" s="78">
        <v>0.79400000000000004</v>
      </c>
      <c r="GC13">
        <v>14100000</v>
      </c>
      <c r="GD13">
        <v>40.1</v>
      </c>
      <c r="GE13">
        <v>22000000</v>
      </c>
      <c r="GF13">
        <v>10800000</v>
      </c>
      <c r="GG13">
        <v>9110000</v>
      </c>
      <c r="GH13">
        <v>0.1</v>
      </c>
      <c r="GI13">
        <v>14200</v>
      </c>
      <c r="GJ13" s="78">
        <v>1.43</v>
      </c>
      <c r="GR13" s="78"/>
      <c r="GZ13" s="78"/>
      <c r="HA13">
        <v>10</v>
      </c>
      <c r="HB13" s="78">
        <v>0.79400000000000004</v>
      </c>
      <c r="HC13">
        <v>12200000</v>
      </c>
      <c r="HD13">
        <v>40.5</v>
      </c>
      <c r="HE13">
        <v>18800000</v>
      </c>
      <c r="HF13">
        <v>9300000</v>
      </c>
      <c r="HG13">
        <v>7930000</v>
      </c>
      <c r="HH13">
        <v>0.1</v>
      </c>
      <c r="HI13">
        <v>12200</v>
      </c>
      <c r="HJ13" s="78">
        <v>1.23</v>
      </c>
      <c r="HR13" s="78"/>
      <c r="HZ13" s="78"/>
      <c r="IA13">
        <v>10</v>
      </c>
      <c r="IB13" s="78">
        <v>0.79400000000000004</v>
      </c>
      <c r="IC13">
        <v>9940000</v>
      </c>
      <c r="ID13">
        <v>43.9</v>
      </c>
      <c r="IE13">
        <v>14300000</v>
      </c>
      <c r="IF13">
        <v>7160000</v>
      </c>
      <c r="IG13">
        <v>6890000</v>
      </c>
      <c r="IH13">
        <v>0.1</v>
      </c>
      <c r="II13">
        <v>9940</v>
      </c>
      <c r="IJ13" s="78">
        <v>0.999</v>
      </c>
      <c r="IR13" s="78"/>
      <c r="IZ13" s="78"/>
    </row>
    <row r="14" spans="1:260" x14ac:dyDescent="0.25">
      <c r="A14" s="77">
        <v>10</v>
      </c>
      <c r="B14" s="78">
        <v>1</v>
      </c>
      <c r="C14">
        <v>16400000</v>
      </c>
      <c r="D14">
        <v>38.799999999999997</v>
      </c>
      <c r="E14">
        <v>26100000</v>
      </c>
      <c r="F14">
        <v>12700000</v>
      </c>
      <c r="G14">
        <v>10200000</v>
      </c>
      <c r="H14">
        <v>0.1</v>
      </c>
      <c r="I14">
        <v>16400</v>
      </c>
      <c r="J14" s="78">
        <v>1.65</v>
      </c>
      <c r="R14" s="78"/>
      <c r="Z14" s="78"/>
      <c r="AA14">
        <v>10</v>
      </c>
      <c r="AB14" s="78">
        <v>1</v>
      </c>
      <c r="AC14">
        <v>12800000</v>
      </c>
      <c r="AD14">
        <v>41</v>
      </c>
      <c r="AE14">
        <v>19600000</v>
      </c>
      <c r="AF14">
        <v>9680000</v>
      </c>
      <c r="AG14">
        <v>8430000</v>
      </c>
      <c r="AH14">
        <v>0.1</v>
      </c>
      <c r="AI14">
        <v>12800</v>
      </c>
      <c r="AJ14" s="78">
        <v>1.29</v>
      </c>
      <c r="AR14" s="78"/>
      <c r="AZ14" s="78"/>
      <c r="BA14">
        <v>10</v>
      </c>
      <c r="BB14" s="78">
        <v>1</v>
      </c>
      <c r="BC14">
        <v>12700000</v>
      </c>
      <c r="BD14">
        <v>40.1</v>
      </c>
      <c r="BE14">
        <v>19700000</v>
      </c>
      <c r="BF14">
        <v>9720000</v>
      </c>
      <c r="BG14">
        <v>8180000</v>
      </c>
      <c r="BH14">
        <v>0.1</v>
      </c>
      <c r="BI14">
        <v>12700</v>
      </c>
      <c r="BJ14" s="78">
        <v>1.28</v>
      </c>
      <c r="BR14" s="78"/>
      <c r="BZ14" s="78"/>
      <c r="CA14">
        <v>10</v>
      </c>
      <c r="CB14" s="78">
        <v>1</v>
      </c>
      <c r="CC14">
        <v>8640000</v>
      </c>
      <c r="CD14">
        <v>42.9</v>
      </c>
      <c r="CE14">
        <v>12700000</v>
      </c>
      <c r="CF14">
        <v>6330000</v>
      </c>
      <c r="CG14">
        <v>5880000</v>
      </c>
      <c r="CH14">
        <v>0.1</v>
      </c>
      <c r="CI14">
        <v>8640</v>
      </c>
      <c r="CJ14" s="78">
        <v>0.86799999999999999</v>
      </c>
      <c r="CR14" s="78"/>
      <c r="CZ14" s="78"/>
      <c r="DA14">
        <v>10</v>
      </c>
      <c r="DB14" s="78">
        <v>1</v>
      </c>
      <c r="DC14">
        <v>19700000</v>
      </c>
      <c r="DD14">
        <v>37.6</v>
      </c>
      <c r="DE14">
        <v>32200000</v>
      </c>
      <c r="DF14">
        <v>15600000</v>
      </c>
      <c r="DG14">
        <v>12000000</v>
      </c>
      <c r="DH14">
        <v>0.1</v>
      </c>
      <c r="DI14">
        <v>19700</v>
      </c>
      <c r="DJ14" s="78">
        <v>1.98</v>
      </c>
      <c r="DR14" s="78"/>
      <c r="DZ14" s="78"/>
      <c r="EA14">
        <v>10</v>
      </c>
      <c r="EB14" s="78">
        <v>1</v>
      </c>
      <c r="EC14">
        <v>15900000</v>
      </c>
      <c r="ED14">
        <v>38.9</v>
      </c>
      <c r="EE14">
        <v>25300000</v>
      </c>
      <c r="EF14">
        <v>12400000</v>
      </c>
      <c r="EG14">
        <v>9970000</v>
      </c>
      <c r="EH14">
        <v>0.1</v>
      </c>
      <c r="EI14">
        <v>15900</v>
      </c>
      <c r="EJ14" s="78">
        <v>1.6</v>
      </c>
      <c r="ER14" s="78"/>
      <c r="EZ14" s="78"/>
      <c r="FA14">
        <v>10</v>
      </c>
      <c r="FB14" s="78">
        <v>1</v>
      </c>
      <c r="FC14">
        <v>10500000</v>
      </c>
      <c r="FD14">
        <v>42.8</v>
      </c>
      <c r="FE14">
        <v>15500000</v>
      </c>
      <c r="FF14">
        <v>7730000</v>
      </c>
      <c r="FG14">
        <v>7160000</v>
      </c>
      <c r="FH14">
        <v>0.1</v>
      </c>
      <c r="FI14">
        <v>10500</v>
      </c>
      <c r="FJ14" s="78">
        <v>1.06</v>
      </c>
      <c r="FR14" s="78"/>
      <c r="FZ14" s="78"/>
      <c r="GA14">
        <v>10</v>
      </c>
      <c r="GB14" s="78">
        <v>1</v>
      </c>
      <c r="GC14">
        <v>15700000</v>
      </c>
      <c r="GD14">
        <v>39.4</v>
      </c>
      <c r="GE14">
        <v>24700000</v>
      </c>
      <c r="GF14">
        <v>12100000</v>
      </c>
      <c r="GG14">
        <v>9950000</v>
      </c>
      <c r="GH14">
        <v>0.1</v>
      </c>
      <c r="GI14">
        <v>15700</v>
      </c>
      <c r="GJ14" s="78">
        <v>1.58</v>
      </c>
      <c r="GR14" s="78"/>
      <c r="GZ14" s="78"/>
      <c r="HA14">
        <v>10</v>
      </c>
      <c r="HB14" s="78">
        <v>1</v>
      </c>
      <c r="HC14">
        <v>13500000</v>
      </c>
      <c r="HD14">
        <v>39.799999999999997</v>
      </c>
      <c r="HE14">
        <v>21200000</v>
      </c>
      <c r="HF14">
        <v>10400000</v>
      </c>
      <c r="HG14">
        <v>8670000</v>
      </c>
      <c r="HH14">
        <v>0.1</v>
      </c>
      <c r="HI14">
        <v>13600</v>
      </c>
      <c r="HJ14" s="78">
        <v>1.37</v>
      </c>
      <c r="HR14" s="78"/>
      <c r="HZ14" s="78"/>
      <c r="IA14">
        <v>10</v>
      </c>
      <c r="IB14" s="78">
        <v>1</v>
      </c>
      <c r="IC14">
        <v>11100000</v>
      </c>
      <c r="ID14">
        <v>43.2</v>
      </c>
      <c r="IE14">
        <v>16200000</v>
      </c>
      <c r="IF14">
        <v>8090000</v>
      </c>
      <c r="IG14">
        <v>7590000</v>
      </c>
      <c r="IH14">
        <v>0.1</v>
      </c>
      <c r="II14">
        <v>11100</v>
      </c>
      <c r="IJ14" s="78">
        <v>1.1100000000000001</v>
      </c>
      <c r="IR14" s="78"/>
      <c r="IZ14" s="78"/>
    </row>
    <row r="15" spans="1:260" x14ac:dyDescent="0.25">
      <c r="A15" s="77">
        <v>10</v>
      </c>
      <c r="B15" s="78">
        <v>1.26</v>
      </c>
      <c r="C15">
        <v>18000000</v>
      </c>
      <c r="D15">
        <v>38.200000000000003</v>
      </c>
      <c r="E15">
        <v>29200000</v>
      </c>
      <c r="F15">
        <v>14200000</v>
      </c>
      <c r="G15">
        <v>11200000</v>
      </c>
      <c r="H15">
        <v>0.1</v>
      </c>
      <c r="I15">
        <v>18100</v>
      </c>
      <c r="J15" s="78">
        <v>1.82</v>
      </c>
      <c r="R15" s="78"/>
      <c r="Z15" s="78"/>
      <c r="AA15">
        <v>10</v>
      </c>
      <c r="AB15" s="78">
        <v>1.26</v>
      </c>
      <c r="AC15">
        <v>14300000</v>
      </c>
      <c r="AD15">
        <v>40.4</v>
      </c>
      <c r="AE15">
        <v>22000000</v>
      </c>
      <c r="AF15">
        <v>10900000</v>
      </c>
      <c r="AG15">
        <v>9230000</v>
      </c>
      <c r="AH15">
        <v>0.1</v>
      </c>
      <c r="AI15">
        <v>14300</v>
      </c>
      <c r="AJ15" s="78">
        <v>1.43</v>
      </c>
      <c r="AR15" s="78"/>
      <c r="AZ15" s="78"/>
      <c r="BA15">
        <v>10</v>
      </c>
      <c r="BB15" s="78">
        <v>1.26</v>
      </c>
      <c r="BC15">
        <v>14100000</v>
      </c>
      <c r="BD15">
        <v>39.5</v>
      </c>
      <c r="BE15">
        <v>22100000</v>
      </c>
      <c r="BF15">
        <v>10900000</v>
      </c>
      <c r="BG15">
        <v>8940000</v>
      </c>
      <c r="BH15">
        <v>0.1</v>
      </c>
      <c r="BI15">
        <v>14100</v>
      </c>
      <c r="BJ15" s="78">
        <v>1.42</v>
      </c>
      <c r="BR15" s="78"/>
      <c r="BZ15" s="78"/>
      <c r="CA15">
        <v>10</v>
      </c>
      <c r="CB15" s="78">
        <v>1.26</v>
      </c>
      <c r="CC15">
        <v>9640000</v>
      </c>
      <c r="CD15">
        <v>42.2</v>
      </c>
      <c r="CE15">
        <v>14300000</v>
      </c>
      <c r="CF15">
        <v>7140000</v>
      </c>
      <c r="CG15">
        <v>6470000</v>
      </c>
      <c r="CH15">
        <v>0.1</v>
      </c>
      <c r="CI15">
        <v>9640</v>
      </c>
      <c r="CJ15" s="78">
        <v>0.96899999999999997</v>
      </c>
      <c r="CR15" s="78"/>
      <c r="CZ15" s="78"/>
      <c r="DA15">
        <v>10</v>
      </c>
      <c r="DB15" s="78">
        <v>1.26</v>
      </c>
      <c r="DC15">
        <v>21600000</v>
      </c>
      <c r="DD15">
        <v>36.9</v>
      </c>
      <c r="DE15">
        <v>36000000</v>
      </c>
      <c r="DF15">
        <v>17300000</v>
      </c>
      <c r="DG15">
        <v>13000000</v>
      </c>
      <c r="DH15">
        <v>0.1</v>
      </c>
      <c r="DI15">
        <v>21600</v>
      </c>
      <c r="DJ15" s="78">
        <v>2.17</v>
      </c>
      <c r="DR15" s="78"/>
      <c r="DZ15" s="78"/>
      <c r="EA15">
        <v>10</v>
      </c>
      <c r="EB15" s="78">
        <v>1.26</v>
      </c>
      <c r="EC15">
        <v>17500000</v>
      </c>
      <c r="ED15">
        <v>38.200000000000003</v>
      </c>
      <c r="EE15">
        <v>28300000</v>
      </c>
      <c r="EF15">
        <v>13800000</v>
      </c>
      <c r="EG15">
        <v>10800000</v>
      </c>
      <c r="EH15">
        <v>0.1</v>
      </c>
      <c r="EI15">
        <v>17500</v>
      </c>
      <c r="EJ15" s="78">
        <v>1.77</v>
      </c>
      <c r="ER15" s="78"/>
      <c r="EZ15" s="78"/>
      <c r="FA15">
        <v>10</v>
      </c>
      <c r="FB15" s="78">
        <v>1.26</v>
      </c>
      <c r="FC15">
        <v>11700000</v>
      </c>
      <c r="FD15">
        <v>42.1</v>
      </c>
      <c r="FE15">
        <v>17500000</v>
      </c>
      <c r="FF15">
        <v>8710000</v>
      </c>
      <c r="FG15">
        <v>7880000</v>
      </c>
      <c r="FH15">
        <v>0.1</v>
      </c>
      <c r="FI15">
        <v>11800</v>
      </c>
      <c r="FJ15" s="78">
        <v>1.18</v>
      </c>
      <c r="FR15" s="78"/>
      <c r="FZ15" s="78"/>
      <c r="GA15">
        <v>10</v>
      </c>
      <c r="GB15" s="78">
        <v>1.26</v>
      </c>
      <c r="GC15">
        <v>17300000</v>
      </c>
      <c r="GD15">
        <v>38.799999999999997</v>
      </c>
      <c r="GE15">
        <v>27600000</v>
      </c>
      <c r="GF15">
        <v>13500000</v>
      </c>
      <c r="GG15">
        <v>10900000</v>
      </c>
      <c r="GH15">
        <v>0.1</v>
      </c>
      <c r="GI15">
        <v>17300</v>
      </c>
      <c r="GJ15" s="78">
        <v>1.75</v>
      </c>
      <c r="GR15" s="78"/>
      <c r="GZ15" s="78"/>
      <c r="HA15">
        <v>10</v>
      </c>
      <c r="HB15" s="78">
        <v>1.26</v>
      </c>
      <c r="HC15">
        <v>15000000</v>
      </c>
      <c r="HD15">
        <v>39.200000000000003</v>
      </c>
      <c r="HE15">
        <v>23700000</v>
      </c>
      <c r="HF15">
        <v>11600000</v>
      </c>
      <c r="HG15">
        <v>9480000</v>
      </c>
      <c r="HH15">
        <v>0.1</v>
      </c>
      <c r="HI15">
        <v>15000</v>
      </c>
      <c r="HJ15" s="78">
        <v>1.51</v>
      </c>
      <c r="HR15" s="78"/>
      <c r="HZ15" s="78"/>
      <c r="IA15">
        <v>10</v>
      </c>
      <c r="IB15" s="78">
        <v>1.26</v>
      </c>
      <c r="IC15">
        <v>12400000</v>
      </c>
      <c r="ID15">
        <v>42.4</v>
      </c>
      <c r="IE15">
        <v>18400000</v>
      </c>
      <c r="IF15">
        <v>9160000</v>
      </c>
      <c r="IG15">
        <v>8360000</v>
      </c>
      <c r="IH15">
        <v>0.1</v>
      </c>
      <c r="II15">
        <v>12400</v>
      </c>
      <c r="IJ15" s="78">
        <v>1.25</v>
      </c>
      <c r="IR15" s="78"/>
      <c r="IZ15" s="78"/>
    </row>
    <row r="16" spans="1:260" x14ac:dyDescent="0.25">
      <c r="A16" s="77">
        <v>10</v>
      </c>
      <c r="B16" s="78">
        <v>1.58</v>
      </c>
      <c r="C16">
        <v>19900000</v>
      </c>
      <c r="D16">
        <v>37.5</v>
      </c>
      <c r="E16">
        <v>32600000</v>
      </c>
      <c r="F16">
        <v>15800000</v>
      </c>
      <c r="G16">
        <v>12100000</v>
      </c>
      <c r="H16">
        <v>0.1</v>
      </c>
      <c r="I16">
        <v>19900</v>
      </c>
      <c r="J16" s="78">
        <v>2</v>
      </c>
      <c r="R16" s="78"/>
      <c r="Z16" s="78"/>
      <c r="AA16">
        <v>10</v>
      </c>
      <c r="AB16" s="78">
        <v>1.58</v>
      </c>
      <c r="AC16">
        <v>15800000</v>
      </c>
      <c r="AD16">
        <v>39.799999999999997</v>
      </c>
      <c r="AE16">
        <v>24700000</v>
      </c>
      <c r="AF16">
        <v>12100000</v>
      </c>
      <c r="AG16">
        <v>10100000</v>
      </c>
      <c r="AH16">
        <v>0.1</v>
      </c>
      <c r="AI16">
        <v>15800</v>
      </c>
      <c r="AJ16" s="78">
        <v>1.59</v>
      </c>
      <c r="AR16" s="78"/>
      <c r="AZ16" s="78"/>
      <c r="BA16">
        <v>10</v>
      </c>
      <c r="BB16" s="78">
        <v>1.58</v>
      </c>
      <c r="BC16">
        <v>15500000</v>
      </c>
      <c r="BD16">
        <v>38.9</v>
      </c>
      <c r="BE16">
        <v>24800000</v>
      </c>
      <c r="BF16">
        <v>12100000</v>
      </c>
      <c r="BG16">
        <v>9760000</v>
      </c>
      <c r="BH16">
        <v>0.1</v>
      </c>
      <c r="BI16">
        <v>15600</v>
      </c>
      <c r="BJ16" s="78">
        <v>1.57</v>
      </c>
      <c r="BR16" s="78"/>
      <c r="BZ16" s="78"/>
      <c r="CA16">
        <v>10</v>
      </c>
      <c r="CB16" s="78">
        <v>1.58</v>
      </c>
      <c r="CC16">
        <v>10700000</v>
      </c>
      <c r="CD16">
        <v>41.6</v>
      </c>
      <c r="CE16">
        <v>16200000</v>
      </c>
      <c r="CF16">
        <v>8020000</v>
      </c>
      <c r="CG16">
        <v>7130000</v>
      </c>
      <c r="CH16">
        <v>0.1</v>
      </c>
      <c r="CI16">
        <v>10700</v>
      </c>
      <c r="CJ16" s="78">
        <v>1.08</v>
      </c>
      <c r="CR16" s="78"/>
      <c r="CZ16" s="78"/>
      <c r="DA16">
        <v>10</v>
      </c>
      <c r="DB16" s="78">
        <v>1.58</v>
      </c>
      <c r="DC16">
        <v>23800000</v>
      </c>
      <c r="DD16">
        <v>36.299999999999997</v>
      </c>
      <c r="DE16">
        <v>40100000</v>
      </c>
      <c r="DF16">
        <v>19100000</v>
      </c>
      <c r="DG16">
        <v>14100000</v>
      </c>
      <c r="DH16">
        <v>0.1</v>
      </c>
      <c r="DI16">
        <v>23800</v>
      </c>
      <c r="DJ16" s="78">
        <v>2.39</v>
      </c>
      <c r="DR16" s="78"/>
      <c r="DZ16" s="78"/>
      <c r="EA16">
        <v>10</v>
      </c>
      <c r="EB16" s="78">
        <v>1.58</v>
      </c>
      <c r="EC16">
        <v>19300000</v>
      </c>
      <c r="ED16">
        <v>37.6</v>
      </c>
      <c r="EE16">
        <v>31700000</v>
      </c>
      <c r="EF16">
        <v>15300000</v>
      </c>
      <c r="EG16">
        <v>11800000</v>
      </c>
      <c r="EH16">
        <v>0.1</v>
      </c>
      <c r="EI16">
        <v>19300</v>
      </c>
      <c r="EJ16" s="78">
        <v>1.95</v>
      </c>
      <c r="ER16" s="78"/>
      <c r="EZ16" s="78"/>
      <c r="FA16">
        <v>10</v>
      </c>
      <c r="FB16" s="78">
        <v>1.58</v>
      </c>
      <c r="FC16">
        <v>13100000</v>
      </c>
      <c r="FD16">
        <v>41.5</v>
      </c>
      <c r="FE16">
        <v>19700000</v>
      </c>
      <c r="FF16">
        <v>9800000</v>
      </c>
      <c r="FG16">
        <v>8660000</v>
      </c>
      <c r="FH16">
        <v>0.1</v>
      </c>
      <c r="FI16">
        <v>13100</v>
      </c>
      <c r="FJ16" s="78">
        <v>1.31</v>
      </c>
      <c r="FR16" s="78"/>
      <c r="FZ16" s="78"/>
      <c r="GA16">
        <v>10</v>
      </c>
      <c r="GB16" s="78">
        <v>1.58</v>
      </c>
      <c r="GC16">
        <v>19100000</v>
      </c>
      <c r="GD16">
        <v>38.200000000000003</v>
      </c>
      <c r="GE16">
        <v>30900000</v>
      </c>
      <c r="GF16">
        <v>15000000</v>
      </c>
      <c r="GG16">
        <v>11800000</v>
      </c>
      <c r="GH16">
        <v>0.1</v>
      </c>
      <c r="GI16">
        <v>19100</v>
      </c>
      <c r="GJ16" s="78">
        <v>1.93</v>
      </c>
      <c r="GR16" s="78"/>
      <c r="GZ16" s="78"/>
      <c r="HA16">
        <v>10</v>
      </c>
      <c r="HB16" s="78">
        <v>1.58</v>
      </c>
      <c r="HC16">
        <v>16600000</v>
      </c>
      <c r="HD16">
        <v>38.6</v>
      </c>
      <c r="HE16">
        <v>26500000</v>
      </c>
      <c r="HF16">
        <v>12900000</v>
      </c>
      <c r="HG16">
        <v>10300000</v>
      </c>
      <c r="HH16">
        <v>0.1</v>
      </c>
      <c r="HI16">
        <v>16600</v>
      </c>
      <c r="HJ16" s="78">
        <v>1.67</v>
      </c>
      <c r="HR16" s="78"/>
      <c r="HZ16" s="78"/>
      <c r="IA16">
        <v>10</v>
      </c>
      <c r="IB16" s="78">
        <v>1.58</v>
      </c>
      <c r="IC16">
        <v>13800000</v>
      </c>
      <c r="ID16">
        <v>41.7</v>
      </c>
      <c r="IE16">
        <v>20800000</v>
      </c>
      <c r="IF16">
        <v>10300000</v>
      </c>
      <c r="IG16">
        <v>9190000</v>
      </c>
      <c r="IH16">
        <v>0.1</v>
      </c>
      <c r="II16">
        <v>13800</v>
      </c>
      <c r="IJ16" s="78">
        <v>1.39</v>
      </c>
      <c r="IR16" s="78"/>
      <c r="IZ16" s="78"/>
    </row>
    <row r="17" spans="1:260" x14ac:dyDescent="0.25">
      <c r="A17" s="77">
        <v>10</v>
      </c>
      <c r="B17" s="78">
        <v>2</v>
      </c>
      <c r="C17">
        <v>21900000</v>
      </c>
      <c r="D17">
        <v>36.9</v>
      </c>
      <c r="E17">
        <v>36400000</v>
      </c>
      <c r="F17">
        <v>17500000</v>
      </c>
      <c r="G17">
        <v>13100000</v>
      </c>
      <c r="H17">
        <v>0.1</v>
      </c>
      <c r="I17">
        <v>21900</v>
      </c>
      <c r="J17" s="78">
        <v>2.21</v>
      </c>
      <c r="R17" s="78"/>
      <c r="Z17" s="78"/>
      <c r="AA17">
        <v>10</v>
      </c>
      <c r="AB17" s="78">
        <v>2</v>
      </c>
      <c r="AC17">
        <v>17500000</v>
      </c>
      <c r="AD17">
        <v>39.1</v>
      </c>
      <c r="AE17">
        <v>27700000</v>
      </c>
      <c r="AF17">
        <v>13600000</v>
      </c>
      <c r="AG17">
        <v>11000000</v>
      </c>
      <c r="AH17">
        <v>0.1</v>
      </c>
      <c r="AI17">
        <v>17500</v>
      </c>
      <c r="AJ17" s="78">
        <v>1.76</v>
      </c>
      <c r="AR17" s="78"/>
      <c r="AZ17" s="78"/>
      <c r="BA17">
        <v>10</v>
      </c>
      <c r="BB17" s="78">
        <v>2</v>
      </c>
      <c r="BC17">
        <v>17200000</v>
      </c>
      <c r="BD17">
        <v>38.200000000000003</v>
      </c>
      <c r="BE17">
        <v>27700000</v>
      </c>
      <c r="BF17">
        <v>13500000</v>
      </c>
      <c r="BG17">
        <v>10600000</v>
      </c>
      <c r="BH17">
        <v>0.1</v>
      </c>
      <c r="BI17">
        <v>17200</v>
      </c>
      <c r="BJ17" s="78">
        <v>1.73</v>
      </c>
      <c r="BR17" s="78"/>
      <c r="BZ17" s="78"/>
      <c r="CA17">
        <v>10</v>
      </c>
      <c r="CB17" s="78">
        <v>2</v>
      </c>
      <c r="CC17">
        <v>11900000</v>
      </c>
      <c r="CD17">
        <v>41</v>
      </c>
      <c r="CE17">
        <v>18200000</v>
      </c>
      <c r="CF17">
        <v>9010000</v>
      </c>
      <c r="CG17">
        <v>7830000</v>
      </c>
      <c r="CH17">
        <v>0.1</v>
      </c>
      <c r="CI17">
        <v>11900</v>
      </c>
      <c r="CJ17" s="78">
        <v>1.2</v>
      </c>
      <c r="CR17" s="78"/>
      <c r="CZ17" s="78"/>
      <c r="DA17">
        <v>10</v>
      </c>
      <c r="DB17" s="78">
        <v>2</v>
      </c>
      <c r="DC17">
        <v>26000000</v>
      </c>
      <c r="DD17">
        <v>35.700000000000003</v>
      </c>
      <c r="DE17">
        <v>44700000</v>
      </c>
      <c r="DF17">
        <v>21200000</v>
      </c>
      <c r="DG17">
        <v>15200000</v>
      </c>
      <c r="DH17">
        <v>0.1</v>
      </c>
      <c r="DI17">
        <v>26100</v>
      </c>
      <c r="DJ17" s="78">
        <v>2.62</v>
      </c>
      <c r="DR17" s="78"/>
      <c r="DZ17" s="78"/>
      <c r="EA17">
        <v>10</v>
      </c>
      <c r="EB17" s="78">
        <v>2</v>
      </c>
      <c r="EC17">
        <v>21200000</v>
      </c>
      <c r="ED17">
        <v>36.9</v>
      </c>
      <c r="EE17">
        <v>35300000</v>
      </c>
      <c r="EF17">
        <v>17000000</v>
      </c>
      <c r="EG17">
        <v>12800000</v>
      </c>
      <c r="EH17">
        <v>0.1</v>
      </c>
      <c r="EI17">
        <v>21300</v>
      </c>
      <c r="EJ17" s="78">
        <v>2.14</v>
      </c>
      <c r="ER17" s="78"/>
      <c r="EZ17" s="78"/>
      <c r="FA17">
        <v>10</v>
      </c>
      <c r="FB17" s="78">
        <v>2</v>
      </c>
      <c r="FC17">
        <v>14500000</v>
      </c>
      <c r="FD17">
        <v>40.799999999999997</v>
      </c>
      <c r="FE17">
        <v>22200000</v>
      </c>
      <c r="FF17">
        <v>11000000</v>
      </c>
      <c r="FG17">
        <v>9490000</v>
      </c>
      <c r="FH17">
        <v>0.1</v>
      </c>
      <c r="FI17">
        <v>14500</v>
      </c>
      <c r="FJ17" s="78">
        <v>1.46</v>
      </c>
      <c r="FR17" s="78"/>
      <c r="FZ17" s="78"/>
      <c r="GA17">
        <v>10</v>
      </c>
      <c r="GB17" s="78">
        <v>2</v>
      </c>
      <c r="GC17">
        <v>21100000</v>
      </c>
      <c r="GD17">
        <v>37.6</v>
      </c>
      <c r="GE17">
        <v>34500000</v>
      </c>
      <c r="GF17">
        <v>16700000</v>
      </c>
      <c r="GG17">
        <v>12800000</v>
      </c>
      <c r="GH17">
        <v>0.1</v>
      </c>
      <c r="GI17">
        <v>21100</v>
      </c>
      <c r="GJ17" s="78">
        <v>2.12</v>
      </c>
      <c r="GR17" s="78"/>
      <c r="GZ17" s="78"/>
      <c r="HA17">
        <v>10</v>
      </c>
      <c r="HB17" s="78">
        <v>2</v>
      </c>
      <c r="HC17">
        <v>18300000</v>
      </c>
      <c r="HD17">
        <v>38</v>
      </c>
      <c r="HE17">
        <v>29700000</v>
      </c>
      <c r="HF17">
        <v>14400000</v>
      </c>
      <c r="HG17">
        <v>11200000</v>
      </c>
      <c r="HH17">
        <v>0.1</v>
      </c>
      <c r="HI17">
        <v>18300</v>
      </c>
      <c r="HJ17" s="78">
        <v>1.84</v>
      </c>
      <c r="HR17" s="78"/>
      <c r="HZ17" s="78"/>
      <c r="IA17">
        <v>10</v>
      </c>
      <c r="IB17" s="78">
        <v>2</v>
      </c>
      <c r="IC17">
        <v>15400000</v>
      </c>
      <c r="ID17">
        <v>41</v>
      </c>
      <c r="IE17">
        <v>23400000</v>
      </c>
      <c r="IF17">
        <v>11600000</v>
      </c>
      <c r="IG17">
        <v>10100000</v>
      </c>
      <c r="IH17">
        <v>0.1</v>
      </c>
      <c r="II17">
        <v>15400</v>
      </c>
      <c r="IJ17" s="78">
        <v>1.55</v>
      </c>
      <c r="IR17" s="78"/>
      <c r="IZ17" s="78"/>
    </row>
    <row r="18" spans="1:260" x14ac:dyDescent="0.25">
      <c r="A18" s="77">
        <v>10</v>
      </c>
      <c r="B18" s="78">
        <v>2.5099999999999998</v>
      </c>
      <c r="C18">
        <v>24000000</v>
      </c>
      <c r="D18">
        <v>36.299999999999997</v>
      </c>
      <c r="E18">
        <v>40600000</v>
      </c>
      <c r="F18">
        <v>19400000</v>
      </c>
      <c r="G18">
        <v>14200000</v>
      </c>
      <c r="H18">
        <v>0.1</v>
      </c>
      <c r="I18">
        <v>24000</v>
      </c>
      <c r="J18" s="78">
        <v>2.42</v>
      </c>
      <c r="R18" s="78"/>
      <c r="Z18" s="78"/>
      <c r="AA18">
        <v>10</v>
      </c>
      <c r="AB18" s="78">
        <v>2.5099999999999998</v>
      </c>
      <c r="AC18">
        <v>19300000</v>
      </c>
      <c r="AD18">
        <v>38.5</v>
      </c>
      <c r="AE18">
        <v>31000000</v>
      </c>
      <c r="AF18">
        <v>15100000</v>
      </c>
      <c r="AG18">
        <v>12000000</v>
      </c>
      <c r="AH18">
        <v>0.1</v>
      </c>
      <c r="AI18">
        <v>19300</v>
      </c>
      <c r="AJ18" s="78">
        <v>1.94</v>
      </c>
      <c r="AR18" s="78"/>
      <c r="AZ18" s="78"/>
      <c r="BA18">
        <v>10</v>
      </c>
      <c r="BB18" s="78">
        <v>2.5099999999999998</v>
      </c>
      <c r="BC18">
        <v>18900000</v>
      </c>
      <c r="BD18">
        <v>37.700000000000003</v>
      </c>
      <c r="BE18">
        <v>30900000</v>
      </c>
      <c r="BF18">
        <v>15000000</v>
      </c>
      <c r="BG18">
        <v>11600000</v>
      </c>
      <c r="BH18">
        <v>0.1</v>
      </c>
      <c r="BI18">
        <v>18900</v>
      </c>
      <c r="BJ18" s="78">
        <v>1.91</v>
      </c>
      <c r="BR18" s="78"/>
      <c r="BZ18" s="78"/>
      <c r="CA18">
        <v>10</v>
      </c>
      <c r="CB18" s="78">
        <v>2.5099999999999998</v>
      </c>
      <c r="CC18">
        <v>13200000</v>
      </c>
      <c r="CD18">
        <v>40.4</v>
      </c>
      <c r="CE18">
        <v>20400000</v>
      </c>
      <c r="CF18">
        <v>10100000</v>
      </c>
      <c r="CG18">
        <v>8580000</v>
      </c>
      <c r="CH18">
        <v>0.1</v>
      </c>
      <c r="CI18">
        <v>13200</v>
      </c>
      <c r="CJ18" s="78">
        <v>1.33</v>
      </c>
      <c r="CR18" s="78"/>
      <c r="CZ18" s="78"/>
      <c r="DA18">
        <v>10</v>
      </c>
      <c r="DB18" s="78">
        <v>2.5099999999999998</v>
      </c>
      <c r="DC18">
        <v>28500000</v>
      </c>
      <c r="DD18">
        <v>35</v>
      </c>
      <c r="DE18">
        <v>49700000</v>
      </c>
      <c r="DF18">
        <v>23300000</v>
      </c>
      <c r="DG18">
        <v>16400000</v>
      </c>
      <c r="DH18">
        <v>0.1</v>
      </c>
      <c r="DI18">
        <v>28500</v>
      </c>
      <c r="DJ18" s="78">
        <v>2.87</v>
      </c>
      <c r="DR18" s="78"/>
      <c r="DZ18" s="78"/>
      <c r="EA18">
        <v>10</v>
      </c>
      <c r="EB18" s="78">
        <v>2.5099999999999998</v>
      </c>
      <c r="EC18">
        <v>23300000</v>
      </c>
      <c r="ED18">
        <v>36.299999999999997</v>
      </c>
      <c r="EE18">
        <v>39400000</v>
      </c>
      <c r="EF18">
        <v>18800000</v>
      </c>
      <c r="EG18">
        <v>13800000</v>
      </c>
      <c r="EH18">
        <v>0.1</v>
      </c>
      <c r="EI18">
        <v>23300</v>
      </c>
      <c r="EJ18" s="78">
        <v>2.35</v>
      </c>
      <c r="ER18" s="78"/>
      <c r="EZ18" s="78"/>
      <c r="FA18">
        <v>10</v>
      </c>
      <c r="FB18" s="78">
        <v>2.5099999999999998</v>
      </c>
      <c r="FC18">
        <v>16100000</v>
      </c>
      <c r="FD18">
        <v>40.1</v>
      </c>
      <c r="FE18">
        <v>25000000</v>
      </c>
      <c r="FF18">
        <v>12300000</v>
      </c>
      <c r="FG18">
        <v>10400000</v>
      </c>
      <c r="FH18">
        <v>0.1</v>
      </c>
      <c r="FI18">
        <v>16100</v>
      </c>
      <c r="FJ18" s="78">
        <v>1.62</v>
      </c>
      <c r="FR18" s="78"/>
      <c r="FZ18" s="78"/>
      <c r="GA18">
        <v>10</v>
      </c>
      <c r="GB18" s="78">
        <v>2.5099999999999998</v>
      </c>
      <c r="GC18">
        <v>23200000</v>
      </c>
      <c r="GD18">
        <v>37</v>
      </c>
      <c r="GE18">
        <v>38500000</v>
      </c>
      <c r="GF18">
        <v>18500000</v>
      </c>
      <c r="GG18">
        <v>13900000</v>
      </c>
      <c r="GH18">
        <v>0.1</v>
      </c>
      <c r="GI18">
        <v>23200</v>
      </c>
      <c r="GJ18" s="78">
        <v>2.34</v>
      </c>
      <c r="GR18" s="78"/>
      <c r="GZ18" s="78"/>
      <c r="HA18">
        <v>10</v>
      </c>
      <c r="HB18" s="78">
        <v>2.5099999999999998</v>
      </c>
      <c r="HC18">
        <v>20100000</v>
      </c>
      <c r="HD18">
        <v>37.4</v>
      </c>
      <c r="HE18">
        <v>33100000</v>
      </c>
      <c r="HF18">
        <v>16000000</v>
      </c>
      <c r="HG18">
        <v>12200000</v>
      </c>
      <c r="HH18">
        <v>0.1</v>
      </c>
      <c r="HI18">
        <v>20100</v>
      </c>
      <c r="HJ18" s="78">
        <v>2.0299999999999998</v>
      </c>
      <c r="HR18" s="78"/>
      <c r="HZ18" s="78"/>
      <c r="IA18">
        <v>10</v>
      </c>
      <c r="IB18" s="78">
        <v>2.5099999999999998</v>
      </c>
      <c r="IC18">
        <v>17100000</v>
      </c>
      <c r="ID18">
        <v>40.299999999999997</v>
      </c>
      <c r="IE18">
        <v>26400000</v>
      </c>
      <c r="IF18">
        <v>13000000</v>
      </c>
      <c r="IG18">
        <v>11000000</v>
      </c>
      <c r="IH18">
        <v>0.1</v>
      </c>
      <c r="II18">
        <v>17100</v>
      </c>
      <c r="IJ18" s="78">
        <v>1.72</v>
      </c>
      <c r="IR18" s="78"/>
      <c r="IZ18" s="78"/>
    </row>
    <row r="19" spans="1:260" x14ac:dyDescent="0.25">
      <c r="A19" s="77">
        <v>10</v>
      </c>
      <c r="B19" s="78">
        <v>3.16</v>
      </c>
      <c r="C19">
        <v>26300000</v>
      </c>
      <c r="D19">
        <v>35.700000000000003</v>
      </c>
      <c r="E19">
        <v>45100000</v>
      </c>
      <c r="F19">
        <v>21400000</v>
      </c>
      <c r="G19">
        <v>15400000</v>
      </c>
      <c r="H19">
        <v>0.1</v>
      </c>
      <c r="I19">
        <v>26300</v>
      </c>
      <c r="J19" s="78">
        <v>2.65</v>
      </c>
      <c r="R19" s="78"/>
      <c r="Z19" s="78"/>
      <c r="AA19">
        <v>10</v>
      </c>
      <c r="AB19" s="78">
        <v>3.16</v>
      </c>
      <c r="AC19">
        <v>21300000</v>
      </c>
      <c r="AD19">
        <v>37.9</v>
      </c>
      <c r="AE19">
        <v>34700000</v>
      </c>
      <c r="AF19">
        <v>16800000</v>
      </c>
      <c r="AG19">
        <v>13100000</v>
      </c>
      <c r="AH19">
        <v>0.1</v>
      </c>
      <c r="AI19">
        <v>21300</v>
      </c>
      <c r="AJ19" s="78">
        <v>2.14</v>
      </c>
      <c r="AR19" s="78"/>
      <c r="AZ19" s="78"/>
      <c r="BA19">
        <v>10</v>
      </c>
      <c r="BB19" s="78">
        <v>3.16</v>
      </c>
      <c r="BC19">
        <v>20800000</v>
      </c>
      <c r="BD19">
        <v>37</v>
      </c>
      <c r="BE19">
        <v>34500000</v>
      </c>
      <c r="BF19">
        <v>16600000</v>
      </c>
      <c r="BG19">
        <v>12500000</v>
      </c>
      <c r="BH19">
        <v>0.1</v>
      </c>
      <c r="BI19">
        <v>20800</v>
      </c>
      <c r="BJ19" s="78">
        <v>2.1</v>
      </c>
      <c r="BR19" s="78"/>
      <c r="BZ19" s="78"/>
      <c r="CA19">
        <v>10</v>
      </c>
      <c r="CB19" s="78">
        <v>3.16</v>
      </c>
      <c r="CC19">
        <v>14700000</v>
      </c>
      <c r="CD19">
        <v>39.799999999999997</v>
      </c>
      <c r="CE19">
        <v>22900000</v>
      </c>
      <c r="CF19">
        <v>11300000</v>
      </c>
      <c r="CG19">
        <v>9380000</v>
      </c>
      <c r="CH19">
        <v>0.1</v>
      </c>
      <c r="CI19">
        <v>14700</v>
      </c>
      <c r="CJ19" s="78">
        <v>1.47</v>
      </c>
      <c r="CR19" s="78"/>
      <c r="CZ19" s="78"/>
      <c r="DA19">
        <v>10</v>
      </c>
      <c r="DB19" s="78">
        <v>3.16</v>
      </c>
      <c r="DC19">
        <v>31200000</v>
      </c>
      <c r="DD19">
        <v>34.4</v>
      </c>
      <c r="DE19">
        <v>55200000</v>
      </c>
      <c r="DF19">
        <v>25700000</v>
      </c>
      <c r="DG19">
        <v>17600000</v>
      </c>
      <c r="DH19">
        <v>0.1</v>
      </c>
      <c r="DI19">
        <v>31200</v>
      </c>
      <c r="DJ19" s="78">
        <v>3.14</v>
      </c>
      <c r="DR19" s="78"/>
      <c r="DZ19" s="78"/>
      <c r="EA19">
        <v>10</v>
      </c>
      <c r="EB19" s="78">
        <v>3.16</v>
      </c>
      <c r="EC19">
        <v>25600000</v>
      </c>
      <c r="ED19">
        <v>35.700000000000003</v>
      </c>
      <c r="EE19">
        <v>43800000</v>
      </c>
      <c r="EF19">
        <v>20800000</v>
      </c>
      <c r="EG19">
        <v>14900000</v>
      </c>
      <c r="EH19">
        <v>0.1</v>
      </c>
      <c r="EI19">
        <v>25600</v>
      </c>
      <c r="EJ19" s="78">
        <v>2.58</v>
      </c>
      <c r="ER19" s="78"/>
      <c r="EZ19" s="78"/>
      <c r="FA19">
        <v>10</v>
      </c>
      <c r="FB19" s="78">
        <v>3.16</v>
      </c>
      <c r="FC19">
        <v>17900000</v>
      </c>
      <c r="FD19">
        <v>39.5</v>
      </c>
      <c r="FE19">
        <v>28100000</v>
      </c>
      <c r="FF19">
        <v>13800000</v>
      </c>
      <c r="FG19">
        <v>11400000</v>
      </c>
      <c r="FH19">
        <v>0.1</v>
      </c>
      <c r="FI19">
        <v>17900</v>
      </c>
      <c r="FJ19" s="78">
        <v>1.8</v>
      </c>
      <c r="FR19" s="78"/>
      <c r="FZ19" s="78"/>
      <c r="GA19">
        <v>10</v>
      </c>
      <c r="GB19" s="78">
        <v>3.16</v>
      </c>
      <c r="GC19">
        <v>25400000</v>
      </c>
      <c r="GD19">
        <v>36.4</v>
      </c>
      <c r="GE19">
        <v>42900000</v>
      </c>
      <c r="GF19">
        <v>20500000</v>
      </c>
      <c r="GG19">
        <v>15100000</v>
      </c>
      <c r="GH19">
        <v>0.1</v>
      </c>
      <c r="GI19">
        <v>25400</v>
      </c>
      <c r="GJ19" s="78">
        <v>2.56</v>
      </c>
      <c r="GR19" s="78"/>
      <c r="GZ19" s="78"/>
      <c r="HA19">
        <v>10</v>
      </c>
      <c r="HB19" s="78">
        <v>3.16</v>
      </c>
      <c r="HC19">
        <v>22100000</v>
      </c>
      <c r="HD19">
        <v>36.799999999999997</v>
      </c>
      <c r="HE19">
        <v>36900000</v>
      </c>
      <c r="HF19">
        <v>17700000</v>
      </c>
      <c r="HG19">
        <v>13200000</v>
      </c>
      <c r="HH19">
        <v>0.1</v>
      </c>
      <c r="HI19">
        <v>22100</v>
      </c>
      <c r="HJ19" s="78">
        <v>2.23</v>
      </c>
      <c r="HR19" s="78"/>
      <c r="HZ19" s="78"/>
      <c r="IA19">
        <v>10</v>
      </c>
      <c r="IB19" s="78">
        <v>3.16</v>
      </c>
      <c r="IC19">
        <v>18900000</v>
      </c>
      <c r="ID19">
        <v>39.6</v>
      </c>
      <c r="IE19">
        <v>29600000</v>
      </c>
      <c r="IF19">
        <v>14600000</v>
      </c>
      <c r="IG19">
        <v>12100000</v>
      </c>
      <c r="IH19">
        <v>0.1</v>
      </c>
      <c r="II19">
        <v>18900</v>
      </c>
      <c r="IJ19" s="78">
        <v>1.9</v>
      </c>
      <c r="IR19" s="78"/>
      <c r="IZ19" s="78"/>
    </row>
    <row r="20" spans="1:260" x14ac:dyDescent="0.25">
      <c r="A20" s="77">
        <v>10</v>
      </c>
      <c r="B20" s="78">
        <v>3.98</v>
      </c>
      <c r="C20">
        <v>28800000</v>
      </c>
      <c r="D20">
        <v>35.1</v>
      </c>
      <c r="E20">
        <v>50100000</v>
      </c>
      <c r="F20">
        <v>23600000</v>
      </c>
      <c r="G20">
        <v>16600000</v>
      </c>
      <c r="H20">
        <v>9.9900000000000003E-2</v>
      </c>
      <c r="I20">
        <v>28800</v>
      </c>
      <c r="J20" s="78">
        <v>2.9</v>
      </c>
      <c r="R20" s="78"/>
      <c r="Z20" s="78"/>
      <c r="AA20">
        <v>10</v>
      </c>
      <c r="AB20" s="78">
        <v>3.98</v>
      </c>
      <c r="AC20">
        <v>23400000</v>
      </c>
      <c r="AD20">
        <v>37.299999999999997</v>
      </c>
      <c r="AE20">
        <v>38700000</v>
      </c>
      <c r="AF20">
        <v>18700000</v>
      </c>
      <c r="AG20">
        <v>14200000</v>
      </c>
      <c r="AH20">
        <v>0.1</v>
      </c>
      <c r="AI20">
        <v>23500</v>
      </c>
      <c r="AJ20" s="78">
        <v>2.36</v>
      </c>
      <c r="AR20" s="78"/>
      <c r="AZ20" s="78"/>
      <c r="BA20">
        <v>10</v>
      </c>
      <c r="BB20" s="78">
        <v>3.98</v>
      </c>
      <c r="BC20">
        <v>22800000</v>
      </c>
      <c r="BD20">
        <v>36.4</v>
      </c>
      <c r="BE20">
        <v>38500000</v>
      </c>
      <c r="BF20">
        <v>18400000</v>
      </c>
      <c r="BG20">
        <v>13600000</v>
      </c>
      <c r="BH20">
        <v>0.1</v>
      </c>
      <c r="BI20">
        <v>22800</v>
      </c>
      <c r="BJ20" s="78">
        <v>2.2999999999999998</v>
      </c>
      <c r="BR20" s="78"/>
      <c r="BZ20" s="78"/>
      <c r="CA20">
        <v>10</v>
      </c>
      <c r="CB20" s="78">
        <v>3.98</v>
      </c>
      <c r="CC20">
        <v>16200000</v>
      </c>
      <c r="CD20">
        <v>39.200000000000003</v>
      </c>
      <c r="CE20">
        <v>25700000</v>
      </c>
      <c r="CF20">
        <v>12600000</v>
      </c>
      <c r="CG20">
        <v>10300000</v>
      </c>
      <c r="CH20">
        <v>0.1</v>
      </c>
      <c r="CI20">
        <v>16200</v>
      </c>
      <c r="CJ20" s="78">
        <v>1.63</v>
      </c>
      <c r="CR20" s="78"/>
      <c r="CZ20" s="78"/>
      <c r="DA20">
        <v>10</v>
      </c>
      <c r="DB20" s="78">
        <v>3.98</v>
      </c>
      <c r="DC20">
        <v>34000000</v>
      </c>
      <c r="DD20">
        <v>33.799999999999997</v>
      </c>
      <c r="DE20">
        <v>61100000</v>
      </c>
      <c r="DF20">
        <v>28300000</v>
      </c>
      <c r="DG20">
        <v>18900000</v>
      </c>
      <c r="DH20">
        <v>0.1</v>
      </c>
      <c r="DI20">
        <v>34000</v>
      </c>
      <c r="DJ20" s="78">
        <v>3.42</v>
      </c>
      <c r="DR20" s="78"/>
      <c r="DZ20" s="78"/>
      <c r="EA20">
        <v>10</v>
      </c>
      <c r="EB20" s="78">
        <v>3.98</v>
      </c>
      <c r="EC20">
        <v>28000000</v>
      </c>
      <c r="ED20">
        <v>35.1</v>
      </c>
      <c r="EE20">
        <v>48700000</v>
      </c>
      <c r="EF20">
        <v>22900000</v>
      </c>
      <c r="EG20">
        <v>16100000</v>
      </c>
      <c r="EH20">
        <v>0.1</v>
      </c>
      <c r="EI20">
        <v>28000</v>
      </c>
      <c r="EJ20" s="78">
        <v>2.82</v>
      </c>
      <c r="ER20" s="78"/>
      <c r="EZ20" s="78"/>
      <c r="FA20">
        <v>10</v>
      </c>
      <c r="FB20" s="78">
        <v>3.98</v>
      </c>
      <c r="FC20">
        <v>19700000</v>
      </c>
      <c r="FD20">
        <v>38.9</v>
      </c>
      <c r="FE20">
        <v>31500000</v>
      </c>
      <c r="FF20">
        <v>15400000</v>
      </c>
      <c r="FG20">
        <v>12400000</v>
      </c>
      <c r="FH20">
        <v>0.1</v>
      </c>
      <c r="FI20">
        <v>19700</v>
      </c>
      <c r="FJ20" s="78">
        <v>1.99</v>
      </c>
      <c r="FR20" s="78"/>
      <c r="FZ20" s="78"/>
      <c r="GA20">
        <v>10</v>
      </c>
      <c r="GB20" s="78">
        <v>3.98</v>
      </c>
      <c r="GC20">
        <v>27900000</v>
      </c>
      <c r="GD20">
        <v>35.799999999999997</v>
      </c>
      <c r="GE20">
        <v>47700000</v>
      </c>
      <c r="GF20">
        <v>22600000</v>
      </c>
      <c r="GG20">
        <v>16300000</v>
      </c>
      <c r="GH20">
        <v>9.9900000000000003E-2</v>
      </c>
      <c r="GI20">
        <v>27900</v>
      </c>
      <c r="GJ20" s="78">
        <v>2.81</v>
      </c>
      <c r="GR20" s="78"/>
      <c r="GZ20" s="78"/>
      <c r="HA20">
        <v>10</v>
      </c>
      <c r="HB20" s="78">
        <v>3.98</v>
      </c>
      <c r="HC20">
        <v>24300000</v>
      </c>
      <c r="HD20">
        <v>36.200000000000003</v>
      </c>
      <c r="HE20">
        <v>41100000</v>
      </c>
      <c r="HF20">
        <v>19600000</v>
      </c>
      <c r="HG20">
        <v>14300000</v>
      </c>
      <c r="HH20">
        <v>0.1</v>
      </c>
      <c r="HI20">
        <v>24300</v>
      </c>
      <c r="HJ20" s="78">
        <v>2.4500000000000002</v>
      </c>
      <c r="HR20" s="78"/>
      <c r="HZ20" s="78"/>
      <c r="IA20">
        <v>10</v>
      </c>
      <c r="IB20" s="78">
        <v>3.98</v>
      </c>
      <c r="IC20">
        <v>20900000</v>
      </c>
      <c r="ID20">
        <v>39</v>
      </c>
      <c r="IE20">
        <v>33200000</v>
      </c>
      <c r="IF20">
        <v>16300000</v>
      </c>
      <c r="IG20">
        <v>13100000</v>
      </c>
      <c r="IH20">
        <v>0.1</v>
      </c>
      <c r="II20">
        <v>20900</v>
      </c>
      <c r="IJ20" s="78">
        <v>2.1</v>
      </c>
      <c r="IR20" s="78"/>
      <c r="IZ20" s="78"/>
    </row>
    <row r="21" spans="1:260" x14ac:dyDescent="0.25">
      <c r="A21" s="77">
        <v>10</v>
      </c>
      <c r="B21" s="78">
        <v>5.01</v>
      </c>
      <c r="C21">
        <v>31500000</v>
      </c>
      <c r="D21">
        <v>34.5</v>
      </c>
      <c r="E21">
        <v>55500000</v>
      </c>
      <c r="F21">
        <v>25900000</v>
      </c>
      <c r="G21">
        <v>17900000</v>
      </c>
      <c r="H21">
        <v>0.1</v>
      </c>
      <c r="I21">
        <v>31500</v>
      </c>
      <c r="J21" s="78">
        <v>3.18</v>
      </c>
      <c r="R21" s="78"/>
      <c r="Z21" s="78"/>
      <c r="AA21">
        <v>10</v>
      </c>
      <c r="AB21" s="78">
        <v>5.01</v>
      </c>
      <c r="AC21">
        <v>25800000</v>
      </c>
      <c r="AD21">
        <v>36.700000000000003</v>
      </c>
      <c r="AE21">
        <v>43100000</v>
      </c>
      <c r="AF21">
        <v>20700000</v>
      </c>
      <c r="AG21">
        <v>15400000</v>
      </c>
      <c r="AH21">
        <v>0.1</v>
      </c>
      <c r="AI21">
        <v>25800</v>
      </c>
      <c r="AJ21" s="78">
        <v>2.59</v>
      </c>
      <c r="AR21" s="78"/>
      <c r="AZ21" s="78"/>
      <c r="BA21">
        <v>10</v>
      </c>
      <c r="BB21" s="78">
        <v>5.01</v>
      </c>
      <c r="BC21">
        <v>25000000</v>
      </c>
      <c r="BD21">
        <v>35.9</v>
      </c>
      <c r="BE21">
        <v>42700000</v>
      </c>
      <c r="BF21">
        <v>20300000</v>
      </c>
      <c r="BG21">
        <v>14700000</v>
      </c>
      <c r="BH21">
        <v>0.1</v>
      </c>
      <c r="BI21">
        <v>25100</v>
      </c>
      <c r="BJ21" s="78">
        <v>2.52</v>
      </c>
      <c r="BR21" s="78"/>
      <c r="BZ21" s="78"/>
      <c r="CA21">
        <v>10</v>
      </c>
      <c r="CB21" s="78">
        <v>5.01</v>
      </c>
      <c r="CC21">
        <v>17900000</v>
      </c>
      <c r="CD21">
        <v>38.6</v>
      </c>
      <c r="CE21">
        <v>28700000</v>
      </c>
      <c r="CF21">
        <v>14000000</v>
      </c>
      <c r="CG21">
        <v>11200000</v>
      </c>
      <c r="CH21">
        <v>0.1</v>
      </c>
      <c r="CI21">
        <v>17900</v>
      </c>
      <c r="CJ21" s="78">
        <v>1.8</v>
      </c>
      <c r="CR21" s="78"/>
      <c r="CZ21" s="78"/>
      <c r="DA21">
        <v>10</v>
      </c>
      <c r="DB21" s="78">
        <v>5.01</v>
      </c>
      <c r="DC21">
        <v>37100000</v>
      </c>
      <c r="DD21">
        <v>33.200000000000003</v>
      </c>
      <c r="DE21">
        <v>67700000</v>
      </c>
      <c r="DF21">
        <v>31000000</v>
      </c>
      <c r="DG21">
        <v>20300000</v>
      </c>
      <c r="DH21">
        <v>0.1</v>
      </c>
      <c r="DI21">
        <v>37100</v>
      </c>
      <c r="DJ21" s="78">
        <v>3.73</v>
      </c>
      <c r="DR21" s="78"/>
      <c r="DZ21" s="78"/>
      <c r="EA21">
        <v>10</v>
      </c>
      <c r="EB21" s="78">
        <v>5.01</v>
      </c>
      <c r="EC21">
        <v>30600000</v>
      </c>
      <c r="ED21">
        <v>34.5</v>
      </c>
      <c r="EE21">
        <v>54000000</v>
      </c>
      <c r="EF21">
        <v>25200000</v>
      </c>
      <c r="EG21">
        <v>17300000</v>
      </c>
      <c r="EH21">
        <v>0.1</v>
      </c>
      <c r="EI21">
        <v>30600</v>
      </c>
      <c r="EJ21" s="78">
        <v>3.09</v>
      </c>
      <c r="ER21" s="78"/>
      <c r="EZ21" s="78"/>
      <c r="FA21">
        <v>10</v>
      </c>
      <c r="FB21" s="78">
        <v>5.01</v>
      </c>
      <c r="FC21">
        <v>21800000</v>
      </c>
      <c r="FD21">
        <v>38.200000000000003</v>
      </c>
      <c r="FE21">
        <v>35200000</v>
      </c>
      <c r="FF21">
        <v>17100000</v>
      </c>
      <c r="FG21">
        <v>13500000</v>
      </c>
      <c r="FH21">
        <v>0.1</v>
      </c>
      <c r="FI21">
        <v>21800</v>
      </c>
      <c r="FJ21" s="78">
        <v>2.19</v>
      </c>
      <c r="FR21" s="78"/>
      <c r="FZ21" s="78"/>
      <c r="GA21">
        <v>10</v>
      </c>
      <c r="GB21" s="78">
        <v>5.01</v>
      </c>
      <c r="GC21">
        <v>30500000</v>
      </c>
      <c r="GD21">
        <v>35.200000000000003</v>
      </c>
      <c r="GE21">
        <v>52900000</v>
      </c>
      <c r="GF21">
        <v>24900000</v>
      </c>
      <c r="GG21">
        <v>17600000</v>
      </c>
      <c r="GH21">
        <v>0.1</v>
      </c>
      <c r="GI21">
        <v>30600</v>
      </c>
      <c r="GJ21" s="78">
        <v>3.08</v>
      </c>
      <c r="GR21" s="78"/>
      <c r="GZ21" s="78"/>
      <c r="HA21">
        <v>10</v>
      </c>
      <c r="HB21" s="78">
        <v>5.01</v>
      </c>
      <c r="HC21">
        <v>26600000</v>
      </c>
      <c r="HD21">
        <v>35.700000000000003</v>
      </c>
      <c r="HE21">
        <v>45600000</v>
      </c>
      <c r="HF21">
        <v>21600000</v>
      </c>
      <c r="HG21">
        <v>15500000</v>
      </c>
      <c r="HH21">
        <v>0.1</v>
      </c>
      <c r="HI21">
        <v>26600</v>
      </c>
      <c r="HJ21" s="78">
        <v>2.68</v>
      </c>
      <c r="HR21" s="78"/>
      <c r="HZ21" s="78"/>
      <c r="IA21">
        <v>10</v>
      </c>
      <c r="IB21" s="78">
        <v>5.01</v>
      </c>
      <c r="IC21">
        <v>23100000</v>
      </c>
      <c r="ID21">
        <v>38.299999999999997</v>
      </c>
      <c r="IE21">
        <v>37200000</v>
      </c>
      <c r="IF21">
        <v>18100000</v>
      </c>
      <c r="IG21">
        <v>14300000</v>
      </c>
      <c r="IH21">
        <v>0.1</v>
      </c>
      <c r="II21">
        <v>23100</v>
      </c>
      <c r="IJ21" s="78">
        <v>2.3199999999999998</v>
      </c>
      <c r="IR21" s="78"/>
      <c r="IZ21" s="78"/>
    </row>
    <row r="22" spans="1:260" x14ac:dyDescent="0.25">
      <c r="A22" s="77">
        <v>10</v>
      </c>
      <c r="B22" s="78">
        <v>6.31</v>
      </c>
      <c r="C22">
        <v>34400000</v>
      </c>
      <c r="D22">
        <v>34</v>
      </c>
      <c r="E22">
        <v>61600000</v>
      </c>
      <c r="F22">
        <v>28500000</v>
      </c>
      <c r="G22">
        <v>19200000</v>
      </c>
      <c r="H22">
        <v>0.1</v>
      </c>
      <c r="I22">
        <v>34400</v>
      </c>
      <c r="J22" s="78">
        <v>3.47</v>
      </c>
      <c r="R22" s="78"/>
      <c r="Z22" s="78"/>
      <c r="AA22">
        <v>10</v>
      </c>
      <c r="AB22" s="78">
        <v>6.31</v>
      </c>
      <c r="AC22">
        <v>28300000</v>
      </c>
      <c r="AD22">
        <v>36.1</v>
      </c>
      <c r="AE22">
        <v>48000000</v>
      </c>
      <c r="AF22">
        <v>22900000</v>
      </c>
      <c r="AG22">
        <v>16700000</v>
      </c>
      <c r="AH22">
        <v>0.1</v>
      </c>
      <c r="AI22">
        <v>28300</v>
      </c>
      <c r="AJ22" s="78">
        <v>2.84</v>
      </c>
      <c r="AR22" s="78"/>
      <c r="AZ22" s="78"/>
      <c r="BA22">
        <v>10</v>
      </c>
      <c r="BB22" s="78">
        <v>6.31</v>
      </c>
      <c r="BC22">
        <v>27400000</v>
      </c>
      <c r="BD22">
        <v>35.299999999999997</v>
      </c>
      <c r="BE22">
        <v>47500000</v>
      </c>
      <c r="BF22">
        <v>22400000</v>
      </c>
      <c r="BG22">
        <v>15900000</v>
      </c>
      <c r="BH22">
        <v>0.1</v>
      </c>
      <c r="BI22">
        <v>27400</v>
      </c>
      <c r="BJ22" s="78">
        <v>2.77</v>
      </c>
      <c r="BR22" s="78"/>
      <c r="BZ22" s="78"/>
      <c r="CA22">
        <v>10</v>
      </c>
      <c r="CB22" s="78">
        <v>6.31</v>
      </c>
      <c r="CC22">
        <v>19800000</v>
      </c>
      <c r="CD22">
        <v>38</v>
      </c>
      <c r="CE22">
        <v>32100000</v>
      </c>
      <c r="CF22">
        <v>15600000</v>
      </c>
      <c r="CG22">
        <v>12200000</v>
      </c>
      <c r="CH22">
        <v>0.1</v>
      </c>
      <c r="CI22">
        <v>19800</v>
      </c>
      <c r="CJ22" s="78">
        <v>1.99</v>
      </c>
      <c r="CR22" s="78"/>
      <c r="CZ22" s="78"/>
      <c r="DA22">
        <v>10</v>
      </c>
      <c r="DB22" s="78">
        <v>6.31</v>
      </c>
      <c r="DC22">
        <v>40300000</v>
      </c>
      <c r="DD22">
        <v>32.6</v>
      </c>
      <c r="DE22">
        <v>74800000</v>
      </c>
      <c r="DF22">
        <v>34000000</v>
      </c>
      <c r="DG22">
        <v>21700000</v>
      </c>
      <c r="DH22">
        <v>0.1</v>
      </c>
      <c r="DI22">
        <v>40300</v>
      </c>
      <c r="DJ22" s="78">
        <v>4.05</v>
      </c>
      <c r="DR22" s="78"/>
      <c r="DZ22" s="78"/>
      <c r="EA22">
        <v>10</v>
      </c>
      <c r="EB22" s="78">
        <v>6.31</v>
      </c>
      <c r="EC22">
        <v>33400000</v>
      </c>
      <c r="ED22">
        <v>33.9</v>
      </c>
      <c r="EE22">
        <v>59900000</v>
      </c>
      <c r="EF22">
        <v>27700000</v>
      </c>
      <c r="EG22">
        <v>18600000</v>
      </c>
      <c r="EH22">
        <v>0.1</v>
      </c>
      <c r="EI22">
        <v>33400</v>
      </c>
      <c r="EJ22" s="78">
        <v>3.36</v>
      </c>
      <c r="ER22" s="78"/>
      <c r="EZ22" s="78"/>
      <c r="FA22">
        <v>10</v>
      </c>
      <c r="FB22" s="78">
        <v>6.31</v>
      </c>
      <c r="FC22">
        <v>24000000</v>
      </c>
      <c r="FD22">
        <v>37.6</v>
      </c>
      <c r="FE22">
        <v>39300000</v>
      </c>
      <c r="FF22">
        <v>19000000</v>
      </c>
      <c r="FG22">
        <v>14600000</v>
      </c>
      <c r="FH22">
        <v>0.1</v>
      </c>
      <c r="FI22">
        <v>24000</v>
      </c>
      <c r="FJ22" s="78">
        <v>2.41</v>
      </c>
      <c r="FR22" s="78"/>
      <c r="FZ22" s="78"/>
      <c r="GA22">
        <v>10</v>
      </c>
      <c r="GB22" s="78">
        <v>6.31</v>
      </c>
      <c r="GC22">
        <v>33400000</v>
      </c>
      <c r="GD22">
        <v>34.6</v>
      </c>
      <c r="GE22">
        <v>58700000</v>
      </c>
      <c r="GF22">
        <v>27500000</v>
      </c>
      <c r="GG22">
        <v>19000000</v>
      </c>
      <c r="GH22">
        <v>0.1</v>
      </c>
      <c r="GI22">
        <v>33400</v>
      </c>
      <c r="GJ22" s="78">
        <v>3.36</v>
      </c>
      <c r="GR22" s="78"/>
      <c r="GZ22" s="78"/>
      <c r="HA22">
        <v>10</v>
      </c>
      <c r="HB22" s="78">
        <v>6.31</v>
      </c>
      <c r="HC22">
        <v>29100000</v>
      </c>
      <c r="HD22">
        <v>35.1</v>
      </c>
      <c r="HE22">
        <v>50600000</v>
      </c>
      <c r="HF22">
        <v>23800000</v>
      </c>
      <c r="HG22">
        <v>16800000</v>
      </c>
      <c r="HH22">
        <v>0.1</v>
      </c>
      <c r="HI22">
        <v>29100</v>
      </c>
      <c r="HJ22" s="78">
        <v>2.94</v>
      </c>
      <c r="HR22" s="78"/>
      <c r="HZ22" s="78"/>
      <c r="IA22">
        <v>10</v>
      </c>
      <c r="IB22" s="78">
        <v>6.31</v>
      </c>
      <c r="IC22">
        <v>25400000</v>
      </c>
      <c r="ID22">
        <v>37.6</v>
      </c>
      <c r="IE22">
        <v>41600000</v>
      </c>
      <c r="IF22">
        <v>20100000</v>
      </c>
      <c r="IG22">
        <v>15500000</v>
      </c>
      <c r="IH22">
        <v>0.1</v>
      </c>
      <c r="II22">
        <v>25400</v>
      </c>
      <c r="IJ22" s="78">
        <v>2.5499999999999998</v>
      </c>
      <c r="IR22" s="78"/>
      <c r="IZ22" s="78"/>
    </row>
    <row r="23" spans="1:260" x14ac:dyDescent="0.25">
      <c r="A23" s="77">
        <v>10</v>
      </c>
      <c r="B23" s="78">
        <v>7.94</v>
      </c>
      <c r="C23">
        <v>37500000</v>
      </c>
      <c r="D23">
        <v>33.4</v>
      </c>
      <c r="E23">
        <v>68100000</v>
      </c>
      <c r="F23">
        <v>31300000</v>
      </c>
      <c r="G23">
        <v>20600000</v>
      </c>
      <c r="H23">
        <v>0.1</v>
      </c>
      <c r="I23">
        <v>37500</v>
      </c>
      <c r="J23" s="78">
        <v>3.78</v>
      </c>
      <c r="R23" s="78"/>
      <c r="Z23" s="78"/>
      <c r="AA23">
        <v>10</v>
      </c>
      <c r="AB23" s="78">
        <v>7.94</v>
      </c>
      <c r="AC23">
        <v>31000000</v>
      </c>
      <c r="AD23">
        <v>35.5</v>
      </c>
      <c r="AE23">
        <v>53400000</v>
      </c>
      <c r="AF23">
        <v>25200000</v>
      </c>
      <c r="AG23">
        <v>18000000</v>
      </c>
      <c r="AH23">
        <v>0.1</v>
      </c>
      <c r="AI23">
        <v>31000</v>
      </c>
      <c r="AJ23" s="78">
        <v>3.11</v>
      </c>
      <c r="AR23" s="78"/>
      <c r="AZ23" s="78"/>
      <c r="BA23">
        <v>10</v>
      </c>
      <c r="BB23" s="78">
        <v>7.94</v>
      </c>
      <c r="BC23">
        <v>30000000</v>
      </c>
      <c r="BD23">
        <v>34.700000000000003</v>
      </c>
      <c r="BE23">
        <v>52600000</v>
      </c>
      <c r="BF23">
        <v>24600000</v>
      </c>
      <c r="BG23">
        <v>17100000</v>
      </c>
      <c r="BH23">
        <v>0.1</v>
      </c>
      <c r="BI23">
        <v>30000</v>
      </c>
      <c r="BJ23" s="78">
        <v>3.02</v>
      </c>
      <c r="BR23" s="78"/>
      <c r="BZ23" s="78"/>
      <c r="CA23">
        <v>10</v>
      </c>
      <c r="CB23" s="78">
        <v>7.94</v>
      </c>
      <c r="CC23">
        <v>21800000</v>
      </c>
      <c r="CD23">
        <v>37.5</v>
      </c>
      <c r="CE23">
        <v>35800000</v>
      </c>
      <c r="CF23">
        <v>17300000</v>
      </c>
      <c r="CG23">
        <v>13300000</v>
      </c>
      <c r="CH23">
        <v>0.1</v>
      </c>
      <c r="CI23">
        <v>21800</v>
      </c>
      <c r="CJ23" s="78">
        <v>2.19</v>
      </c>
      <c r="CR23" s="78"/>
      <c r="CZ23" s="78"/>
      <c r="DA23">
        <v>10</v>
      </c>
      <c r="DB23" s="78">
        <v>7.94</v>
      </c>
      <c r="DC23">
        <v>43800000</v>
      </c>
      <c r="DD23">
        <v>32</v>
      </c>
      <c r="DE23">
        <v>82500000</v>
      </c>
      <c r="DF23">
        <v>37100000</v>
      </c>
      <c r="DG23">
        <v>23200000</v>
      </c>
      <c r="DH23">
        <v>0.1</v>
      </c>
      <c r="DI23">
        <v>43800</v>
      </c>
      <c r="DJ23" s="78">
        <v>4.4000000000000004</v>
      </c>
      <c r="DR23" s="78"/>
      <c r="DZ23" s="78"/>
      <c r="EA23">
        <v>10</v>
      </c>
      <c r="EB23" s="78">
        <v>7.94</v>
      </c>
      <c r="EC23">
        <v>36400000</v>
      </c>
      <c r="ED23">
        <v>33.4</v>
      </c>
      <c r="EE23">
        <v>66200000</v>
      </c>
      <c r="EF23">
        <v>30400000</v>
      </c>
      <c r="EG23">
        <v>20000000</v>
      </c>
      <c r="EH23">
        <v>0.1</v>
      </c>
      <c r="EI23">
        <v>36400</v>
      </c>
      <c r="EJ23" s="78">
        <v>3.67</v>
      </c>
      <c r="ER23" s="78"/>
      <c r="EZ23" s="78"/>
      <c r="FA23">
        <v>10</v>
      </c>
      <c r="FB23" s="78">
        <v>7.94</v>
      </c>
      <c r="FC23">
        <v>26400000</v>
      </c>
      <c r="FD23">
        <v>37</v>
      </c>
      <c r="FE23">
        <v>43900000</v>
      </c>
      <c r="FF23">
        <v>21100000</v>
      </c>
      <c r="FG23">
        <v>15900000</v>
      </c>
      <c r="FH23">
        <v>0.1</v>
      </c>
      <c r="FI23">
        <v>26400</v>
      </c>
      <c r="FJ23" s="78">
        <v>2.65</v>
      </c>
      <c r="FR23" s="78"/>
      <c r="FZ23" s="78"/>
      <c r="GA23">
        <v>10</v>
      </c>
      <c r="GB23" s="78">
        <v>7.94</v>
      </c>
      <c r="GC23">
        <v>36500000</v>
      </c>
      <c r="GD23">
        <v>34.1</v>
      </c>
      <c r="GE23">
        <v>65100000</v>
      </c>
      <c r="GF23">
        <v>30200000</v>
      </c>
      <c r="GG23">
        <v>20400000</v>
      </c>
      <c r="GH23">
        <v>9.9900000000000003E-2</v>
      </c>
      <c r="GI23">
        <v>36400</v>
      </c>
      <c r="GJ23" s="78">
        <v>3.67</v>
      </c>
      <c r="GR23" s="78"/>
      <c r="GZ23" s="78"/>
      <c r="HA23">
        <v>10</v>
      </c>
      <c r="HB23" s="78">
        <v>7.94</v>
      </c>
      <c r="HC23">
        <v>31800000</v>
      </c>
      <c r="HD23">
        <v>34.5</v>
      </c>
      <c r="HE23">
        <v>56100000</v>
      </c>
      <c r="HF23">
        <v>26200000</v>
      </c>
      <c r="HG23">
        <v>18000000</v>
      </c>
      <c r="HH23">
        <v>0.1</v>
      </c>
      <c r="HI23">
        <v>31800</v>
      </c>
      <c r="HJ23" s="78">
        <v>3.21</v>
      </c>
      <c r="HR23" s="78"/>
      <c r="HZ23" s="78"/>
      <c r="IA23">
        <v>10</v>
      </c>
      <c r="IB23" s="78">
        <v>7.94</v>
      </c>
      <c r="IC23">
        <v>28000000</v>
      </c>
      <c r="ID23">
        <v>37</v>
      </c>
      <c r="IE23">
        <v>46500000</v>
      </c>
      <c r="IF23">
        <v>22300000</v>
      </c>
      <c r="IG23">
        <v>16800000</v>
      </c>
      <c r="IH23">
        <v>0.1</v>
      </c>
      <c r="II23">
        <v>28000</v>
      </c>
      <c r="IJ23" s="78">
        <v>2.81</v>
      </c>
      <c r="IR23" s="78"/>
      <c r="IZ23" s="78"/>
    </row>
    <row r="24" spans="1:260" x14ac:dyDescent="0.25">
      <c r="A24" s="77">
        <v>10</v>
      </c>
      <c r="B24" s="78">
        <v>10</v>
      </c>
      <c r="C24">
        <v>40800000</v>
      </c>
      <c r="D24">
        <v>32.9</v>
      </c>
      <c r="E24">
        <v>75200000</v>
      </c>
      <c r="F24">
        <v>34300000</v>
      </c>
      <c r="G24">
        <v>22100000</v>
      </c>
      <c r="H24">
        <v>0.1</v>
      </c>
      <c r="I24">
        <v>40800</v>
      </c>
      <c r="J24" s="78">
        <v>4.1100000000000003</v>
      </c>
      <c r="R24" s="78"/>
      <c r="Z24" s="78"/>
      <c r="AA24">
        <v>10</v>
      </c>
      <c r="AB24" s="78">
        <v>10</v>
      </c>
      <c r="AC24">
        <v>33900000</v>
      </c>
      <c r="AD24">
        <v>34.9</v>
      </c>
      <c r="AE24">
        <v>59200000</v>
      </c>
      <c r="AF24">
        <v>27800000</v>
      </c>
      <c r="AG24">
        <v>19400000</v>
      </c>
      <c r="AH24">
        <v>0.1</v>
      </c>
      <c r="AI24">
        <v>33900</v>
      </c>
      <c r="AJ24" s="78">
        <v>3.41</v>
      </c>
      <c r="AR24" s="78"/>
      <c r="AZ24" s="78"/>
      <c r="BA24">
        <v>10</v>
      </c>
      <c r="BB24" s="78">
        <v>10</v>
      </c>
      <c r="BC24">
        <v>32800000</v>
      </c>
      <c r="BD24">
        <v>34.200000000000003</v>
      </c>
      <c r="BE24">
        <v>58300000</v>
      </c>
      <c r="BF24">
        <v>27100000</v>
      </c>
      <c r="BG24">
        <v>18400000</v>
      </c>
      <c r="BH24">
        <v>0.1</v>
      </c>
      <c r="BI24">
        <v>32800</v>
      </c>
      <c r="BJ24" s="78">
        <v>3.3</v>
      </c>
      <c r="BR24" s="78"/>
      <c r="BZ24" s="78"/>
      <c r="CA24">
        <v>10</v>
      </c>
      <c r="CB24" s="78">
        <v>10</v>
      </c>
      <c r="CC24">
        <v>24000000</v>
      </c>
      <c r="CD24">
        <v>36.9</v>
      </c>
      <c r="CE24">
        <v>39900000</v>
      </c>
      <c r="CF24">
        <v>19200000</v>
      </c>
      <c r="CG24">
        <v>14400000</v>
      </c>
      <c r="CH24">
        <v>0.1</v>
      </c>
      <c r="CI24">
        <v>24000</v>
      </c>
      <c r="CJ24" s="78">
        <v>2.41</v>
      </c>
      <c r="CR24" s="78"/>
      <c r="CZ24" s="78"/>
      <c r="DA24">
        <v>10</v>
      </c>
      <c r="DB24" s="78">
        <v>10</v>
      </c>
      <c r="DC24">
        <v>47500000</v>
      </c>
      <c r="DD24">
        <v>31.5</v>
      </c>
      <c r="DE24">
        <v>91000000</v>
      </c>
      <c r="DF24">
        <v>40500000</v>
      </c>
      <c r="DG24">
        <v>24800000</v>
      </c>
      <c r="DH24">
        <v>9.9900000000000003E-2</v>
      </c>
      <c r="DI24">
        <v>47400</v>
      </c>
      <c r="DJ24" s="78">
        <v>4.7699999999999996</v>
      </c>
      <c r="DR24" s="78"/>
      <c r="DZ24" s="78"/>
      <c r="EA24">
        <v>10</v>
      </c>
      <c r="EB24" s="78">
        <v>10</v>
      </c>
      <c r="EC24">
        <v>39600000</v>
      </c>
      <c r="ED24">
        <v>32.799999999999997</v>
      </c>
      <c r="EE24">
        <v>73100000</v>
      </c>
      <c r="EF24">
        <v>33300000</v>
      </c>
      <c r="EG24">
        <v>21500000</v>
      </c>
      <c r="EH24">
        <v>0.1</v>
      </c>
      <c r="EI24">
        <v>39600</v>
      </c>
      <c r="EJ24" s="78">
        <v>3.99</v>
      </c>
      <c r="ER24" s="78"/>
      <c r="EZ24" s="78"/>
      <c r="FA24">
        <v>10</v>
      </c>
      <c r="FB24" s="78">
        <v>10</v>
      </c>
      <c r="FC24">
        <v>29000000</v>
      </c>
      <c r="FD24">
        <v>36.4</v>
      </c>
      <c r="FE24">
        <v>48900000</v>
      </c>
      <c r="FF24">
        <v>23300000</v>
      </c>
      <c r="FG24">
        <v>17200000</v>
      </c>
      <c r="FH24">
        <v>0.1</v>
      </c>
      <c r="FI24">
        <v>29000</v>
      </c>
      <c r="FJ24" s="78">
        <v>2.91</v>
      </c>
      <c r="FR24" s="78"/>
      <c r="FZ24" s="78"/>
      <c r="GA24">
        <v>10</v>
      </c>
      <c r="GB24" s="78">
        <v>10</v>
      </c>
      <c r="GC24">
        <v>39700000</v>
      </c>
      <c r="GD24">
        <v>33.5</v>
      </c>
      <c r="GE24">
        <v>72000000</v>
      </c>
      <c r="GF24">
        <v>33100000</v>
      </c>
      <c r="GG24">
        <v>21900000</v>
      </c>
      <c r="GH24">
        <v>0.1</v>
      </c>
      <c r="GI24">
        <v>39800</v>
      </c>
      <c r="GJ24" s="78">
        <v>4.01</v>
      </c>
      <c r="GR24" s="78"/>
      <c r="GZ24" s="78"/>
      <c r="HA24">
        <v>10</v>
      </c>
      <c r="HB24" s="78">
        <v>10</v>
      </c>
      <c r="HC24">
        <v>34700000</v>
      </c>
      <c r="HD24">
        <v>34</v>
      </c>
      <c r="HE24">
        <v>62100000</v>
      </c>
      <c r="HF24">
        <v>28800000</v>
      </c>
      <c r="HG24">
        <v>19400000</v>
      </c>
      <c r="HH24">
        <v>0.1</v>
      </c>
      <c r="HI24">
        <v>34700</v>
      </c>
      <c r="HJ24" s="78">
        <v>3.5</v>
      </c>
      <c r="HR24" s="78"/>
      <c r="HZ24" s="78"/>
      <c r="IA24">
        <v>10</v>
      </c>
      <c r="IB24" s="78">
        <v>10</v>
      </c>
      <c r="IC24">
        <v>30700000</v>
      </c>
      <c r="ID24">
        <v>36.299999999999997</v>
      </c>
      <c r="IE24">
        <v>51800000</v>
      </c>
      <c r="IF24">
        <v>24700000</v>
      </c>
      <c r="IG24">
        <v>18200000</v>
      </c>
      <c r="IH24">
        <v>0.1</v>
      </c>
      <c r="II24">
        <v>30700</v>
      </c>
      <c r="IJ24" s="78">
        <v>3.09</v>
      </c>
      <c r="IR24" s="78"/>
      <c r="IZ24" s="78"/>
    </row>
    <row r="25" spans="1:260" x14ac:dyDescent="0.25">
      <c r="A25" s="77">
        <v>10</v>
      </c>
      <c r="B25" s="78">
        <v>12.6</v>
      </c>
      <c r="C25">
        <v>44300000</v>
      </c>
      <c r="D25">
        <v>32.299999999999997</v>
      </c>
      <c r="E25">
        <v>83000000</v>
      </c>
      <c r="F25">
        <v>37500000</v>
      </c>
      <c r="G25">
        <v>23700000</v>
      </c>
      <c r="H25">
        <v>0.1</v>
      </c>
      <c r="I25">
        <v>44400</v>
      </c>
      <c r="J25" s="78">
        <v>4.47</v>
      </c>
      <c r="R25" s="78"/>
      <c r="Z25" s="78"/>
      <c r="AA25">
        <v>10</v>
      </c>
      <c r="AB25" s="78">
        <v>12.6</v>
      </c>
      <c r="AC25">
        <v>37100000</v>
      </c>
      <c r="AD25">
        <v>34.299999999999997</v>
      </c>
      <c r="AE25">
        <v>65700000</v>
      </c>
      <c r="AF25">
        <v>30600000</v>
      </c>
      <c r="AG25">
        <v>20900000</v>
      </c>
      <c r="AH25">
        <v>9.9900000000000003E-2</v>
      </c>
      <c r="AI25">
        <v>37000</v>
      </c>
      <c r="AJ25" s="78">
        <v>3.72</v>
      </c>
      <c r="AR25" s="78"/>
      <c r="AZ25" s="78"/>
      <c r="BA25">
        <v>10</v>
      </c>
      <c r="BB25" s="78">
        <v>12.6</v>
      </c>
      <c r="BC25">
        <v>35700000</v>
      </c>
      <c r="BD25">
        <v>33.6</v>
      </c>
      <c r="BE25">
        <v>64400000</v>
      </c>
      <c r="BF25">
        <v>29700000</v>
      </c>
      <c r="BG25">
        <v>19800000</v>
      </c>
      <c r="BH25">
        <v>0.1</v>
      </c>
      <c r="BI25">
        <v>35700</v>
      </c>
      <c r="BJ25" s="78">
        <v>3.6</v>
      </c>
      <c r="BR25" s="78"/>
      <c r="BZ25" s="78"/>
      <c r="CA25">
        <v>10</v>
      </c>
      <c r="CB25" s="78">
        <v>12.6</v>
      </c>
      <c r="CC25">
        <v>26300000</v>
      </c>
      <c r="CD25">
        <v>36.4</v>
      </c>
      <c r="CE25">
        <v>44400000</v>
      </c>
      <c r="CF25">
        <v>21200000</v>
      </c>
      <c r="CG25">
        <v>15600000</v>
      </c>
      <c r="CH25">
        <v>0.1</v>
      </c>
      <c r="CI25">
        <v>26300</v>
      </c>
      <c r="CJ25" s="78">
        <v>2.64</v>
      </c>
      <c r="CR25" s="78"/>
      <c r="CZ25" s="78"/>
      <c r="DA25">
        <v>10</v>
      </c>
      <c r="DB25" s="78">
        <v>12.6</v>
      </c>
      <c r="DC25">
        <v>51400000</v>
      </c>
      <c r="DD25">
        <v>30.9</v>
      </c>
      <c r="DE25">
        <v>100000000</v>
      </c>
      <c r="DF25">
        <v>44100000</v>
      </c>
      <c r="DG25">
        <v>26400000</v>
      </c>
      <c r="DH25">
        <v>9.9900000000000003E-2</v>
      </c>
      <c r="DI25">
        <v>51400</v>
      </c>
      <c r="DJ25" s="78">
        <v>5.16</v>
      </c>
      <c r="DR25" s="78"/>
      <c r="DZ25" s="78"/>
      <c r="EA25">
        <v>10</v>
      </c>
      <c r="EB25" s="78">
        <v>12.6</v>
      </c>
      <c r="EC25">
        <v>43000000</v>
      </c>
      <c r="ED25">
        <v>32.200000000000003</v>
      </c>
      <c r="EE25">
        <v>80700000</v>
      </c>
      <c r="EF25">
        <v>36400000</v>
      </c>
      <c r="EG25">
        <v>22900000</v>
      </c>
      <c r="EH25">
        <v>0.1</v>
      </c>
      <c r="EI25">
        <v>43000</v>
      </c>
      <c r="EJ25" s="78">
        <v>4.33</v>
      </c>
      <c r="ER25" s="78"/>
      <c r="EZ25" s="78"/>
      <c r="FA25">
        <v>10</v>
      </c>
      <c r="FB25" s="78">
        <v>12.6</v>
      </c>
      <c r="FC25">
        <v>31800000</v>
      </c>
      <c r="FD25">
        <v>35.799999999999997</v>
      </c>
      <c r="FE25">
        <v>54400000</v>
      </c>
      <c r="FF25">
        <v>25800000</v>
      </c>
      <c r="FG25">
        <v>18600000</v>
      </c>
      <c r="FH25">
        <v>9.9900000000000003E-2</v>
      </c>
      <c r="FI25">
        <v>31800</v>
      </c>
      <c r="FJ25" s="78">
        <v>3.19</v>
      </c>
      <c r="FR25" s="78"/>
      <c r="FZ25" s="78"/>
      <c r="GA25">
        <v>10</v>
      </c>
      <c r="GB25" s="78">
        <v>12.6</v>
      </c>
      <c r="GC25">
        <v>43200000</v>
      </c>
      <c r="GD25">
        <v>33</v>
      </c>
      <c r="GE25">
        <v>79500000</v>
      </c>
      <c r="GF25">
        <v>36300000</v>
      </c>
      <c r="GG25">
        <v>23500000</v>
      </c>
      <c r="GH25">
        <v>0.1</v>
      </c>
      <c r="GI25">
        <v>43300</v>
      </c>
      <c r="GJ25" s="78">
        <v>4.3600000000000003</v>
      </c>
      <c r="GR25" s="78"/>
      <c r="GZ25" s="78"/>
      <c r="HA25">
        <v>10</v>
      </c>
      <c r="HB25" s="78">
        <v>12.6</v>
      </c>
      <c r="HC25">
        <v>37900000</v>
      </c>
      <c r="HD25">
        <v>33.5</v>
      </c>
      <c r="HE25">
        <v>68700000</v>
      </c>
      <c r="HF25">
        <v>31600000</v>
      </c>
      <c r="HG25">
        <v>20900000</v>
      </c>
      <c r="HH25">
        <v>0.1</v>
      </c>
      <c r="HI25">
        <v>37900</v>
      </c>
      <c r="HJ25" s="78">
        <v>3.82</v>
      </c>
      <c r="HR25" s="78"/>
      <c r="HZ25" s="78"/>
      <c r="IA25">
        <v>10</v>
      </c>
      <c r="IB25" s="78">
        <v>12.6</v>
      </c>
      <c r="IC25">
        <v>33700000</v>
      </c>
      <c r="ID25">
        <v>35.700000000000003</v>
      </c>
      <c r="IE25">
        <v>57700000</v>
      </c>
      <c r="IF25">
        <v>27300000</v>
      </c>
      <c r="IG25">
        <v>19700000</v>
      </c>
      <c r="IH25">
        <v>9.9900000000000003E-2</v>
      </c>
      <c r="II25">
        <v>33600</v>
      </c>
      <c r="IJ25" s="78">
        <v>3.38</v>
      </c>
      <c r="IR25" s="78"/>
      <c r="IZ25" s="78"/>
    </row>
    <row r="26" spans="1:260" x14ac:dyDescent="0.25">
      <c r="A26" s="77">
        <v>10</v>
      </c>
      <c r="B26" s="78">
        <v>15.8</v>
      </c>
      <c r="C26">
        <v>48100000</v>
      </c>
      <c r="D26">
        <v>31.7</v>
      </c>
      <c r="E26">
        <v>91500000</v>
      </c>
      <c r="F26">
        <v>40900000</v>
      </c>
      <c r="G26">
        <v>25300000</v>
      </c>
      <c r="H26">
        <v>0.1</v>
      </c>
      <c r="I26">
        <v>48100</v>
      </c>
      <c r="J26" s="78">
        <v>4.8499999999999996</v>
      </c>
      <c r="R26" s="78"/>
      <c r="Z26" s="78"/>
      <c r="AA26">
        <v>10</v>
      </c>
      <c r="AB26" s="78">
        <v>15.8</v>
      </c>
      <c r="AC26">
        <v>40400000</v>
      </c>
      <c r="AD26">
        <v>33.799999999999997</v>
      </c>
      <c r="AE26">
        <v>72700000</v>
      </c>
      <c r="AF26">
        <v>33600000</v>
      </c>
      <c r="AG26">
        <v>22500000</v>
      </c>
      <c r="AH26">
        <v>9.98E-2</v>
      </c>
      <c r="AI26">
        <v>40400</v>
      </c>
      <c r="AJ26" s="78">
        <v>4.0599999999999996</v>
      </c>
      <c r="AR26" s="78"/>
      <c r="AZ26" s="78"/>
      <c r="BA26">
        <v>10</v>
      </c>
      <c r="BB26" s="78">
        <v>15.8</v>
      </c>
      <c r="BC26">
        <v>38900000</v>
      </c>
      <c r="BD26">
        <v>33.1</v>
      </c>
      <c r="BE26">
        <v>71300000</v>
      </c>
      <c r="BF26">
        <v>32600000</v>
      </c>
      <c r="BG26">
        <v>21200000</v>
      </c>
      <c r="BH26">
        <v>9.9900000000000003E-2</v>
      </c>
      <c r="BI26">
        <v>38900</v>
      </c>
      <c r="BJ26" s="78">
        <v>3.92</v>
      </c>
      <c r="BR26" s="78"/>
      <c r="BZ26" s="78"/>
      <c r="CA26">
        <v>10</v>
      </c>
      <c r="CB26" s="78">
        <v>15.8</v>
      </c>
      <c r="CC26">
        <v>28800000</v>
      </c>
      <c r="CD26">
        <v>35.799999999999997</v>
      </c>
      <c r="CE26">
        <v>49300000</v>
      </c>
      <c r="CF26">
        <v>23400000</v>
      </c>
      <c r="CG26">
        <v>16900000</v>
      </c>
      <c r="CH26">
        <v>9.9900000000000003E-2</v>
      </c>
      <c r="CI26">
        <v>28800</v>
      </c>
      <c r="CJ26" s="78">
        <v>2.9</v>
      </c>
      <c r="CR26" s="78"/>
      <c r="CZ26" s="78"/>
      <c r="DA26">
        <v>10</v>
      </c>
      <c r="DB26" s="78">
        <v>15.8</v>
      </c>
      <c r="DC26">
        <v>55600000</v>
      </c>
      <c r="DD26">
        <v>30.4</v>
      </c>
      <c r="DE26">
        <v>110000000</v>
      </c>
      <c r="DF26">
        <v>48000000</v>
      </c>
      <c r="DG26">
        <v>28100000</v>
      </c>
      <c r="DH26">
        <v>0.1</v>
      </c>
      <c r="DI26">
        <v>55600</v>
      </c>
      <c r="DJ26" s="78">
        <v>5.59</v>
      </c>
      <c r="DR26" s="78"/>
      <c r="DZ26" s="78"/>
      <c r="EA26">
        <v>10</v>
      </c>
      <c r="EB26" s="78">
        <v>15.8</v>
      </c>
      <c r="EC26">
        <v>46700000</v>
      </c>
      <c r="ED26">
        <v>31.7</v>
      </c>
      <c r="EE26">
        <v>88900000</v>
      </c>
      <c r="EF26">
        <v>39700000</v>
      </c>
      <c r="EG26">
        <v>24500000</v>
      </c>
      <c r="EH26">
        <v>0.1</v>
      </c>
      <c r="EI26">
        <v>46700</v>
      </c>
      <c r="EJ26" s="78">
        <v>4.71</v>
      </c>
      <c r="ER26" s="78"/>
      <c r="EZ26" s="78"/>
      <c r="FA26">
        <v>10</v>
      </c>
      <c r="FB26" s="78">
        <v>15.8</v>
      </c>
      <c r="FC26">
        <v>34800000</v>
      </c>
      <c r="FD26">
        <v>35.200000000000003</v>
      </c>
      <c r="FE26">
        <v>60400000</v>
      </c>
      <c r="FF26">
        <v>28500000</v>
      </c>
      <c r="FG26">
        <v>20100000</v>
      </c>
      <c r="FH26">
        <v>9.98E-2</v>
      </c>
      <c r="FI26">
        <v>34800</v>
      </c>
      <c r="FJ26" s="78">
        <v>3.49</v>
      </c>
      <c r="FR26" s="78"/>
      <c r="FZ26" s="78"/>
      <c r="GA26">
        <v>10</v>
      </c>
      <c r="GB26" s="78">
        <v>15.8</v>
      </c>
      <c r="GC26">
        <v>47000000</v>
      </c>
      <c r="GD26">
        <v>32.4</v>
      </c>
      <c r="GE26">
        <v>87800000</v>
      </c>
      <c r="GF26">
        <v>39700000</v>
      </c>
      <c r="GG26">
        <v>25200000</v>
      </c>
      <c r="GH26">
        <v>0.1</v>
      </c>
      <c r="GI26">
        <v>47000</v>
      </c>
      <c r="GJ26" s="78">
        <v>4.74</v>
      </c>
      <c r="GR26" s="78"/>
      <c r="GZ26" s="78"/>
      <c r="HA26">
        <v>10</v>
      </c>
      <c r="HB26" s="78">
        <v>15.8</v>
      </c>
      <c r="HC26">
        <v>41200000</v>
      </c>
      <c r="HD26">
        <v>32.9</v>
      </c>
      <c r="HE26">
        <v>75900000</v>
      </c>
      <c r="HF26">
        <v>34600000</v>
      </c>
      <c r="HG26">
        <v>22400000</v>
      </c>
      <c r="HH26">
        <v>0.1</v>
      </c>
      <c r="HI26">
        <v>41200</v>
      </c>
      <c r="HJ26" s="78">
        <v>4.1500000000000004</v>
      </c>
      <c r="HR26" s="78"/>
      <c r="HZ26" s="78"/>
      <c r="IA26">
        <v>10</v>
      </c>
      <c r="IB26" s="78">
        <v>15.8</v>
      </c>
      <c r="IC26">
        <v>36900000</v>
      </c>
      <c r="ID26">
        <v>35.1</v>
      </c>
      <c r="IE26">
        <v>64100000</v>
      </c>
      <c r="IF26">
        <v>30200000</v>
      </c>
      <c r="IG26">
        <v>21200000</v>
      </c>
      <c r="IH26">
        <v>9.98E-2</v>
      </c>
      <c r="II26">
        <v>36800</v>
      </c>
      <c r="IJ26" s="78">
        <v>3.7</v>
      </c>
      <c r="IR26" s="78"/>
      <c r="IZ26" s="78"/>
    </row>
    <row r="27" spans="1:260" x14ac:dyDescent="0.25">
      <c r="A27" s="77">
        <v>10</v>
      </c>
      <c r="B27" s="78">
        <v>20</v>
      </c>
      <c r="C27">
        <v>52100000</v>
      </c>
      <c r="D27">
        <v>31.2</v>
      </c>
      <c r="E27">
        <v>101000000</v>
      </c>
      <c r="F27">
        <v>44600000</v>
      </c>
      <c r="G27">
        <v>27000000</v>
      </c>
      <c r="H27">
        <v>0.1</v>
      </c>
      <c r="I27">
        <v>52100</v>
      </c>
      <c r="J27" s="78">
        <v>5.25</v>
      </c>
      <c r="R27" s="78"/>
      <c r="Z27" s="78"/>
      <c r="AA27">
        <v>10</v>
      </c>
      <c r="AB27" s="78">
        <v>20</v>
      </c>
      <c r="AC27">
        <v>44000000</v>
      </c>
      <c r="AD27">
        <v>33.200000000000003</v>
      </c>
      <c r="AE27">
        <v>80400000</v>
      </c>
      <c r="AF27">
        <v>36900000</v>
      </c>
      <c r="AG27">
        <v>24100000</v>
      </c>
      <c r="AH27">
        <v>9.9900000000000003E-2</v>
      </c>
      <c r="AI27">
        <v>44000</v>
      </c>
      <c r="AJ27" s="78">
        <v>4.43</v>
      </c>
      <c r="AR27" s="78"/>
      <c r="AZ27" s="78"/>
      <c r="BA27">
        <v>10</v>
      </c>
      <c r="BB27" s="78">
        <v>20</v>
      </c>
      <c r="BC27">
        <v>42300000</v>
      </c>
      <c r="BD27">
        <v>32.5</v>
      </c>
      <c r="BE27">
        <v>78600000</v>
      </c>
      <c r="BF27">
        <v>35700000</v>
      </c>
      <c r="BG27">
        <v>22800000</v>
      </c>
      <c r="BH27">
        <v>0.1</v>
      </c>
      <c r="BI27">
        <v>42300</v>
      </c>
      <c r="BJ27" s="78">
        <v>4.26</v>
      </c>
      <c r="BR27" s="78"/>
      <c r="BZ27" s="78"/>
      <c r="CA27">
        <v>10</v>
      </c>
      <c r="CB27" s="78">
        <v>20</v>
      </c>
      <c r="CC27">
        <v>31600000</v>
      </c>
      <c r="CD27">
        <v>35.299999999999997</v>
      </c>
      <c r="CE27">
        <v>54700000</v>
      </c>
      <c r="CF27">
        <v>25800000</v>
      </c>
      <c r="CG27">
        <v>18200000</v>
      </c>
      <c r="CH27">
        <v>9.98E-2</v>
      </c>
      <c r="CI27">
        <v>31500</v>
      </c>
      <c r="CJ27" s="78">
        <v>3.17</v>
      </c>
      <c r="CR27" s="78"/>
      <c r="CZ27" s="78"/>
      <c r="DA27">
        <v>10</v>
      </c>
      <c r="DB27" s="78">
        <v>20</v>
      </c>
      <c r="DC27">
        <v>60000000</v>
      </c>
      <c r="DD27">
        <v>29.8</v>
      </c>
      <c r="DE27">
        <v>121000000</v>
      </c>
      <c r="DF27">
        <v>52100000</v>
      </c>
      <c r="DG27">
        <v>29800000</v>
      </c>
      <c r="DH27">
        <v>0.1</v>
      </c>
      <c r="DI27">
        <v>60000</v>
      </c>
      <c r="DJ27" s="78">
        <v>6.04</v>
      </c>
      <c r="DR27" s="78"/>
      <c r="DZ27" s="78"/>
      <c r="EA27">
        <v>10</v>
      </c>
      <c r="EB27" s="78">
        <v>20</v>
      </c>
      <c r="EC27">
        <v>50600000</v>
      </c>
      <c r="ED27">
        <v>31.1</v>
      </c>
      <c r="EE27">
        <v>97800000</v>
      </c>
      <c r="EF27">
        <v>43300000</v>
      </c>
      <c r="EG27">
        <v>26200000</v>
      </c>
      <c r="EH27">
        <v>0.1</v>
      </c>
      <c r="EI27">
        <v>50600</v>
      </c>
      <c r="EJ27" s="78">
        <v>5.0999999999999996</v>
      </c>
      <c r="ER27" s="78"/>
      <c r="EZ27" s="78"/>
      <c r="FA27">
        <v>10</v>
      </c>
      <c r="FB27" s="78">
        <v>20</v>
      </c>
      <c r="FC27">
        <v>38100000</v>
      </c>
      <c r="FD27">
        <v>34.6</v>
      </c>
      <c r="FE27">
        <v>67100000</v>
      </c>
      <c r="FF27">
        <v>31400000</v>
      </c>
      <c r="FG27">
        <v>21700000</v>
      </c>
      <c r="FH27">
        <v>9.9900000000000003E-2</v>
      </c>
      <c r="FI27">
        <v>38100</v>
      </c>
      <c r="FJ27" s="78">
        <v>3.83</v>
      </c>
      <c r="FR27" s="78"/>
      <c r="FZ27" s="78"/>
      <c r="GA27">
        <v>10</v>
      </c>
      <c r="GB27" s="78">
        <v>20</v>
      </c>
      <c r="GC27">
        <v>51100000</v>
      </c>
      <c r="GD27">
        <v>31.9</v>
      </c>
      <c r="GE27">
        <v>96700000</v>
      </c>
      <c r="GF27">
        <v>43400000</v>
      </c>
      <c r="GG27">
        <v>27000000</v>
      </c>
      <c r="GH27">
        <v>0.1</v>
      </c>
      <c r="GI27">
        <v>51100</v>
      </c>
      <c r="GJ27" s="78">
        <v>5.15</v>
      </c>
      <c r="GR27" s="78"/>
      <c r="GZ27" s="78"/>
      <c r="HA27">
        <v>10</v>
      </c>
      <c r="HB27" s="78">
        <v>20</v>
      </c>
      <c r="HC27">
        <v>44800000</v>
      </c>
      <c r="HD27">
        <v>32.4</v>
      </c>
      <c r="HE27">
        <v>83600000</v>
      </c>
      <c r="HF27">
        <v>37800000</v>
      </c>
      <c r="HG27">
        <v>24000000</v>
      </c>
      <c r="HH27">
        <v>0.1</v>
      </c>
      <c r="HI27">
        <v>44800</v>
      </c>
      <c r="HJ27" s="78">
        <v>4.5199999999999996</v>
      </c>
      <c r="HR27" s="78"/>
      <c r="HZ27" s="78"/>
      <c r="IA27">
        <v>10</v>
      </c>
      <c r="IB27" s="78">
        <v>20</v>
      </c>
      <c r="IC27">
        <v>40300000</v>
      </c>
      <c r="ID27">
        <v>34.5</v>
      </c>
      <c r="IE27">
        <v>71200000</v>
      </c>
      <c r="IF27">
        <v>33200000</v>
      </c>
      <c r="IG27">
        <v>22800000</v>
      </c>
      <c r="IH27">
        <v>9.9900000000000003E-2</v>
      </c>
      <c r="II27">
        <v>40300</v>
      </c>
      <c r="IJ27" s="78">
        <v>4.05</v>
      </c>
      <c r="IR27" s="78"/>
      <c r="IZ27" s="78"/>
    </row>
    <row r="28" spans="1:260" x14ac:dyDescent="0.25">
      <c r="A28" s="77">
        <v>10</v>
      </c>
      <c r="B28" s="78">
        <v>25.1</v>
      </c>
      <c r="C28">
        <v>56400000</v>
      </c>
      <c r="D28">
        <v>30.7</v>
      </c>
      <c r="E28">
        <v>111000000</v>
      </c>
      <c r="F28">
        <v>48500000</v>
      </c>
      <c r="G28">
        <v>28800000</v>
      </c>
      <c r="H28">
        <v>0.1</v>
      </c>
      <c r="I28">
        <v>56400</v>
      </c>
      <c r="J28" s="78">
        <v>5.69</v>
      </c>
      <c r="R28" s="78"/>
      <c r="Z28" s="78"/>
      <c r="AA28">
        <v>10</v>
      </c>
      <c r="AB28" s="78">
        <v>25.1</v>
      </c>
      <c r="AC28">
        <v>47900000</v>
      </c>
      <c r="AD28">
        <v>32.700000000000003</v>
      </c>
      <c r="AE28">
        <v>88800000</v>
      </c>
      <c r="AF28">
        <v>40300000</v>
      </c>
      <c r="AG28">
        <v>25900000</v>
      </c>
      <c r="AH28">
        <v>9.9900000000000003E-2</v>
      </c>
      <c r="AI28">
        <v>47900</v>
      </c>
      <c r="AJ28" s="78">
        <v>4.8099999999999996</v>
      </c>
      <c r="AR28" s="78"/>
      <c r="AZ28" s="78"/>
      <c r="BA28">
        <v>10</v>
      </c>
      <c r="BB28" s="78">
        <v>25.1</v>
      </c>
      <c r="BC28">
        <v>45900000</v>
      </c>
      <c r="BD28">
        <v>32</v>
      </c>
      <c r="BE28">
        <v>86600000</v>
      </c>
      <c r="BF28">
        <v>38900000</v>
      </c>
      <c r="BG28">
        <v>24400000</v>
      </c>
      <c r="BH28">
        <v>0.1</v>
      </c>
      <c r="BI28">
        <v>46000</v>
      </c>
      <c r="BJ28" s="78">
        <v>4.63</v>
      </c>
      <c r="BR28" s="78"/>
      <c r="BZ28" s="78"/>
      <c r="CA28">
        <v>10</v>
      </c>
      <c r="CB28" s="78">
        <v>25.1</v>
      </c>
      <c r="CC28">
        <v>34600000</v>
      </c>
      <c r="CD28">
        <v>34.700000000000003</v>
      </c>
      <c r="CE28">
        <v>60700000</v>
      </c>
      <c r="CF28">
        <v>28400000</v>
      </c>
      <c r="CG28">
        <v>19700000</v>
      </c>
      <c r="CH28">
        <v>9.98E-2</v>
      </c>
      <c r="CI28">
        <v>34500</v>
      </c>
      <c r="CJ28" s="78">
        <v>3.47</v>
      </c>
      <c r="CR28" s="78"/>
      <c r="CZ28" s="78"/>
      <c r="DA28">
        <v>10</v>
      </c>
      <c r="DB28" s="78">
        <v>25.1</v>
      </c>
      <c r="DC28">
        <v>64800000</v>
      </c>
      <c r="DD28">
        <v>29.3</v>
      </c>
      <c r="DE28">
        <v>132000000</v>
      </c>
      <c r="DF28">
        <v>56500000</v>
      </c>
      <c r="DG28">
        <v>31700000</v>
      </c>
      <c r="DH28">
        <v>9.9900000000000003E-2</v>
      </c>
      <c r="DI28">
        <v>64700</v>
      </c>
      <c r="DJ28" s="78">
        <v>6.5</v>
      </c>
      <c r="DR28" s="78"/>
      <c r="DZ28" s="78"/>
      <c r="EA28">
        <v>10</v>
      </c>
      <c r="EB28" s="78">
        <v>25.1</v>
      </c>
      <c r="EC28">
        <v>54700000</v>
      </c>
      <c r="ED28">
        <v>30.6</v>
      </c>
      <c r="EE28">
        <v>108000000</v>
      </c>
      <c r="EF28">
        <v>47100000</v>
      </c>
      <c r="EG28">
        <v>27900000</v>
      </c>
      <c r="EH28">
        <v>0.1</v>
      </c>
      <c r="EI28">
        <v>54800</v>
      </c>
      <c r="EJ28" s="78">
        <v>5.52</v>
      </c>
      <c r="ER28" s="78"/>
      <c r="EZ28" s="78"/>
      <c r="FA28">
        <v>10</v>
      </c>
      <c r="FB28" s="78">
        <v>25.1</v>
      </c>
      <c r="FC28">
        <v>41600000</v>
      </c>
      <c r="FD28">
        <v>34</v>
      </c>
      <c r="FE28">
        <v>74300000</v>
      </c>
      <c r="FF28">
        <v>34500000</v>
      </c>
      <c r="FG28">
        <v>23300000</v>
      </c>
      <c r="FH28">
        <v>9.9900000000000003E-2</v>
      </c>
      <c r="FI28">
        <v>41500</v>
      </c>
      <c r="FJ28" s="78">
        <v>4.18</v>
      </c>
      <c r="FR28" s="78"/>
      <c r="FZ28" s="78"/>
      <c r="GA28">
        <v>10</v>
      </c>
      <c r="GB28" s="78">
        <v>25.1</v>
      </c>
      <c r="GC28">
        <v>55400000</v>
      </c>
      <c r="GD28">
        <v>31.3</v>
      </c>
      <c r="GE28">
        <v>106000000</v>
      </c>
      <c r="GF28">
        <v>47300000</v>
      </c>
      <c r="GG28">
        <v>28800000</v>
      </c>
      <c r="GH28">
        <v>0.1</v>
      </c>
      <c r="GI28">
        <v>55400</v>
      </c>
      <c r="GJ28" s="78">
        <v>5.58</v>
      </c>
      <c r="GR28" s="78"/>
      <c r="GZ28" s="78"/>
      <c r="HA28">
        <v>10</v>
      </c>
      <c r="HB28" s="78">
        <v>25.1</v>
      </c>
      <c r="HC28">
        <v>48600000</v>
      </c>
      <c r="HD28">
        <v>31.9</v>
      </c>
      <c r="HE28">
        <v>92200000</v>
      </c>
      <c r="HF28">
        <v>41300000</v>
      </c>
      <c r="HG28">
        <v>25700000</v>
      </c>
      <c r="HH28">
        <v>0.1</v>
      </c>
      <c r="HI28">
        <v>48700</v>
      </c>
      <c r="HJ28" s="78">
        <v>4.9000000000000004</v>
      </c>
      <c r="HR28" s="78"/>
      <c r="HZ28" s="78"/>
      <c r="IA28">
        <v>10</v>
      </c>
      <c r="IB28" s="78">
        <v>25.1</v>
      </c>
      <c r="IC28">
        <v>44000000</v>
      </c>
      <c r="ID28">
        <v>33.9</v>
      </c>
      <c r="IE28">
        <v>79000000</v>
      </c>
      <c r="IF28">
        <v>36500000</v>
      </c>
      <c r="IG28">
        <v>24500000</v>
      </c>
      <c r="IH28">
        <v>9.9900000000000003E-2</v>
      </c>
      <c r="II28">
        <v>44000</v>
      </c>
      <c r="IJ28" s="78">
        <v>4.42</v>
      </c>
      <c r="IR28" s="78"/>
      <c r="IZ28" s="78"/>
    </row>
    <row r="29" spans="1:260" x14ac:dyDescent="0.25">
      <c r="A29" s="77">
        <v>10</v>
      </c>
      <c r="B29" s="78">
        <v>31.6</v>
      </c>
      <c r="C29">
        <v>61000000</v>
      </c>
      <c r="D29">
        <v>30.1</v>
      </c>
      <c r="E29">
        <v>121000000</v>
      </c>
      <c r="F29">
        <v>52800000</v>
      </c>
      <c r="G29">
        <v>30600000</v>
      </c>
      <c r="H29">
        <v>0.1</v>
      </c>
      <c r="I29">
        <v>61000</v>
      </c>
      <c r="J29" s="78">
        <v>6.15</v>
      </c>
      <c r="R29" s="78"/>
      <c r="Z29" s="78"/>
      <c r="AA29">
        <v>10</v>
      </c>
      <c r="AB29" s="78">
        <v>31.6</v>
      </c>
      <c r="AC29">
        <v>52000000</v>
      </c>
      <c r="AD29">
        <v>32.1</v>
      </c>
      <c r="AE29">
        <v>97900000</v>
      </c>
      <c r="AF29">
        <v>44100000</v>
      </c>
      <c r="AG29">
        <v>27700000</v>
      </c>
      <c r="AH29">
        <v>9.98E-2</v>
      </c>
      <c r="AI29">
        <v>52000</v>
      </c>
      <c r="AJ29" s="78">
        <v>5.22</v>
      </c>
      <c r="AR29" s="78"/>
      <c r="AZ29" s="78"/>
      <c r="BA29">
        <v>10</v>
      </c>
      <c r="BB29" s="78">
        <v>31.6</v>
      </c>
      <c r="BC29">
        <v>49800000</v>
      </c>
      <c r="BD29">
        <v>31.5</v>
      </c>
      <c r="BE29">
        <v>95400000</v>
      </c>
      <c r="BF29">
        <v>42500000</v>
      </c>
      <c r="BG29">
        <v>26000000</v>
      </c>
      <c r="BH29">
        <v>0.1</v>
      </c>
      <c r="BI29">
        <v>49900</v>
      </c>
      <c r="BJ29" s="78">
        <v>5.03</v>
      </c>
      <c r="BR29" s="78"/>
      <c r="BZ29" s="78"/>
      <c r="CA29">
        <v>10</v>
      </c>
      <c r="CB29" s="78">
        <v>31.6</v>
      </c>
      <c r="CC29">
        <v>37700000</v>
      </c>
      <c r="CD29">
        <v>34.200000000000003</v>
      </c>
      <c r="CE29">
        <v>67200000</v>
      </c>
      <c r="CF29">
        <v>31200000</v>
      </c>
      <c r="CG29">
        <v>21200000</v>
      </c>
      <c r="CH29">
        <v>9.98E-2</v>
      </c>
      <c r="CI29">
        <v>37700</v>
      </c>
      <c r="CJ29" s="78">
        <v>3.79</v>
      </c>
      <c r="CR29" s="78"/>
      <c r="CZ29" s="78"/>
      <c r="DA29">
        <v>10</v>
      </c>
      <c r="DB29" s="78">
        <v>31.6</v>
      </c>
      <c r="DC29">
        <v>69700000</v>
      </c>
      <c r="DD29">
        <v>28.7</v>
      </c>
      <c r="DE29">
        <v>145000000</v>
      </c>
      <c r="DF29">
        <v>61200000</v>
      </c>
      <c r="DG29">
        <v>33500000</v>
      </c>
      <c r="DH29">
        <v>9.98E-2</v>
      </c>
      <c r="DI29">
        <v>69600</v>
      </c>
      <c r="DJ29" s="78">
        <v>7</v>
      </c>
      <c r="DR29" s="78"/>
      <c r="DZ29" s="78"/>
      <c r="EA29">
        <v>10</v>
      </c>
      <c r="EB29" s="78">
        <v>31.6</v>
      </c>
      <c r="EC29">
        <v>59200000</v>
      </c>
      <c r="ED29">
        <v>30.1</v>
      </c>
      <c r="EE29">
        <v>118000000</v>
      </c>
      <c r="EF29">
        <v>51200000</v>
      </c>
      <c r="EG29">
        <v>29600000</v>
      </c>
      <c r="EH29">
        <v>0.1</v>
      </c>
      <c r="EI29">
        <v>59200</v>
      </c>
      <c r="EJ29" s="78">
        <v>5.97</v>
      </c>
      <c r="ER29" s="78"/>
      <c r="EZ29" s="78"/>
      <c r="FA29">
        <v>10</v>
      </c>
      <c r="FB29" s="78">
        <v>31.6</v>
      </c>
      <c r="FC29">
        <v>45400000</v>
      </c>
      <c r="FD29">
        <v>33.5</v>
      </c>
      <c r="FE29">
        <v>82200000</v>
      </c>
      <c r="FF29">
        <v>37800000</v>
      </c>
      <c r="FG29">
        <v>25000000</v>
      </c>
      <c r="FH29">
        <v>9.98E-2</v>
      </c>
      <c r="FI29">
        <v>45300</v>
      </c>
      <c r="FJ29" s="78">
        <v>4.55</v>
      </c>
      <c r="FR29" s="78"/>
      <c r="FZ29" s="78"/>
      <c r="GA29">
        <v>10</v>
      </c>
      <c r="GB29" s="78">
        <v>31.6</v>
      </c>
      <c r="GC29">
        <v>59900000</v>
      </c>
      <c r="GD29">
        <v>30.8</v>
      </c>
      <c r="GE29">
        <v>117000000</v>
      </c>
      <c r="GF29">
        <v>51500000</v>
      </c>
      <c r="GG29">
        <v>30700000</v>
      </c>
      <c r="GH29">
        <v>0.1</v>
      </c>
      <c r="GI29">
        <v>60000</v>
      </c>
      <c r="GJ29" s="78">
        <v>6.04</v>
      </c>
      <c r="GR29" s="78"/>
      <c r="GZ29" s="78"/>
      <c r="HA29">
        <v>10</v>
      </c>
      <c r="HB29" s="78">
        <v>31.6</v>
      </c>
      <c r="HC29">
        <v>52800000</v>
      </c>
      <c r="HD29">
        <v>31.3</v>
      </c>
      <c r="HE29">
        <v>101000000</v>
      </c>
      <c r="HF29">
        <v>45100000</v>
      </c>
      <c r="HG29">
        <v>27400000</v>
      </c>
      <c r="HH29">
        <v>0.1</v>
      </c>
      <c r="HI29">
        <v>52800</v>
      </c>
      <c r="HJ29" s="78">
        <v>5.32</v>
      </c>
      <c r="HR29" s="78"/>
      <c r="HZ29" s="78"/>
      <c r="IA29">
        <v>10</v>
      </c>
      <c r="IB29" s="78">
        <v>31.6</v>
      </c>
      <c r="IC29">
        <v>48000000</v>
      </c>
      <c r="ID29">
        <v>33.299999999999997</v>
      </c>
      <c r="IE29">
        <v>87400000</v>
      </c>
      <c r="IF29">
        <v>40100000</v>
      </c>
      <c r="IG29">
        <v>26300000</v>
      </c>
      <c r="IH29">
        <v>9.98E-2</v>
      </c>
      <c r="II29">
        <v>47900</v>
      </c>
      <c r="IJ29" s="78">
        <v>4.8099999999999996</v>
      </c>
      <c r="IR29" s="78"/>
      <c r="IZ29" s="78"/>
    </row>
    <row r="30" spans="1:260" x14ac:dyDescent="0.25">
      <c r="A30" s="77">
        <v>10</v>
      </c>
      <c r="B30" s="78">
        <v>39.799999999999997</v>
      </c>
      <c r="C30">
        <v>65800000</v>
      </c>
      <c r="D30">
        <v>29.6</v>
      </c>
      <c r="E30">
        <v>133000000</v>
      </c>
      <c r="F30">
        <v>57200000</v>
      </c>
      <c r="G30">
        <v>32500000</v>
      </c>
      <c r="H30">
        <v>0.1</v>
      </c>
      <c r="I30">
        <v>65900</v>
      </c>
      <c r="J30" s="78">
        <v>6.64</v>
      </c>
      <c r="R30" s="78"/>
      <c r="Z30" s="78"/>
      <c r="AA30">
        <v>10</v>
      </c>
      <c r="AB30" s="78">
        <v>39.799999999999997</v>
      </c>
      <c r="AC30">
        <v>56500000</v>
      </c>
      <c r="AD30">
        <v>31.5</v>
      </c>
      <c r="AE30">
        <v>108000000</v>
      </c>
      <c r="AF30">
        <v>48100000</v>
      </c>
      <c r="AG30">
        <v>29500000</v>
      </c>
      <c r="AH30">
        <v>9.98E-2</v>
      </c>
      <c r="AI30">
        <v>56400</v>
      </c>
      <c r="AJ30" s="78">
        <v>5.67</v>
      </c>
      <c r="AR30" s="78"/>
      <c r="AZ30" s="78"/>
      <c r="BA30">
        <v>10</v>
      </c>
      <c r="BB30" s="78">
        <v>39.799999999999997</v>
      </c>
      <c r="BC30">
        <v>54000000</v>
      </c>
      <c r="BD30">
        <v>31</v>
      </c>
      <c r="BE30">
        <v>105000000</v>
      </c>
      <c r="BF30">
        <v>46300000</v>
      </c>
      <c r="BG30">
        <v>27800000</v>
      </c>
      <c r="BH30">
        <v>0.1</v>
      </c>
      <c r="BI30">
        <v>54000</v>
      </c>
      <c r="BJ30" s="78">
        <v>5.45</v>
      </c>
      <c r="BR30" s="78"/>
      <c r="BZ30" s="78"/>
      <c r="CA30">
        <v>10</v>
      </c>
      <c r="CB30" s="78">
        <v>39.799999999999997</v>
      </c>
      <c r="CC30">
        <v>41200000</v>
      </c>
      <c r="CD30">
        <v>33.6</v>
      </c>
      <c r="CE30">
        <v>74300000</v>
      </c>
      <c r="CF30">
        <v>34300000</v>
      </c>
      <c r="CG30">
        <v>22800000</v>
      </c>
      <c r="CH30">
        <v>9.98E-2</v>
      </c>
      <c r="CI30">
        <v>41100</v>
      </c>
      <c r="CJ30" s="78">
        <v>4.13</v>
      </c>
      <c r="CR30" s="78"/>
      <c r="CZ30" s="78"/>
      <c r="DA30">
        <v>10</v>
      </c>
      <c r="DB30" s="78">
        <v>39.799999999999997</v>
      </c>
      <c r="DC30">
        <v>75000000</v>
      </c>
      <c r="DD30">
        <v>28.2</v>
      </c>
      <c r="DE30">
        <v>159000000</v>
      </c>
      <c r="DF30">
        <v>66100000</v>
      </c>
      <c r="DG30">
        <v>35400000</v>
      </c>
      <c r="DH30">
        <v>9.98E-2</v>
      </c>
      <c r="DI30">
        <v>74900</v>
      </c>
      <c r="DJ30" s="78">
        <v>7.52</v>
      </c>
      <c r="DR30" s="78"/>
      <c r="DZ30" s="78"/>
      <c r="EA30">
        <v>10</v>
      </c>
      <c r="EB30" s="78">
        <v>39.799999999999997</v>
      </c>
      <c r="EC30">
        <v>63800000</v>
      </c>
      <c r="ED30">
        <v>29.5</v>
      </c>
      <c r="EE30">
        <v>129000000</v>
      </c>
      <c r="EF30">
        <v>55500000</v>
      </c>
      <c r="EG30">
        <v>31500000</v>
      </c>
      <c r="EH30">
        <v>0.1</v>
      </c>
      <c r="EI30">
        <v>63900</v>
      </c>
      <c r="EJ30" s="78">
        <v>6.44</v>
      </c>
      <c r="ER30" s="78"/>
      <c r="EZ30" s="78"/>
      <c r="FA30">
        <v>10</v>
      </c>
      <c r="FB30" s="78">
        <v>39.799999999999997</v>
      </c>
      <c r="FC30">
        <v>49400000</v>
      </c>
      <c r="FD30">
        <v>32.9</v>
      </c>
      <c r="FE30">
        <v>90900000</v>
      </c>
      <c r="FF30">
        <v>41500000</v>
      </c>
      <c r="FG30">
        <v>26800000</v>
      </c>
      <c r="FH30">
        <v>9.98E-2</v>
      </c>
      <c r="FI30">
        <v>49300</v>
      </c>
      <c r="FJ30" s="78">
        <v>4.95</v>
      </c>
      <c r="FR30" s="78"/>
      <c r="FZ30" s="78"/>
      <c r="GA30">
        <v>10</v>
      </c>
      <c r="GB30" s="78">
        <v>39.799999999999997</v>
      </c>
      <c r="GC30">
        <v>64800000</v>
      </c>
      <c r="GD30">
        <v>30.2</v>
      </c>
      <c r="GE30">
        <v>129000000</v>
      </c>
      <c r="GF30">
        <v>56000000</v>
      </c>
      <c r="GG30">
        <v>32700000</v>
      </c>
      <c r="GH30">
        <v>0.1</v>
      </c>
      <c r="GI30">
        <v>64900</v>
      </c>
      <c r="GJ30" s="78">
        <v>6.54</v>
      </c>
      <c r="GR30" s="78"/>
      <c r="GZ30" s="78"/>
      <c r="HA30">
        <v>10</v>
      </c>
      <c r="HB30" s="78">
        <v>39.799999999999997</v>
      </c>
      <c r="HC30">
        <v>57100000</v>
      </c>
      <c r="HD30">
        <v>30.8</v>
      </c>
      <c r="HE30">
        <v>111000000</v>
      </c>
      <c r="HF30">
        <v>49000000</v>
      </c>
      <c r="HG30">
        <v>29300000</v>
      </c>
      <c r="HH30">
        <v>0.1</v>
      </c>
      <c r="HI30">
        <v>57200</v>
      </c>
      <c r="HJ30" s="78">
        <v>5.76</v>
      </c>
      <c r="HR30" s="78"/>
      <c r="HZ30" s="78"/>
      <c r="IA30">
        <v>10</v>
      </c>
      <c r="IB30" s="78">
        <v>39.799999999999997</v>
      </c>
      <c r="IC30">
        <v>52200000</v>
      </c>
      <c r="ID30">
        <v>32.700000000000003</v>
      </c>
      <c r="IE30">
        <v>96700000</v>
      </c>
      <c r="IF30">
        <v>43900000</v>
      </c>
      <c r="IG30">
        <v>28200000</v>
      </c>
      <c r="IH30">
        <v>9.98E-2</v>
      </c>
      <c r="II30">
        <v>52100</v>
      </c>
      <c r="IJ30" s="78">
        <v>5.23</v>
      </c>
      <c r="IR30" s="78"/>
      <c r="IZ30" s="78"/>
    </row>
    <row r="31" spans="1:260" x14ac:dyDescent="0.25">
      <c r="A31" s="77">
        <v>10</v>
      </c>
      <c r="B31" s="78">
        <v>50.1</v>
      </c>
      <c r="C31">
        <v>71000000</v>
      </c>
      <c r="D31">
        <v>29.1</v>
      </c>
      <c r="E31">
        <v>146000000</v>
      </c>
      <c r="F31">
        <v>62000000</v>
      </c>
      <c r="G31">
        <v>34500000</v>
      </c>
      <c r="H31">
        <v>0.1</v>
      </c>
      <c r="I31">
        <v>71100</v>
      </c>
      <c r="J31" s="78">
        <v>7.16</v>
      </c>
      <c r="R31" s="78"/>
      <c r="Z31" s="78"/>
      <c r="AA31">
        <v>10</v>
      </c>
      <c r="AB31" s="78">
        <v>50.1</v>
      </c>
      <c r="AC31">
        <v>61200000</v>
      </c>
      <c r="AD31">
        <v>31</v>
      </c>
      <c r="AE31">
        <v>119000000</v>
      </c>
      <c r="AF31">
        <v>52500000</v>
      </c>
      <c r="AG31">
        <v>31500000</v>
      </c>
      <c r="AH31">
        <v>9.98E-2</v>
      </c>
      <c r="AI31">
        <v>61100</v>
      </c>
      <c r="AJ31" s="78">
        <v>6.14</v>
      </c>
      <c r="AR31" s="78"/>
      <c r="AZ31" s="78"/>
      <c r="BA31">
        <v>10</v>
      </c>
      <c r="BB31" s="78">
        <v>50.1</v>
      </c>
      <c r="BC31">
        <v>58400000</v>
      </c>
      <c r="BD31">
        <v>30.4</v>
      </c>
      <c r="BE31">
        <v>115000000</v>
      </c>
      <c r="BF31">
        <v>50300000</v>
      </c>
      <c r="BG31">
        <v>29600000</v>
      </c>
      <c r="BH31">
        <v>0.1</v>
      </c>
      <c r="BI31">
        <v>58500</v>
      </c>
      <c r="BJ31" s="78">
        <v>5.89</v>
      </c>
      <c r="BR31" s="78"/>
      <c r="BZ31" s="78"/>
      <c r="CA31">
        <v>10</v>
      </c>
      <c r="CB31" s="78">
        <v>50.1</v>
      </c>
      <c r="CC31">
        <v>44800000</v>
      </c>
      <c r="CD31">
        <v>33.1</v>
      </c>
      <c r="CE31">
        <v>82100000</v>
      </c>
      <c r="CF31">
        <v>37600000</v>
      </c>
      <c r="CG31">
        <v>24500000</v>
      </c>
      <c r="CH31">
        <v>9.98E-2</v>
      </c>
      <c r="CI31">
        <v>44800</v>
      </c>
      <c r="CJ31" s="78">
        <v>4.5</v>
      </c>
      <c r="CR31" s="78"/>
      <c r="CZ31" s="78"/>
      <c r="DA31">
        <v>10</v>
      </c>
      <c r="DB31" s="78">
        <v>50.1</v>
      </c>
      <c r="DC31">
        <v>80500000</v>
      </c>
      <c r="DD31">
        <v>27.7</v>
      </c>
      <c r="DE31">
        <v>174000000</v>
      </c>
      <c r="DF31">
        <v>71300000</v>
      </c>
      <c r="DG31">
        <v>37400000</v>
      </c>
      <c r="DH31">
        <v>0.1</v>
      </c>
      <c r="DI31">
        <v>80500</v>
      </c>
      <c r="DJ31" s="78">
        <v>8.1</v>
      </c>
      <c r="DR31" s="78"/>
      <c r="DZ31" s="78"/>
      <c r="EA31">
        <v>10</v>
      </c>
      <c r="EB31" s="78">
        <v>50.1</v>
      </c>
      <c r="EC31">
        <v>68800000</v>
      </c>
      <c r="ED31">
        <v>29</v>
      </c>
      <c r="EE31">
        <v>142000000</v>
      </c>
      <c r="EF31">
        <v>60200000</v>
      </c>
      <c r="EG31">
        <v>33400000</v>
      </c>
      <c r="EH31">
        <v>0.1</v>
      </c>
      <c r="EI31">
        <v>68900</v>
      </c>
      <c r="EJ31" s="78">
        <v>6.94</v>
      </c>
      <c r="ER31" s="78"/>
      <c r="EZ31" s="78"/>
      <c r="FA31">
        <v>10</v>
      </c>
      <c r="FB31" s="78">
        <v>50.1</v>
      </c>
      <c r="FC31">
        <v>53700000</v>
      </c>
      <c r="FD31">
        <v>32.299999999999997</v>
      </c>
      <c r="FE31">
        <v>100000000</v>
      </c>
      <c r="FF31">
        <v>45400000</v>
      </c>
      <c r="FG31">
        <v>28700000</v>
      </c>
      <c r="FH31">
        <v>9.98E-2</v>
      </c>
      <c r="FI31">
        <v>53600</v>
      </c>
      <c r="FJ31" s="78">
        <v>5.38</v>
      </c>
      <c r="FR31" s="78"/>
      <c r="FZ31" s="78"/>
      <c r="GA31">
        <v>10</v>
      </c>
      <c r="GB31" s="78">
        <v>50.1</v>
      </c>
      <c r="GC31">
        <v>70000000</v>
      </c>
      <c r="GD31">
        <v>29.7</v>
      </c>
      <c r="GE31">
        <v>141000000</v>
      </c>
      <c r="GF31">
        <v>60800000</v>
      </c>
      <c r="GG31">
        <v>34700000</v>
      </c>
      <c r="GH31">
        <v>0.1</v>
      </c>
      <c r="GI31">
        <v>70100</v>
      </c>
      <c r="GJ31" s="78">
        <v>7.06</v>
      </c>
      <c r="GR31" s="78"/>
      <c r="GZ31" s="78"/>
      <c r="HA31">
        <v>10</v>
      </c>
      <c r="HB31" s="78">
        <v>50.1</v>
      </c>
      <c r="HC31">
        <v>61700000</v>
      </c>
      <c r="HD31">
        <v>30.3</v>
      </c>
      <c r="HE31">
        <v>122000000</v>
      </c>
      <c r="HF31">
        <v>53300000</v>
      </c>
      <c r="HG31">
        <v>31100000</v>
      </c>
      <c r="HH31">
        <v>0.1</v>
      </c>
      <c r="HI31">
        <v>61800</v>
      </c>
      <c r="HJ31" s="78">
        <v>6.23</v>
      </c>
      <c r="HR31" s="78"/>
      <c r="HZ31" s="78"/>
      <c r="IA31">
        <v>10</v>
      </c>
      <c r="IB31" s="78">
        <v>50.1</v>
      </c>
      <c r="IC31">
        <v>56700000</v>
      </c>
      <c r="ID31">
        <v>32.1</v>
      </c>
      <c r="IE31">
        <v>107000000</v>
      </c>
      <c r="IF31">
        <v>48000000</v>
      </c>
      <c r="IG31">
        <v>30100000</v>
      </c>
      <c r="IH31">
        <v>9.98E-2</v>
      </c>
      <c r="II31">
        <v>56600</v>
      </c>
      <c r="IJ31" s="78">
        <v>5.69</v>
      </c>
      <c r="IR31" s="78"/>
      <c r="IZ31" s="78"/>
    </row>
    <row r="32" spans="1:260" x14ac:dyDescent="0.25">
      <c r="A32" s="77">
        <v>10</v>
      </c>
      <c r="B32" s="78">
        <v>63.1</v>
      </c>
      <c r="C32">
        <v>76400000</v>
      </c>
      <c r="D32">
        <v>28.6</v>
      </c>
      <c r="E32">
        <v>160000000</v>
      </c>
      <c r="F32">
        <v>67100000</v>
      </c>
      <c r="G32">
        <v>36500000</v>
      </c>
      <c r="H32">
        <v>0.1</v>
      </c>
      <c r="I32">
        <v>76600</v>
      </c>
      <c r="J32" s="78">
        <v>7.72</v>
      </c>
      <c r="R32" s="78"/>
      <c r="Z32" s="78"/>
      <c r="AA32">
        <v>10</v>
      </c>
      <c r="AB32" s="78">
        <v>63.1</v>
      </c>
      <c r="AC32">
        <v>66200000</v>
      </c>
      <c r="AD32">
        <v>30.4</v>
      </c>
      <c r="AE32">
        <v>131000000</v>
      </c>
      <c r="AF32">
        <v>57100000</v>
      </c>
      <c r="AG32">
        <v>33500000</v>
      </c>
      <c r="AH32">
        <v>0.1</v>
      </c>
      <c r="AI32">
        <v>66200</v>
      </c>
      <c r="AJ32" s="78">
        <v>6.66</v>
      </c>
      <c r="AR32" s="78"/>
      <c r="AZ32" s="78"/>
      <c r="BA32">
        <v>10</v>
      </c>
      <c r="BB32" s="78">
        <v>63.1</v>
      </c>
      <c r="BC32">
        <v>63100000</v>
      </c>
      <c r="BD32">
        <v>29.9</v>
      </c>
      <c r="BE32">
        <v>126000000</v>
      </c>
      <c r="BF32">
        <v>54700000</v>
      </c>
      <c r="BG32">
        <v>31500000</v>
      </c>
      <c r="BH32">
        <v>0.1</v>
      </c>
      <c r="BI32">
        <v>63200</v>
      </c>
      <c r="BJ32" s="78">
        <v>6.37</v>
      </c>
      <c r="BR32" s="78"/>
      <c r="BZ32" s="78"/>
      <c r="CA32">
        <v>10</v>
      </c>
      <c r="CB32" s="78">
        <v>63.1</v>
      </c>
      <c r="CC32">
        <v>48800000</v>
      </c>
      <c r="CD32">
        <v>32.5</v>
      </c>
      <c r="CE32">
        <v>90700000</v>
      </c>
      <c r="CF32">
        <v>41100000</v>
      </c>
      <c r="CG32">
        <v>26200000</v>
      </c>
      <c r="CH32">
        <v>0.1</v>
      </c>
      <c r="CI32">
        <v>48800</v>
      </c>
      <c r="CJ32" s="78">
        <v>4.91</v>
      </c>
      <c r="CR32" s="78"/>
      <c r="CZ32" s="78"/>
      <c r="DA32">
        <v>10</v>
      </c>
      <c r="DB32" s="78">
        <v>63.1</v>
      </c>
      <c r="DC32">
        <v>86400000</v>
      </c>
      <c r="DD32">
        <v>27.1</v>
      </c>
      <c r="DE32">
        <v>190000000</v>
      </c>
      <c r="DF32">
        <v>76900000</v>
      </c>
      <c r="DG32">
        <v>39400000</v>
      </c>
      <c r="DH32">
        <v>0.1</v>
      </c>
      <c r="DI32">
        <v>86500</v>
      </c>
      <c r="DJ32" s="78">
        <v>8.69</v>
      </c>
      <c r="DR32" s="78"/>
      <c r="DZ32" s="78"/>
      <c r="EA32">
        <v>10</v>
      </c>
      <c r="EB32" s="78">
        <v>63.1</v>
      </c>
      <c r="EC32">
        <v>74100000</v>
      </c>
      <c r="ED32">
        <v>28.5</v>
      </c>
      <c r="EE32">
        <v>155000000</v>
      </c>
      <c r="EF32">
        <v>65100000</v>
      </c>
      <c r="EG32">
        <v>35300000</v>
      </c>
      <c r="EH32">
        <v>0.1</v>
      </c>
      <c r="EI32">
        <v>74200</v>
      </c>
      <c r="EJ32" s="78">
        <v>7.48</v>
      </c>
      <c r="ER32" s="78"/>
      <c r="EZ32" s="78"/>
      <c r="FA32">
        <v>10</v>
      </c>
      <c r="FB32" s="78">
        <v>63.1</v>
      </c>
      <c r="FC32">
        <v>58300000</v>
      </c>
      <c r="FD32">
        <v>31.7</v>
      </c>
      <c r="FE32">
        <v>111000000</v>
      </c>
      <c r="FF32">
        <v>49500000</v>
      </c>
      <c r="FG32">
        <v>30600000</v>
      </c>
      <c r="FH32">
        <v>0.1</v>
      </c>
      <c r="FI32">
        <v>58300</v>
      </c>
      <c r="FJ32" s="78">
        <v>5.86</v>
      </c>
      <c r="FR32" s="78"/>
      <c r="FZ32" s="78"/>
      <c r="GA32">
        <v>10</v>
      </c>
      <c r="GB32" s="78">
        <v>63.1</v>
      </c>
      <c r="GC32">
        <v>75500000</v>
      </c>
      <c r="GD32">
        <v>29.2</v>
      </c>
      <c r="GE32">
        <v>155000000</v>
      </c>
      <c r="GF32">
        <v>65900000</v>
      </c>
      <c r="GG32">
        <v>36800000</v>
      </c>
      <c r="GH32">
        <v>0.1</v>
      </c>
      <c r="GI32">
        <v>75600</v>
      </c>
      <c r="GJ32" s="78">
        <v>7.62</v>
      </c>
      <c r="GR32" s="78"/>
      <c r="GZ32" s="78"/>
      <c r="HA32">
        <v>10</v>
      </c>
      <c r="HB32" s="78">
        <v>63.1</v>
      </c>
      <c r="HC32">
        <v>66700000</v>
      </c>
      <c r="HD32">
        <v>29.8</v>
      </c>
      <c r="HE32">
        <v>134000000</v>
      </c>
      <c r="HF32">
        <v>57900000</v>
      </c>
      <c r="HG32">
        <v>33100000</v>
      </c>
      <c r="HH32">
        <v>0.1</v>
      </c>
      <c r="HI32">
        <v>66800</v>
      </c>
      <c r="HJ32" s="78">
        <v>6.74</v>
      </c>
      <c r="HR32" s="78"/>
      <c r="HZ32" s="78"/>
      <c r="IA32">
        <v>10</v>
      </c>
      <c r="IB32" s="78">
        <v>63.1</v>
      </c>
      <c r="IC32">
        <v>61500000</v>
      </c>
      <c r="ID32">
        <v>31.5</v>
      </c>
      <c r="IE32">
        <v>118000000</v>
      </c>
      <c r="IF32">
        <v>52500000</v>
      </c>
      <c r="IG32">
        <v>32100000</v>
      </c>
      <c r="IH32">
        <v>0.1</v>
      </c>
      <c r="II32">
        <v>61600</v>
      </c>
      <c r="IJ32" s="78">
        <v>6.19</v>
      </c>
      <c r="IR32" s="78"/>
      <c r="IZ32" s="78"/>
    </row>
    <row r="33" spans="1:260" x14ac:dyDescent="0.25">
      <c r="A33" s="77">
        <v>10</v>
      </c>
      <c r="B33" s="78">
        <v>79.400000000000006</v>
      </c>
      <c r="C33">
        <v>82100000</v>
      </c>
      <c r="D33">
        <v>28</v>
      </c>
      <c r="E33">
        <v>175000000</v>
      </c>
      <c r="F33">
        <v>72500000</v>
      </c>
      <c r="G33">
        <v>38600000</v>
      </c>
      <c r="H33">
        <v>0.1</v>
      </c>
      <c r="I33">
        <v>82400</v>
      </c>
      <c r="J33" s="78">
        <v>8.31</v>
      </c>
      <c r="R33" s="78"/>
      <c r="Z33" s="78"/>
      <c r="AA33">
        <v>10</v>
      </c>
      <c r="AB33" s="78">
        <v>79.400000000000006</v>
      </c>
      <c r="AC33">
        <v>71500000</v>
      </c>
      <c r="AD33">
        <v>29.9</v>
      </c>
      <c r="AE33">
        <v>144000000</v>
      </c>
      <c r="AF33">
        <v>62000000</v>
      </c>
      <c r="AG33">
        <v>35600000</v>
      </c>
      <c r="AH33">
        <v>0.1</v>
      </c>
      <c r="AI33">
        <v>71600</v>
      </c>
      <c r="AJ33" s="78">
        <v>7.19</v>
      </c>
      <c r="AR33" s="78"/>
      <c r="AZ33" s="78"/>
      <c r="BA33">
        <v>10</v>
      </c>
      <c r="BB33" s="78">
        <v>79.400000000000006</v>
      </c>
      <c r="BC33">
        <v>68100000</v>
      </c>
      <c r="BD33">
        <v>29.4</v>
      </c>
      <c r="BE33">
        <v>139000000</v>
      </c>
      <c r="BF33">
        <v>59300000</v>
      </c>
      <c r="BG33">
        <v>33400000</v>
      </c>
      <c r="BH33">
        <v>0.1</v>
      </c>
      <c r="BI33">
        <v>68300</v>
      </c>
      <c r="BJ33" s="78">
        <v>6.89</v>
      </c>
      <c r="BR33" s="78"/>
      <c r="BZ33" s="78"/>
      <c r="CA33">
        <v>10</v>
      </c>
      <c r="CB33" s="78">
        <v>79.400000000000006</v>
      </c>
      <c r="CC33">
        <v>53000000</v>
      </c>
      <c r="CD33">
        <v>32</v>
      </c>
      <c r="CE33">
        <v>100000000</v>
      </c>
      <c r="CF33">
        <v>44900000</v>
      </c>
      <c r="CG33">
        <v>28100000</v>
      </c>
      <c r="CH33">
        <v>0.1</v>
      </c>
      <c r="CI33">
        <v>53000</v>
      </c>
      <c r="CJ33" s="78">
        <v>5.33</v>
      </c>
      <c r="CR33" s="78"/>
      <c r="CZ33" s="78"/>
      <c r="DA33">
        <v>10</v>
      </c>
      <c r="DB33" s="78">
        <v>79.400000000000006</v>
      </c>
      <c r="DC33">
        <v>92600000</v>
      </c>
      <c r="DD33">
        <v>26.6</v>
      </c>
      <c r="DE33">
        <v>207000000</v>
      </c>
      <c r="DF33">
        <v>82800000</v>
      </c>
      <c r="DG33">
        <v>41400000</v>
      </c>
      <c r="DH33">
        <v>0.1</v>
      </c>
      <c r="DI33">
        <v>92700</v>
      </c>
      <c r="DJ33" s="78">
        <v>9.31</v>
      </c>
      <c r="DR33" s="78"/>
      <c r="DZ33" s="78"/>
      <c r="EA33">
        <v>10</v>
      </c>
      <c r="EB33" s="78">
        <v>79.400000000000006</v>
      </c>
      <c r="EC33">
        <v>79600000</v>
      </c>
      <c r="ED33">
        <v>28</v>
      </c>
      <c r="EE33">
        <v>170000000</v>
      </c>
      <c r="EF33">
        <v>70300000</v>
      </c>
      <c r="EG33">
        <v>37300000</v>
      </c>
      <c r="EH33">
        <v>0.1</v>
      </c>
      <c r="EI33">
        <v>79900</v>
      </c>
      <c r="EJ33" s="78">
        <v>8.0500000000000007</v>
      </c>
      <c r="ER33" s="78"/>
      <c r="EZ33" s="78"/>
      <c r="FA33">
        <v>10</v>
      </c>
      <c r="FB33" s="78">
        <v>79.400000000000006</v>
      </c>
      <c r="FC33">
        <v>63200000</v>
      </c>
      <c r="FD33">
        <v>31.2</v>
      </c>
      <c r="FE33">
        <v>122000000</v>
      </c>
      <c r="FF33">
        <v>54000000</v>
      </c>
      <c r="FG33">
        <v>32700000</v>
      </c>
      <c r="FH33">
        <v>0.1</v>
      </c>
      <c r="FI33">
        <v>63200</v>
      </c>
      <c r="FJ33" s="78">
        <v>6.35</v>
      </c>
      <c r="FR33" s="78"/>
      <c r="FZ33" s="78"/>
      <c r="GA33">
        <v>10</v>
      </c>
      <c r="GB33" s="78">
        <v>79.400000000000006</v>
      </c>
      <c r="GC33">
        <v>81300000</v>
      </c>
      <c r="GD33">
        <v>28.6</v>
      </c>
      <c r="GE33">
        <v>170000000</v>
      </c>
      <c r="GF33">
        <v>71300000</v>
      </c>
      <c r="GG33">
        <v>39000000</v>
      </c>
      <c r="GH33">
        <v>0.1</v>
      </c>
      <c r="GI33">
        <v>81600</v>
      </c>
      <c r="GJ33" s="78">
        <v>8.2200000000000006</v>
      </c>
      <c r="GR33" s="78"/>
      <c r="GZ33" s="78"/>
      <c r="HA33">
        <v>10</v>
      </c>
      <c r="HB33" s="78">
        <v>79.400000000000006</v>
      </c>
      <c r="HC33">
        <v>71900000</v>
      </c>
      <c r="HD33">
        <v>29.3</v>
      </c>
      <c r="HE33">
        <v>147000000</v>
      </c>
      <c r="HF33">
        <v>62700000</v>
      </c>
      <c r="HG33">
        <v>35200000</v>
      </c>
      <c r="HH33">
        <v>0.1</v>
      </c>
      <c r="HI33">
        <v>72200</v>
      </c>
      <c r="HJ33" s="78">
        <v>7.28</v>
      </c>
      <c r="HR33" s="78"/>
      <c r="HZ33" s="78"/>
      <c r="IA33">
        <v>10</v>
      </c>
      <c r="IB33" s="78">
        <v>79.400000000000006</v>
      </c>
      <c r="IC33">
        <v>66600000</v>
      </c>
      <c r="ID33">
        <v>30.9</v>
      </c>
      <c r="IE33">
        <v>130000000</v>
      </c>
      <c r="IF33">
        <v>57200000</v>
      </c>
      <c r="IG33">
        <v>34200000</v>
      </c>
      <c r="IH33">
        <v>0.1</v>
      </c>
      <c r="II33">
        <v>66700</v>
      </c>
      <c r="IJ33" s="78">
        <v>6.7</v>
      </c>
      <c r="IR33" s="78"/>
      <c r="IZ33" s="78"/>
    </row>
    <row r="34" spans="1:260" x14ac:dyDescent="0.25">
      <c r="A34" s="77">
        <v>10</v>
      </c>
      <c r="B34" s="78">
        <v>100</v>
      </c>
      <c r="C34">
        <v>88200000</v>
      </c>
      <c r="D34">
        <v>27.5</v>
      </c>
      <c r="E34">
        <v>191000000</v>
      </c>
      <c r="F34">
        <v>78300000</v>
      </c>
      <c r="G34">
        <v>40700000</v>
      </c>
      <c r="H34">
        <v>0.10100000000000001</v>
      </c>
      <c r="I34">
        <v>88800</v>
      </c>
      <c r="J34" s="78">
        <v>8.94</v>
      </c>
      <c r="R34" s="78"/>
      <c r="Z34" s="78"/>
      <c r="AA34">
        <v>10</v>
      </c>
      <c r="AB34" s="78">
        <v>100</v>
      </c>
      <c r="AC34">
        <v>77100000</v>
      </c>
      <c r="AD34">
        <v>29.3</v>
      </c>
      <c r="AE34">
        <v>158000000</v>
      </c>
      <c r="AF34">
        <v>67300000</v>
      </c>
      <c r="AG34">
        <v>37800000</v>
      </c>
      <c r="AH34">
        <v>0.1</v>
      </c>
      <c r="AI34">
        <v>77200</v>
      </c>
      <c r="AJ34" s="78">
        <v>7.76</v>
      </c>
      <c r="AR34" s="78"/>
      <c r="AZ34" s="78"/>
      <c r="BA34">
        <v>10</v>
      </c>
      <c r="BB34" s="78">
        <v>100</v>
      </c>
      <c r="BC34">
        <v>73400000</v>
      </c>
      <c r="BD34">
        <v>28.9</v>
      </c>
      <c r="BE34">
        <v>152000000</v>
      </c>
      <c r="BF34">
        <v>64200000</v>
      </c>
      <c r="BG34">
        <v>35400000</v>
      </c>
      <c r="BH34">
        <v>0.1</v>
      </c>
      <c r="BI34">
        <v>73700</v>
      </c>
      <c r="BJ34" s="78">
        <v>7.43</v>
      </c>
      <c r="BR34" s="78"/>
      <c r="BZ34" s="78"/>
      <c r="CA34">
        <v>10</v>
      </c>
      <c r="CB34" s="78">
        <v>100</v>
      </c>
      <c r="CC34">
        <v>57500000</v>
      </c>
      <c r="CD34">
        <v>31.5</v>
      </c>
      <c r="CE34">
        <v>110000000</v>
      </c>
      <c r="CF34">
        <v>49100000</v>
      </c>
      <c r="CG34">
        <v>30000000</v>
      </c>
      <c r="CH34">
        <v>0.1</v>
      </c>
      <c r="CI34">
        <v>57600</v>
      </c>
      <c r="CJ34" s="78">
        <v>5.79</v>
      </c>
      <c r="CR34" s="78"/>
      <c r="CZ34" s="78"/>
      <c r="DA34">
        <v>10</v>
      </c>
      <c r="DB34" s="78">
        <v>100</v>
      </c>
      <c r="DC34">
        <v>99000000</v>
      </c>
      <c r="DD34">
        <v>26</v>
      </c>
      <c r="DE34">
        <v>226000000</v>
      </c>
      <c r="DF34">
        <v>89000000</v>
      </c>
      <c r="DG34">
        <v>43500000</v>
      </c>
      <c r="DH34">
        <v>0.1</v>
      </c>
      <c r="DI34">
        <v>99100</v>
      </c>
      <c r="DJ34" s="78">
        <v>9.9700000000000006</v>
      </c>
      <c r="DR34" s="78"/>
      <c r="DZ34" s="78"/>
      <c r="EA34">
        <v>10</v>
      </c>
      <c r="EB34" s="78">
        <v>100</v>
      </c>
      <c r="EC34">
        <v>85500000</v>
      </c>
      <c r="ED34">
        <v>27.4</v>
      </c>
      <c r="EE34">
        <v>185000000</v>
      </c>
      <c r="EF34">
        <v>75900000</v>
      </c>
      <c r="EG34">
        <v>39400000</v>
      </c>
      <c r="EH34">
        <v>0.1</v>
      </c>
      <c r="EI34">
        <v>85900</v>
      </c>
      <c r="EJ34" s="78">
        <v>8.66</v>
      </c>
      <c r="ER34" s="78"/>
      <c r="EZ34" s="78"/>
      <c r="FA34">
        <v>10</v>
      </c>
      <c r="FB34" s="78">
        <v>100</v>
      </c>
      <c r="FC34">
        <v>68300000</v>
      </c>
      <c r="FD34">
        <v>30.6</v>
      </c>
      <c r="FE34">
        <v>134000000</v>
      </c>
      <c r="FF34">
        <v>58800000</v>
      </c>
      <c r="FG34">
        <v>34800000</v>
      </c>
      <c r="FH34">
        <v>0.1</v>
      </c>
      <c r="FI34">
        <v>68400</v>
      </c>
      <c r="FJ34" s="78">
        <v>6.88</v>
      </c>
      <c r="FR34" s="78"/>
      <c r="FZ34" s="78"/>
      <c r="GA34">
        <v>10</v>
      </c>
      <c r="GB34" s="78">
        <v>100</v>
      </c>
      <c r="GC34">
        <v>87400000</v>
      </c>
      <c r="GD34">
        <v>28.1</v>
      </c>
      <c r="GE34">
        <v>186000000</v>
      </c>
      <c r="GF34">
        <v>77100000</v>
      </c>
      <c r="GG34">
        <v>41200000</v>
      </c>
      <c r="GH34">
        <v>0.10100000000000001</v>
      </c>
      <c r="GI34">
        <v>88000</v>
      </c>
      <c r="GJ34" s="78">
        <v>8.86</v>
      </c>
      <c r="GR34" s="78"/>
      <c r="GZ34" s="78"/>
      <c r="HA34">
        <v>10</v>
      </c>
      <c r="HB34" s="78">
        <v>100</v>
      </c>
      <c r="HC34">
        <v>77500000</v>
      </c>
      <c r="HD34">
        <v>28.7</v>
      </c>
      <c r="HE34">
        <v>161000000</v>
      </c>
      <c r="HF34">
        <v>67900000</v>
      </c>
      <c r="HG34">
        <v>37300000</v>
      </c>
      <c r="HH34">
        <v>0.1</v>
      </c>
      <c r="HI34">
        <v>77900</v>
      </c>
      <c r="HJ34" s="78">
        <v>7.85</v>
      </c>
      <c r="HR34" s="78"/>
      <c r="HZ34" s="78"/>
      <c r="IA34">
        <v>10</v>
      </c>
      <c r="IB34" s="78">
        <v>100</v>
      </c>
      <c r="IC34">
        <v>72100000</v>
      </c>
      <c r="ID34">
        <v>30.3</v>
      </c>
      <c r="IE34">
        <v>143000000</v>
      </c>
      <c r="IF34">
        <v>62200000</v>
      </c>
      <c r="IG34">
        <v>36300000</v>
      </c>
      <c r="IH34">
        <v>0.1</v>
      </c>
      <c r="II34">
        <v>72100</v>
      </c>
      <c r="IJ34" s="78">
        <v>7.25</v>
      </c>
      <c r="IR34" s="78"/>
      <c r="IZ34" s="78"/>
    </row>
    <row r="35" spans="1:260" x14ac:dyDescent="0.25">
      <c r="A35" s="77">
        <v>22</v>
      </c>
      <c r="B35" s="78">
        <v>0.1</v>
      </c>
      <c r="C35">
        <v>587000</v>
      </c>
      <c r="D35">
        <v>56.9</v>
      </c>
      <c r="E35">
        <v>701000</v>
      </c>
      <c r="F35">
        <v>320000</v>
      </c>
      <c r="G35">
        <v>492000</v>
      </c>
      <c r="H35">
        <v>8.0799999999999997E-2</v>
      </c>
      <c r="I35">
        <v>474</v>
      </c>
      <c r="J35" s="78">
        <v>4.7800000000000002E-2</v>
      </c>
      <c r="R35" s="78"/>
      <c r="Z35" s="78"/>
      <c r="AA35">
        <v>22</v>
      </c>
      <c r="AB35" s="78">
        <v>0.1</v>
      </c>
      <c r="AC35">
        <v>411000</v>
      </c>
      <c r="AD35">
        <v>58.4</v>
      </c>
      <c r="AE35">
        <v>483000</v>
      </c>
      <c r="AF35">
        <v>216000</v>
      </c>
      <c r="AG35">
        <v>350000</v>
      </c>
      <c r="AH35">
        <v>0.1</v>
      </c>
      <c r="AI35">
        <v>411</v>
      </c>
      <c r="AJ35" s="78">
        <v>4.1300000000000003E-2</v>
      </c>
      <c r="AR35" s="78"/>
      <c r="AZ35" s="78"/>
      <c r="BA35">
        <v>22</v>
      </c>
      <c r="BB35" s="78">
        <v>0.1</v>
      </c>
      <c r="BC35">
        <v>432000</v>
      </c>
      <c r="BD35">
        <v>58.6</v>
      </c>
      <c r="BE35">
        <v>505000</v>
      </c>
      <c r="BF35">
        <v>225000</v>
      </c>
      <c r="BG35">
        <v>368000</v>
      </c>
      <c r="BH35">
        <v>8.2199999999999995E-2</v>
      </c>
      <c r="BI35">
        <v>355</v>
      </c>
      <c r="BJ35" s="78">
        <v>3.5799999999999998E-2</v>
      </c>
      <c r="BR35" s="78"/>
      <c r="BZ35" s="78"/>
      <c r="CA35">
        <v>22</v>
      </c>
      <c r="CB35" s="78">
        <v>0.1</v>
      </c>
      <c r="CC35">
        <v>267000</v>
      </c>
      <c r="CD35">
        <v>58.3</v>
      </c>
      <c r="CE35">
        <v>314000</v>
      </c>
      <c r="CF35">
        <v>141000</v>
      </c>
      <c r="CG35">
        <v>227000</v>
      </c>
      <c r="CH35">
        <v>0.1</v>
      </c>
      <c r="CI35">
        <v>267</v>
      </c>
      <c r="CJ35" s="78">
        <v>2.69E-2</v>
      </c>
      <c r="CR35" s="78"/>
      <c r="CZ35" s="78"/>
      <c r="DA35">
        <v>22</v>
      </c>
      <c r="DB35" s="78">
        <v>0.1</v>
      </c>
      <c r="DC35">
        <v>712000</v>
      </c>
      <c r="DD35">
        <v>58.1</v>
      </c>
      <c r="DE35">
        <v>839000</v>
      </c>
      <c r="DF35">
        <v>376000</v>
      </c>
      <c r="DG35">
        <v>605000</v>
      </c>
      <c r="DH35">
        <v>0.1</v>
      </c>
      <c r="DI35">
        <v>713</v>
      </c>
      <c r="DJ35" s="78">
        <v>7.17E-2</v>
      </c>
      <c r="DR35" s="78"/>
      <c r="DZ35" s="78"/>
      <c r="EA35">
        <v>22</v>
      </c>
      <c r="EB35" s="78">
        <v>0.1</v>
      </c>
      <c r="EC35">
        <v>547000</v>
      </c>
      <c r="ED35">
        <v>58.5</v>
      </c>
      <c r="EE35">
        <v>641000</v>
      </c>
      <c r="EF35">
        <v>286000</v>
      </c>
      <c r="EG35">
        <v>466000</v>
      </c>
      <c r="EH35">
        <v>8.1100000000000005E-2</v>
      </c>
      <c r="EI35">
        <v>443</v>
      </c>
      <c r="EJ35" s="78">
        <v>4.4699999999999997E-2</v>
      </c>
      <c r="ER35" s="78"/>
      <c r="EZ35" s="78"/>
      <c r="FA35">
        <v>22</v>
      </c>
      <c r="FB35" s="78">
        <v>0.1</v>
      </c>
      <c r="FC35">
        <v>313000</v>
      </c>
      <c r="FD35">
        <v>60.7</v>
      </c>
      <c r="FE35">
        <v>358000</v>
      </c>
      <c r="FF35">
        <v>153000</v>
      </c>
      <c r="FG35">
        <v>273000</v>
      </c>
      <c r="FH35">
        <v>0.1</v>
      </c>
      <c r="FI35">
        <v>313</v>
      </c>
      <c r="FJ35" s="78">
        <v>3.1399999999999997E-2</v>
      </c>
      <c r="FR35" s="78"/>
      <c r="FZ35" s="78"/>
      <c r="GA35">
        <v>22</v>
      </c>
      <c r="GB35" s="78">
        <v>0.1</v>
      </c>
      <c r="GC35">
        <v>550000</v>
      </c>
      <c r="GD35">
        <v>57.5</v>
      </c>
      <c r="GE35">
        <v>652000</v>
      </c>
      <c r="GF35">
        <v>295000</v>
      </c>
      <c r="GG35">
        <v>464000</v>
      </c>
      <c r="GH35">
        <v>8.1000000000000003E-2</v>
      </c>
      <c r="GI35">
        <v>446</v>
      </c>
      <c r="GJ35" s="78">
        <v>4.4900000000000002E-2</v>
      </c>
      <c r="GR35" s="78"/>
      <c r="GZ35" s="78"/>
      <c r="HA35">
        <v>22</v>
      </c>
      <c r="HB35" s="78">
        <v>0.1</v>
      </c>
      <c r="HC35">
        <v>469000</v>
      </c>
      <c r="HD35">
        <v>58</v>
      </c>
      <c r="HE35">
        <v>553000</v>
      </c>
      <c r="HF35">
        <v>249000</v>
      </c>
      <c r="HG35">
        <v>398000</v>
      </c>
      <c r="HH35">
        <v>8.1900000000000001E-2</v>
      </c>
      <c r="HI35">
        <v>384</v>
      </c>
      <c r="HJ35" s="78">
        <v>3.8699999999999998E-2</v>
      </c>
      <c r="HR35" s="78"/>
      <c r="HZ35" s="78"/>
      <c r="IA35">
        <v>22</v>
      </c>
      <c r="IB35" s="78">
        <v>0.1</v>
      </c>
      <c r="IC35">
        <v>284000</v>
      </c>
      <c r="ID35">
        <v>63.3</v>
      </c>
      <c r="IE35">
        <v>318000</v>
      </c>
      <c r="IF35">
        <v>127000</v>
      </c>
      <c r="IG35">
        <v>253000</v>
      </c>
      <c r="IH35">
        <v>0.1</v>
      </c>
      <c r="II35">
        <v>284</v>
      </c>
      <c r="IJ35" s="78">
        <v>2.8500000000000001E-2</v>
      </c>
      <c r="IR35" s="78"/>
      <c r="IZ35" s="78"/>
    </row>
    <row r="36" spans="1:260" x14ac:dyDescent="0.25">
      <c r="A36" s="77">
        <v>22</v>
      </c>
      <c r="B36" s="78">
        <v>0.126</v>
      </c>
      <c r="C36">
        <v>685000</v>
      </c>
      <c r="D36">
        <v>56.3</v>
      </c>
      <c r="E36">
        <v>823000</v>
      </c>
      <c r="F36">
        <v>380000</v>
      </c>
      <c r="G36">
        <v>569000</v>
      </c>
      <c r="H36">
        <v>9.8799999999999999E-2</v>
      </c>
      <c r="I36">
        <v>676</v>
      </c>
      <c r="J36" s="78">
        <v>6.8199999999999997E-2</v>
      </c>
      <c r="R36" s="78"/>
      <c r="Z36" s="78"/>
      <c r="AA36">
        <v>22</v>
      </c>
      <c r="AB36" s="78">
        <v>0.126</v>
      </c>
      <c r="AC36">
        <v>484000</v>
      </c>
      <c r="AD36">
        <v>57.8</v>
      </c>
      <c r="AE36">
        <v>572000</v>
      </c>
      <c r="AF36">
        <v>258000</v>
      </c>
      <c r="AG36">
        <v>409000</v>
      </c>
      <c r="AH36">
        <v>0.1</v>
      </c>
      <c r="AI36">
        <v>484</v>
      </c>
      <c r="AJ36" s="78">
        <v>4.8599999999999997E-2</v>
      </c>
      <c r="AR36" s="78"/>
      <c r="AZ36" s="78"/>
      <c r="BA36">
        <v>22</v>
      </c>
      <c r="BB36" s="78">
        <v>0.126</v>
      </c>
      <c r="BC36">
        <v>505000</v>
      </c>
      <c r="BD36">
        <v>57.9</v>
      </c>
      <c r="BE36">
        <v>596000</v>
      </c>
      <c r="BF36">
        <v>268000</v>
      </c>
      <c r="BG36">
        <v>427000</v>
      </c>
      <c r="BH36">
        <v>9.8900000000000002E-2</v>
      </c>
      <c r="BI36">
        <v>499</v>
      </c>
      <c r="BJ36" s="78">
        <v>5.0299999999999997E-2</v>
      </c>
      <c r="BR36" s="78"/>
      <c r="BZ36" s="78"/>
      <c r="CA36">
        <v>22</v>
      </c>
      <c r="CB36" s="78">
        <v>0.126</v>
      </c>
      <c r="CC36">
        <v>315000</v>
      </c>
      <c r="CD36">
        <v>57.8</v>
      </c>
      <c r="CE36">
        <v>372000</v>
      </c>
      <c r="CF36">
        <v>168000</v>
      </c>
      <c r="CG36">
        <v>266000</v>
      </c>
      <c r="CH36">
        <v>0.1</v>
      </c>
      <c r="CI36">
        <v>315</v>
      </c>
      <c r="CJ36" s="78">
        <v>3.1600000000000003E-2</v>
      </c>
      <c r="CR36" s="78"/>
      <c r="CZ36" s="78"/>
      <c r="DA36">
        <v>22</v>
      </c>
      <c r="DB36" s="78">
        <v>0.126</v>
      </c>
      <c r="DC36">
        <v>839000</v>
      </c>
      <c r="DD36">
        <v>57.3</v>
      </c>
      <c r="DE36">
        <v>997000</v>
      </c>
      <c r="DF36">
        <v>453000</v>
      </c>
      <c r="DG36">
        <v>706000</v>
      </c>
      <c r="DH36">
        <v>0.1</v>
      </c>
      <c r="DI36">
        <v>839</v>
      </c>
      <c r="DJ36" s="78">
        <v>8.43E-2</v>
      </c>
      <c r="DR36" s="78"/>
      <c r="DZ36" s="78"/>
      <c r="EA36">
        <v>22</v>
      </c>
      <c r="EB36" s="78">
        <v>0.126</v>
      </c>
      <c r="EC36">
        <v>640000</v>
      </c>
      <c r="ED36">
        <v>57.7</v>
      </c>
      <c r="EE36">
        <v>757000</v>
      </c>
      <c r="EF36">
        <v>342000</v>
      </c>
      <c r="EG36">
        <v>541000</v>
      </c>
      <c r="EH36">
        <v>9.8799999999999999E-2</v>
      </c>
      <c r="EI36">
        <v>632</v>
      </c>
      <c r="EJ36" s="78">
        <v>6.3700000000000007E-2</v>
      </c>
      <c r="ER36" s="78"/>
      <c r="EZ36" s="78"/>
      <c r="FA36">
        <v>22</v>
      </c>
      <c r="FB36" s="78">
        <v>0.126</v>
      </c>
      <c r="FC36">
        <v>370000</v>
      </c>
      <c r="FD36">
        <v>60.1</v>
      </c>
      <c r="FE36">
        <v>427000</v>
      </c>
      <c r="FF36">
        <v>185000</v>
      </c>
      <c r="FG36">
        <v>321000</v>
      </c>
      <c r="FH36">
        <v>0.1</v>
      </c>
      <c r="FI36">
        <v>370</v>
      </c>
      <c r="FJ36" s="78">
        <v>3.7199999999999997E-2</v>
      </c>
      <c r="FR36" s="78"/>
      <c r="FZ36" s="78"/>
      <c r="GA36">
        <v>22</v>
      </c>
      <c r="GB36" s="78">
        <v>0.126</v>
      </c>
      <c r="GC36">
        <v>642000</v>
      </c>
      <c r="GD36">
        <v>56.8</v>
      </c>
      <c r="GE36">
        <v>767000</v>
      </c>
      <c r="GF36">
        <v>351000</v>
      </c>
      <c r="GG36">
        <v>537000</v>
      </c>
      <c r="GH36">
        <v>9.8799999999999999E-2</v>
      </c>
      <c r="GI36">
        <v>635</v>
      </c>
      <c r="GJ36" s="78">
        <v>6.4000000000000001E-2</v>
      </c>
      <c r="GR36" s="78"/>
      <c r="GZ36" s="78"/>
      <c r="HA36">
        <v>22</v>
      </c>
      <c r="HB36" s="78">
        <v>0.126</v>
      </c>
      <c r="HC36">
        <v>548000</v>
      </c>
      <c r="HD36">
        <v>57.2</v>
      </c>
      <c r="HE36">
        <v>651000</v>
      </c>
      <c r="HF36">
        <v>296000</v>
      </c>
      <c r="HG36">
        <v>460000</v>
      </c>
      <c r="HH36">
        <v>9.8900000000000002E-2</v>
      </c>
      <c r="HI36">
        <v>541</v>
      </c>
      <c r="HJ36" s="78">
        <v>5.4600000000000003E-2</v>
      </c>
      <c r="HR36" s="78"/>
      <c r="HZ36" s="78"/>
      <c r="IA36">
        <v>22</v>
      </c>
      <c r="IB36" s="78">
        <v>0.126</v>
      </c>
      <c r="IC36">
        <v>339000</v>
      </c>
      <c r="ID36">
        <v>62.5</v>
      </c>
      <c r="IE36">
        <v>382000</v>
      </c>
      <c r="IF36">
        <v>156000</v>
      </c>
      <c r="IG36">
        <v>301000</v>
      </c>
      <c r="IH36">
        <v>0.1</v>
      </c>
      <c r="II36">
        <v>339</v>
      </c>
      <c r="IJ36" s="78">
        <v>3.4099999999999998E-2</v>
      </c>
      <c r="IR36" s="78"/>
      <c r="IZ36" s="78"/>
    </row>
    <row r="37" spans="1:260" x14ac:dyDescent="0.25">
      <c r="A37" s="77">
        <v>22</v>
      </c>
      <c r="B37" s="78">
        <v>0.158</v>
      </c>
      <c r="C37">
        <v>793000</v>
      </c>
      <c r="D37">
        <v>55.7</v>
      </c>
      <c r="E37">
        <v>960000</v>
      </c>
      <c r="F37">
        <v>447000</v>
      </c>
      <c r="G37">
        <v>655000</v>
      </c>
      <c r="H37">
        <v>0.10100000000000001</v>
      </c>
      <c r="I37">
        <v>798</v>
      </c>
      <c r="J37" s="78">
        <v>8.0399999999999999E-2</v>
      </c>
      <c r="R37" s="78"/>
      <c r="Z37" s="78"/>
      <c r="AA37">
        <v>22</v>
      </c>
      <c r="AB37" s="78">
        <v>0.158</v>
      </c>
      <c r="AC37">
        <v>566000</v>
      </c>
      <c r="AD37">
        <v>57.2</v>
      </c>
      <c r="AE37">
        <v>673000</v>
      </c>
      <c r="AF37">
        <v>306000</v>
      </c>
      <c r="AG37">
        <v>476000</v>
      </c>
      <c r="AH37">
        <v>0.1</v>
      </c>
      <c r="AI37">
        <v>566</v>
      </c>
      <c r="AJ37" s="78">
        <v>5.6899999999999999E-2</v>
      </c>
      <c r="AR37" s="78"/>
      <c r="AZ37" s="78"/>
      <c r="BA37">
        <v>22</v>
      </c>
      <c r="BB37" s="78">
        <v>0.158</v>
      </c>
      <c r="BC37">
        <v>587000</v>
      </c>
      <c r="BD37">
        <v>57.2</v>
      </c>
      <c r="BE37">
        <v>698000</v>
      </c>
      <c r="BF37">
        <v>318000</v>
      </c>
      <c r="BG37">
        <v>494000</v>
      </c>
      <c r="BH37">
        <v>0.10100000000000001</v>
      </c>
      <c r="BI37">
        <v>591</v>
      </c>
      <c r="BJ37" s="78">
        <v>5.96E-2</v>
      </c>
      <c r="BR37" s="78"/>
      <c r="BZ37" s="78"/>
      <c r="CA37">
        <v>22</v>
      </c>
      <c r="CB37" s="78">
        <v>0.158</v>
      </c>
      <c r="CC37">
        <v>368000</v>
      </c>
      <c r="CD37">
        <v>57.4</v>
      </c>
      <c r="CE37">
        <v>437000</v>
      </c>
      <c r="CF37">
        <v>198000</v>
      </c>
      <c r="CG37">
        <v>310000</v>
      </c>
      <c r="CH37">
        <v>0.1</v>
      </c>
      <c r="CI37">
        <v>368</v>
      </c>
      <c r="CJ37" s="78">
        <v>3.6999999999999998E-2</v>
      </c>
      <c r="CR37" s="78"/>
      <c r="CZ37" s="78"/>
      <c r="DA37">
        <v>22</v>
      </c>
      <c r="DB37" s="78">
        <v>0.158</v>
      </c>
      <c r="DC37">
        <v>980000</v>
      </c>
      <c r="DD37">
        <v>56.5</v>
      </c>
      <c r="DE37">
        <v>1180000</v>
      </c>
      <c r="DF37">
        <v>541000</v>
      </c>
      <c r="DG37">
        <v>817000</v>
      </c>
      <c r="DH37">
        <v>0.1</v>
      </c>
      <c r="DI37">
        <v>980</v>
      </c>
      <c r="DJ37" s="78">
        <v>9.8500000000000004E-2</v>
      </c>
      <c r="DR37" s="78"/>
      <c r="DZ37" s="78"/>
      <c r="EA37">
        <v>22</v>
      </c>
      <c r="EB37" s="78">
        <v>0.158</v>
      </c>
      <c r="EC37">
        <v>744000</v>
      </c>
      <c r="ED37">
        <v>57</v>
      </c>
      <c r="EE37">
        <v>887000</v>
      </c>
      <c r="EF37">
        <v>405000</v>
      </c>
      <c r="EG37">
        <v>624000</v>
      </c>
      <c r="EH37">
        <v>0.10100000000000001</v>
      </c>
      <c r="EI37">
        <v>749</v>
      </c>
      <c r="EJ37" s="78">
        <v>7.5399999999999995E-2</v>
      </c>
      <c r="ER37" s="78"/>
      <c r="EZ37" s="78"/>
      <c r="FA37">
        <v>22</v>
      </c>
      <c r="FB37" s="78">
        <v>0.158</v>
      </c>
      <c r="FC37">
        <v>435000</v>
      </c>
      <c r="FD37">
        <v>59.4</v>
      </c>
      <c r="FE37">
        <v>505000</v>
      </c>
      <c r="FF37">
        <v>221000</v>
      </c>
      <c r="FG37">
        <v>375000</v>
      </c>
      <c r="FH37">
        <v>0.1</v>
      </c>
      <c r="FI37">
        <v>435</v>
      </c>
      <c r="FJ37" s="78">
        <v>4.3700000000000003E-2</v>
      </c>
      <c r="FR37" s="78"/>
      <c r="FZ37" s="78"/>
      <c r="GA37">
        <v>22</v>
      </c>
      <c r="GB37" s="78">
        <v>0.158</v>
      </c>
      <c r="GC37">
        <v>744000</v>
      </c>
      <c r="GD37">
        <v>56.2</v>
      </c>
      <c r="GE37">
        <v>896000</v>
      </c>
      <c r="GF37">
        <v>414000</v>
      </c>
      <c r="GG37">
        <v>619000</v>
      </c>
      <c r="GH37">
        <v>0.10100000000000001</v>
      </c>
      <c r="GI37">
        <v>749</v>
      </c>
      <c r="GJ37" s="78">
        <v>7.5499999999999998E-2</v>
      </c>
      <c r="GR37" s="78"/>
      <c r="GZ37" s="78"/>
      <c r="HA37">
        <v>22</v>
      </c>
      <c r="HB37" s="78">
        <v>0.158</v>
      </c>
      <c r="HC37">
        <v>636000</v>
      </c>
      <c r="HD37">
        <v>56.6</v>
      </c>
      <c r="HE37">
        <v>761000</v>
      </c>
      <c r="HF37">
        <v>350000</v>
      </c>
      <c r="HG37">
        <v>531000</v>
      </c>
      <c r="HH37">
        <v>0.10100000000000001</v>
      </c>
      <c r="HI37">
        <v>640</v>
      </c>
      <c r="HJ37" s="78">
        <v>6.4500000000000002E-2</v>
      </c>
      <c r="HR37" s="78"/>
      <c r="HZ37" s="78"/>
      <c r="IA37">
        <v>22</v>
      </c>
      <c r="IB37" s="78">
        <v>0.158</v>
      </c>
      <c r="IC37">
        <v>402000</v>
      </c>
      <c r="ID37">
        <v>61.8</v>
      </c>
      <c r="IE37">
        <v>456000</v>
      </c>
      <c r="IF37">
        <v>190000</v>
      </c>
      <c r="IG37">
        <v>354000</v>
      </c>
      <c r="IH37">
        <v>0.1</v>
      </c>
      <c r="II37">
        <v>402</v>
      </c>
      <c r="IJ37" s="78">
        <v>4.0399999999999998E-2</v>
      </c>
      <c r="IR37" s="78"/>
      <c r="IZ37" s="78"/>
    </row>
    <row r="38" spans="1:260" x14ac:dyDescent="0.25">
      <c r="A38" s="77">
        <v>22</v>
      </c>
      <c r="B38" s="78">
        <v>0.2</v>
      </c>
      <c r="C38">
        <v>917000</v>
      </c>
      <c r="D38">
        <v>55.1</v>
      </c>
      <c r="E38">
        <v>1120000</v>
      </c>
      <c r="F38">
        <v>524000</v>
      </c>
      <c r="G38">
        <v>752000</v>
      </c>
      <c r="H38">
        <v>0.1</v>
      </c>
      <c r="I38">
        <v>921</v>
      </c>
      <c r="J38" s="78">
        <v>9.2799999999999994E-2</v>
      </c>
      <c r="R38" s="78"/>
      <c r="Z38" s="78"/>
      <c r="AA38">
        <v>22</v>
      </c>
      <c r="AB38" s="78">
        <v>0.2</v>
      </c>
      <c r="AC38">
        <v>659000</v>
      </c>
      <c r="AD38">
        <v>56.7</v>
      </c>
      <c r="AE38">
        <v>789000</v>
      </c>
      <c r="AF38">
        <v>362000</v>
      </c>
      <c r="AG38">
        <v>551000</v>
      </c>
      <c r="AH38">
        <v>0.1</v>
      </c>
      <c r="AI38">
        <v>659</v>
      </c>
      <c r="AJ38" s="78">
        <v>6.6199999999999995E-2</v>
      </c>
      <c r="AR38" s="78"/>
      <c r="AZ38" s="78"/>
      <c r="BA38">
        <v>22</v>
      </c>
      <c r="BB38" s="78">
        <v>0.2</v>
      </c>
      <c r="BC38">
        <v>680000</v>
      </c>
      <c r="BD38">
        <v>56.6</v>
      </c>
      <c r="BE38">
        <v>815000</v>
      </c>
      <c r="BF38">
        <v>375000</v>
      </c>
      <c r="BG38">
        <v>568000</v>
      </c>
      <c r="BH38">
        <v>0.10100000000000001</v>
      </c>
      <c r="BI38">
        <v>685</v>
      </c>
      <c r="BJ38" s="78">
        <v>6.9099999999999995E-2</v>
      </c>
      <c r="BR38" s="78"/>
      <c r="BZ38" s="78"/>
      <c r="CA38">
        <v>22</v>
      </c>
      <c r="CB38" s="78">
        <v>0.2</v>
      </c>
      <c r="CC38">
        <v>429000</v>
      </c>
      <c r="CD38">
        <v>57</v>
      </c>
      <c r="CE38">
        <v>512000</v>
      </c>
      <c r="CF38">
        <v>234000</v>
      </c>
      <c r="CG38">
        <v>360000</v>
      </c>
      <c r="CH38">
        <v>0.1</v>
      </c>
      <c r="CI38">
        <v>429</v>
      </c>
      <c r="CJ38" s="78">
        <v>4.3099999999999999E-2</v>
      </c>
      <c r="CR38" s="78"/>
      <c r="CZ38" s="78"/>
      <c r="DA38">
        <v>22</v>
      </c>
      <c r="DB38" s="78">
        <v>0.2</v>
      </c>
      <c r="DC38">
        <v>1140000</v>
      </c>
      <c r="DD38">
        <v>55.7</v>
      </c>
      <c r="DE38">
        <v>1380000</v>
      </c>
      <c r="DF38">
        <v>642000</v>
      </c>
      <c r="DG38">
        <v>942000</v>
      </c>
      <c r="DH38">
        <v>0.1</v>
      </c>
      <c r="DI38">
        <v>1140</v>
      </c>
      <c r="DJ38" s="78">
        <v>0.115</v>
      </c>
      <c r="DR38" s="78"/>
      <c r="DZ38" s="78"/>
      <c r="EA38">
        <v>22</v>
      </c>
      <c r="EB38" s="78">
        <v>0.2</v>
      </c>
      <c r="EC38">
        <v>862000</v>
      </c>
      <c r="ED38">
        <v>56.3</v>
      </c>
      <c r="EE38">
        <v>1040000</v>
      </c>
      <c r="EF38">
        <v>478000</v>
      </c>
      <c r="EG38">
        <v>717000</v>
      </c>
      <c r="EH38">
        <v>0.10100000000000001</v>
      </c>
      <c r="EI38">
        <v>867</v>
      </c>
      <c r="EJ38" s="78">
        <v>8.7400000000000005E-2</v>
      </c>
      <c r="ER38" s="78"/>
      <c r="EZ38" s="78"/>
      <c r="FA38">
        <v>22</v>
      </c>
      <c r="FB38" s="78">
        <v>0.2</v>
      </c>
      <c r="FC38">
        <v>509000</v>
      </c>
      <c r="FD38">
        <v>58.8</v>
      </c>
      <c r="FE38">
        <v>595000</v>
      </c>
      <c r="FF38">
        <v>264000</v>
      </c>
      <c r="FG38">
        <v>436000</v>
      </c>
      <c r="FH38">
        <v>0.1</v>
      </c>
      <c r="FI38">
        <v>509</v>
      </c>
      <c r="FJ38" s="78">
        <v>5.1200000000000002E-2</v>
      </c>
      <c r="FR38" s="78"/>
      <c r="FZ38" s="78"/>
      <c r="GA38">
        <v>22</v>
      </c>
      <c r="GB38" s="78">
        <v>0.2</v>
      </c>
      <c r="GC38">
        <v>861000</v>
      </c>
      <c r="GD38">
        <v>55.6</v>
      </c>
      <c r="GE38">
        <v>1040000</v>
      </c>
      <c r="GF38">
        <v>486000</v>
      </c>
      <c r="GG38">
        <v>711000</v>
      </c>
      <c r="GH38">
        <v>0.10100000000000001</v>
      </c>
      <c r="GI38">
        <v>866</v>
      </c>
      <c r="GJ38" s="78">
        <v>8.72E-2</v>
      </c>
      <c r="GR38" s="78"/>
      <c r="GZ38" s="78"/>
      <c r="HA38">
        <v>22</v>
      </c>
      <c r="HB38" s="78">
        <v>0.2</v>
      </c>
      <c r="HC38">
        <v>736000</v>
      </c>
      <c r="HD38">
        <v>56</v>
      </c>
      <c r="HE38">
        <v>887000</v>
      </c>
      <c r="HF38">
        <v>411000</v>
      </c>
      <c r="HG38">
        <v>610000</v>
      </c>
      <c r="HH38">
        <v>0.10100000000000001</v>
      </c>
      <c r="HI38">
        <v>740</v>
      </c>
      <c r="HJ38" s="78">
        <v>7.46E-2</v>
      </c>
      <c r="HR38" s="78"/>
      <c r="HZ38" s="78"/>
      <c r="IA38">
        <v>22</v>
      </c>
      <c r="IB38" s="78">
        <v>0.2</v>
      </c>
      <c r="IC38">
        <v>473000</v>
      </c>
      <c r="ID38">
        <v>61.2</v>
      </c>
      <c r="IE38">
        <v>540000</v>
      </c>
      <c r="IF38">
        <v>228000</v>
      </c>
      <c r="IG38">
        <v>414000</v>
      </c>
      <c r="IH38">
        <v>0.1</v>
      </c>
      <c r="II38">
        <v>473</v>
      </c>
      <c r="IJ38" s="78">
        <v>4.7600000000000003E-2</v>
      </c>
      <c r="IR38" s="78"/>
      <c r="IZ38" s="78"/>
    </row>
    <row r="39" spans="1:260" x14ac:dyDescent="0.25">
      <c r="A39" s="77">
        <v>22</v>
      </c>
      <c r="B39" s="78">
        <v>0.251</v>
      </c>
      <c r="C39">
        <v>1060000</v>
      </c>
      <c r="D39">
        <v>54.5</v>
      </c>
      <c r="E39">
        <v>1300000</v>
      </c>
      <c r="F39">
        <v>613000</v>
      </c>
      <c r="G39">
        <v>861000</v>
      </c>
      <c r="H39">
        <v>0.1</v>
      </c>
      <c r="I39">
        <v>1060</v>
      </c>
      <c r="J39" s="78">
        <v>0.107</v>
      </c>
      <c r="R39" s="78"/>
      <c r="Z39" s="78"/>
      <c r="AA39">
        <v>22</v>
      </c>
      <c r="AB39" s="78">
        <v>0.251</v>
      </c>
      <c r="AC39">
        <v>765000</v>
      </c>
      <c r="AD39">
        <v>56.1</v>
      </c>
      <c r="AE39">
        <v>921000</v>
      </c>
      <c r="AF39">
        <v>426000</v>
      </c>
      <c r="AG39">
        <v>636000</v>
      </c>
      <c r="AH39">
        <v>0.1</v>
      </c>
      <c r="AI39">
        <v>765</v>
      </c>
      <c r="AJ39" s="78">
        <v>7.6899999999999996E-2</v>
      </c>
      <c r="AR39" s="78"/>
      <c r="AZ39" s="78"/>
      <c r="BA39">
        <v>22</v>
      </c>
      <c r="BB39" s="78">
        <v>0.251</v>
      </c>
      <c r="BC39">
        <v>787000</v>
      </c>
      <c r="BD39">
        <v>55.9</v>
      </c>
      <c r="BE39">
        <v>950000</v>
      </c>
      <c r="BF39">
        <v>441000</v>
      </c>
      <c r="BG39">
        <v>652000</v>
      </c>
      <c r="BH39">
        <v>0.10100000000000001</v>
      </c>
      <c r="BI39">
        <v>792</v>
      </c>
      <c r="BJ39" s="78">
        <v>7.9799999999999996E-2</v>
      </c>
      <c r="BR39" s="78"/>
      <c r="BZ39" s="78"/>
      <c r="CA39">
        <v>22</v>
      </c>
      <c r="CB39" s="78">
        <v>0.251</v>
      </c>
      <c r="CC39">
        <v>499000</v>
      </c>
      <c r="CD39">
        <v>56.6</v>
      </c>
      <c r="CE39">
        <v>598000</v>
      </c>
      <c r="CF39">
        <v>275000</v>
      </c>
      <c r="CG39">
        <v>417000</v>
      </c>
      <c r="CH39">
        <v>0.1</v>
      </c>
      <c r="CI39">
        <v>499</v>
      </c>
      <c r="CJ39" s="78">
        <v>5.0200000000000002E-2</v>
      </c>
      <c r="CR39" s="78"/>
      <c r="CZ39" s="78"/>
      <c r="DA39">
        <v>22</v>
      </c>
      <c r="DB39" s="78">
        <v>0.251</v>
      </c>
      <c r="DC39">
        <v>1320000</v>
      </c>
      <c r="DD39">
        <v>55</v>
      </c>
      <c r="DE39">
        <v>1610000</v>
      </c>
      <c r="DF39">
        <v>757000</v>
      </c>
      <c r="DG39">
        <v>1080000</v>
      </c>
      <c r="DH39">
        <v>0.1</v>
      </c>
      <c r="DI39">
        <v>1320</v>
      </c>
      <c r="DJ39" s="78">
        <v>0.13300000000000001</v>
      </c>
      <c r="DR39" s="78"/>
      <c r="DZ39" s="78"/>
      <c r="EA39">
        <v>22</v>
      </c>
      <c r="EB39" s="78">
        <v>0.251</v>
      </c>
      <c r="EC39">
        <v>997000</v>
      </c>
      <c r="ED39">
        <v>55.7</v>
      </c>
      <c r="EE39">
        <v>1210000</v>
      </c>
      <c r="EF39">
        <v>562000</v>
      </c>
      <c r="EG39">
        <v>823000</v>
      </c>
      <c r="EH39">
        <v>0.1</v>
      </c>
      <c r="EI39">
        <v>1000</v>
      </c>
      <c r="EJ39" s="78">
        <v>0.10100000000000001</v>
      </c>
      <c r="ER39" s="78"/>
      <c r="EZ39" s="78"/>
      <c r="FA39">
        <v>22</v>
      </c>
      <c r="FB39" s="78">
        <v>0.251</v>
      </c>
      <c r="FC39">
        <v>594000</v>
      </c>
      <c r="FD39">
        <v>58.2</v>
      </c>
      <c r="FE39">
        <v>699000</v>
      </c>
      <c r="FF39">
        <v>313000</v>
      </c>
      <c r="FG39">
        <v>505000</v>
      </c>
      <c r="FH39">
        <v>0.1</v>
      </c>
      <c r="FI39">
        <v>594</v>
      </c>
      <c r="FJ39" s="78">
        <v>5.9700000000000003E-2</v>
      </c>
      <c r="FR39" s="78"/>
      <c r="FZ39" s="78"/>
      <c r="GA39">
        <v>22</v>
      </c>
      <c r="GB39" s="78">
        <v>0.251</v>
      </c>
      <c r="GC39">
        <v>993000</v>
      </c>
      <c r="GD39">
        <v>55</v>
      </c>
      <c r="GE39">
        <v>1210000</v>
      </c>
      <c r="GF39">
        <v>570000</v>
      </c>
      <c r="GG39">
        <v>814000</v>
      </c>
      <c r="GH39">
        <v>0.1</v>
      </c>
      <c r="GI39">
        <v>998</v>
      </c>
      <c r="GJ39" s="78">
        <v>0.10100000000000001</v>
      </c>
      <c r="GR39" s="78"/>
      <c r="GZ39" s="78"/>
      <c r="HA39">
        <v>22</v>
      </c>
      <c r="HB39" s="78">
        <v>0.251</v>
      </c>
      <c r="HC39">
        <v>850000</v>
      </c>
      <c r="HD39">
        <v>55.4</v>
      </c>
      <c r="HE39">
        <v>1030000</v>
      </c>
      <c r="HF39">
        <v>483000</v>
      </c>
      <c r="HG39">
        <v>700000</v>
      </c>
      <c r="HH39">
        <v>0.10100000000000001</v>
      </c>
      <c r="HI39">
        <v>855</v>
      </c>
      <c r="HJ39" s="78">
        <v>8.6099999999999996E-2</v>
      </c>
      <c r="HR39" s="78"/>
      <c r="HZ39" s="78"/>
      <c r="IA39">
        <v>22</v>
      </c>
      <c r="IB39" s="78">
        <v>0.251</v>
      </c>
      <c r="IC39">
        <v>556000</v>
      </c>
      <c r="ID39">
        <v>60.5</v>
      </c>
      <c r="IE39">
        <v>639000</v>
      </c>
      <c r="IF39">
        <v>274000</v>
      </c>
      <c r="IG39">
        <v>484000</v>
      </c>
      <c r="IH39">
        <v>0.1</v>
      </c>
      <c r="II39">
        <v>556</v>
      </c>
      <c r="IJ39" s="78">
        <v>5.5899999999999998E-2</v>
      </c>
      <c r="IR39" s="78"/>
      <c r="IZ39" s="78"/>
    </row>
    <row r="40" spans="1:260" x14ac:dyDescent="0.25">
      <c r="A40" s="77">
        <v>22</v>
      </c>
      <c r="B40" s="78">
        <v>0.316</v>
      </c>
      <c r="C40">
        <v>1220000</v>
      </c>
      <c r="D40">
        <v>54</v>
      </c>
      <c r="E40">
        <v>1500000</v>
      </c>
      <c r="F40">
        <v>715000</v>
      </c>
      <c r="G40">
        <v>983000</v>
      </c>
      <c r="H40">
        <v>0.1</v>
      </c>
      <c r="I40">
        <v>1220</v>
      </c>
      <c r="J40" s="78">
        <v>0.123</v>
      </c>
      <c r="R40" s="78"/>
      <c r="Z40" s="78"/>
      <c r="AA40">
        <v>22</v>
      </c>
      <c r="AB40" s="78">
        <v>0.316</v>
      </c>
      <c r="AC40">
        <v>887000</v>
      </c>
      <c r="AD40">
        <v>55.6</v>
      </c>
      <c r="AE40">
        <v>1070000</v>
      </c>
      <c r="AF40">
        <v>501000</v>
      </c>
      <c r="AG40">
        <v>732000</v>
      </c>
      <c r="AH40">
        <v>0.1</v>
      </c>
      <c r="AI40">
        <v>887</v>
      </c>
      <c r="AJ40" s="78">
        <v>8.9099999999999999E-2</v>
      </c>
      <c r="AR40" s="78"/>
      <c r="AZ40" s="78"/>
      <c r="BA40">
        <v>22</v>
      </c>
      <c r="BB40" s="78">
        <v>0.316</v>
      </c>
      <c r="BC40">
        <v>909000</v>
      </c>
      <c r="BD40">
        <v>55.3</v>
      </c>
      <c r="BE40">
        <v>1100000</v>
      </c>
      <c r="BF40">
        <v>517000</v>
      </c>
      <c r="BG40">
        <v>747000</v>
      </c>
      <c r="BH40">
        <v>0.10100000000000001</v>
      </c>
      <c r="BI40">
        <v>914</v>
      </c>
      <c r="BJ40" s="78">
        <v>9.2100000000000001E-2</v>
      </c>
      <c r="BR40" s="78"/>
      <c r="BZ40" s="78"/>
      <c r="CA40">
        <v>22</v>
      </c>
      <c r="CB40" s="78">
        <v>0.316</v>
      </c>
      <c r="CC40">
        <v>580000</v>
      </c>
      <c r="CD40">
        <v>56.2</v>
      </c>
      <c r="CE40">
        <v>698000</v>
      </c>
      <c r="CF40">
        <v>323000</v>
      </c>
      <c r="CG40">
        <v>482000</v>
      </c>
      <c r="CH40">
        <v>0.1</v>
      </c>
      <c r="CI40">
        <v>580</v>
      </c>
      <c r="CJ40" s="78">
        <v>5.8299999999999998E-2</v>
      </c>
      <c r="CR40" s="78"/>
      <c r="CZ40" s="78"/>
      <c r="DA40">
        <v>22</v>
      </c>
      <c r="DB40" s="78">
        <v>0.316</v>
      </c>
      <c r="DC40">
        <v>1520000</v>
      </c>
      <c r="DD40">
        <v>54.2</v>
      </c>
      <c r="DE40">
        <v>1880000</v>
      </c>
      <c r="DF40">
        <v>891000</v>
      </c>
      <c r="DG40">
        <v>1240000</v>
      </c>
      <c r="DH40">
        <v>0.1</v>
      </c>
      <c r="DI40">
        <v>1520</v>
      </c>
      <c r="DJ40" s="78">
        <v>0.153</v>
      </c>
      <c r="DR40" s="78"/>
      <c r="DZ40" s="78"/>
      <c r="EA40">
        <v>22</v>
      </c>
      <c r="EB40" s="78">
        <v>0.316</v>
      </c>
      <c r="EC40">
        <v>1150000</v>
      </c>
      <c r="ED40">
        <v>55</v>
      </c>
      <c r="EE40">
        <v>1400000</v>
      </c>
      <c r="EF40">
        <v>660000</v>
      </c>
      <c r="EG40">
        <v>942000</v>
      </c>
      <c r="EH40">
        <v>0.1</v>
      </c>
      <c r="EI40">
        <v>1150</v>
      </c>
      <c r="EJ40" s="78">
        <v>0.11600000000000001</v>
      </c>
      <c r="ER40" s="78"/>
      <c r="EZ40" s="78"/>
      <c r="FA40">
        <v>22</v>
      </c>
      <c r="FB40" s="78">
        <v>0.316</v>
      </c>
      <c r="FC40">
        <v>691000</v>
      </c>
      <c r="FD40">
        <v>57.6</v>
      </c>
      <c r="FE40">
        <v>818000</v>
      </c>
      <c r="FF40">
        <v>370000</v>
      </c>
      <c r="FG40">
        <v>584000</v>
      </c>
      <c r="FH40">
        <v>0.1</v>
      </c>
      <c r="FI40">
        <v>691</v>
      </c>
      <c r="FJ40" s="78">
        <v>6.9500000000000006E-2</v>
      </c>
      <c r="FR40" s="78"/>
      <c r="FZ40" s="78"/>
      <c r="GA40">
        <v>22</v>
      </c>
      <c r="GB40" s="78">
        <v>0.316</v>
      </c>
      <c r="GC40">
        <v>1140000</v>
      </c>
      <c r="GD40">
        <v>54.4</v>
      </c>
      <c r="GE40">
        <v>1410000</v>
      </c>
      <c r="GF40">
        <v>666000</v>
      </c>
      <c r="GG40">
        <v>930000</v>
      </c>
      <c r="GH40">
        <v>0.1</v>
      </c>
      <c r="GI40">
        <v>1150</v>
      </c>
      <c r="GJ40" s="78">
        <v>0.11600000000000001</v>
      </c>
      <c r="GR40" s="78"/>
      <c r="GZ40" s="78"/>
      <c r="HA40">
        <v>22</v>
      </c>
      <c r="HB40" s="78">
        <v>0.316</v>
      </c>
      <c r="HC40">
        <v>980000</v>
      </c>
      <c r="HD40">
        <v>54.8</v>
      </c>
      <c r="HE40">
        <v>1200000</v>
      </c>
      <c r="HF40">
        <v>565000</v>
      </c>
      <c r="HG40">
        <v>801000</v>
      </c>
      <c r="HH40">
        <v>0.1</v>
      </c>
      <c r="HI40">
        <v>983</v>
      </c>
      <c r="HJ40" s="78">
        <v>9.9099999999999994E-2</v>
      </c>
      <c r="HR40" s="78"/>
      <c r="HZ40" s="78"/>
      <c r="IA40">
        <v>22</v>
      </c>
      <c r="IB40" s="78">
        <v>0.316</v>
      </c>
      <c r="IC40">
        <v>650000</v>
      </c>
      <c r="ID40">
        <v>59.8</v>
      </c>
      <c r="IE40">
        <v>752000</v>
      </c>
      <c r="IF40">
        <v>327000</v>
      </c>
      <c r="IG40">
        <v>562000</v>
      </c>
      <c r="IH40">
        <v>0.1</v>
      </c>
      <c r="II40">
        <v>650</v>
      </c>
      <c r="IJ40" s="78">
        <v>6.54E-2</v>
      </c>
      <c r="IR40" s="78"/>
      <c r="IZ40" s="78"/>
    </row>
    <row r="41" spans="1:260" x14ac:dyDescent="0.25">
      <c r="A41" s="77">
        <v>22</v>
      </c>
      <c r="B41" s="78">
        <v>0.39800000000000002</v>
      </c>
      <c r="C41">
        <v>1400000</v>
      </c>
      <c r="D41">
        <v>53.4</v>
      </c>
      <c r="E41">
        <v>1740000</v>
      </c>
      <c r="F41">
        <v>833000</v>
      </c>
      <c r="G41">
        <v>1120000</v>
      </c>
      <c r="H41">
        <v>0.1</v>
      </c>
      <c r="I41">
        <v>1400</v>
      </c>
      <c r="J41" s="78">
        <v>0.14099999999999999</v>
      </c>
      <c r="R41" s="78"/>
      <c r="Z41" s="78"/>
      <c r="AA41">
        <v>22</v>
      </c>
      <c r="AB41" s="78">
        <v>0.39800000000000002</v>
      </c>
      <c r="AC41">
        <v>1020000</v>
      </c>
      <c r="AD41">
        <v>55.1</v>
      </c>
      <c r="AE41">
        <v>1250000</v>
      </c>
      <c r="AF41">
        <v>587000</v>
      </c>
      <c r="AG41">
        <v>840000</v>
      </c>
      <c r="AH41">
        <v>0.1</v>
      </c>
      <c r="AI41">
        <v>1020</v>
      </c>
      <c r="AJ41" s="78">
        <v>0.10299999999999999</v>
      </c>
      <c r="AR41" s="78"/>
      <c r="AZ41" s="78"/>
      <c r="BA41">
        <v>22</v>
      </c>
      <c r="BB41" s="78">
        <v>0.39800000000000002</v>
      </c>
      <c r="BC41">
        <v>1050000</v>
      </c>
      <c r="BD41">
        <v>54.7</v>
      </c>
      <c r="BE41">
        <v>1280000</v>
      </c>
      <c r="BF41">
        <v>605000</v>
      </c>
      <c r="BG41">
        <v>855000</v>
      </c>
      <c r="BH41">
        <v>0.1</v>
      </c>
      <c r="BI41">
        <v>1050</v>
      </c>
      <c r="BJ41" s="78">
        <v>0.106</v>
      </c>
      <c r="BR41" s="78"/>
      <c r="BZ41" s="78"/>
      <c r="CA41">
        <v>22</v>
      </c>
      <c r="CB41" s="78">
        <v>0.39800000000000002</v>
      </c>
      <c r="CC41">
        <v>671000</v>
      </c>
      <c r="CD41">
        <v>55.7</v>
      </c>
      <c r="CE41">
        <v>812000</v>
      </c>
      <c r="CF41">
        <v>378000</v>
      </c>
      <c r="CG41">
        <v>555000</v>
      </c>
      <c r="CH41">
        <v>0.1</v>
      </c>
      <c r="CI41">
        <v>671</v>
      </c>
      <c r="CJ41" s="78">
        <v>6.7500000000000004E-2</v>
      </c>
      <c r="CR41" s="78"/>
      <c r="CZ41" s="78"/>
      <c r="DA41">
        <v>22</v>
      </c>
      <c r="DB41" s="78">
        <v>0.39800000000000002</v>
      </c>
      <c r="DC41">
        <v>1750000</v>
      </c>
      <c r="DD41">
        <v>53.5</v>
      </c>
      <c r="DE41">
        <v>2180000</v>
      </c>
      <c r="DF41">
        <v>1040000</v>
      </c>
      <c r="DG41">
        <v>1410000</v>
      </c>
      <c r="DH41">
        <v>0.1</v>
      </c>
      <c r="DI41">
        <v>1750</v>
      </c>
      <c r="DJ41" s="78">
        <v>0.17599999999999999</v>
      </c>
      <c r="DR41" s="78"/>
      <c r="DZ41" s="78"/>
      <c r="EA41">
        <v>22</v>
      </c>
      <c r="EB41" s="78">
        <v>0.39800000000000002</v>
      </c>
      <c r="EC41">
        <v>1320000</v>
      </c>
      <c r="ED41">
        <v>54.3</v>
      </c>
      <c r="EE41">
        <v>1630000</v>
      </c>
      <c r="EF41">
        <v>773000</v>
      </c>
      <c r="EG41">
        <v>1080000</v>
      </c>
      <c r="EH41">
        <v>0.1</v>
      </c>
      <c r="EI41">
        <v>1330</v>
      </c>
      <c r="EJ41" s="78">
        <v>0.13400000000000001</v>
      </c>
      <c r="ER41" s="78"/>
      <c r="EZ41" s="78"/>
      <c r="FA41">
        <v>22</v>
      </c>
      <c r="FB41" s="78">
        <v>0.39800000000000002</v>
      </c>
      <c r="FC41">
        <v>802000</v>
      </c>
      <c r="FD41">
        <v>57</v>
      </c>
      <c r="FE41">
        <v>956000</v>
      </c>
      <c r="FF41">
        <v>436000</v>
      </c>
      <c r="FG41">
        <v>673000</v>
      </c>
      <c r="FH41">
        <v>0.1</v>
      </c>
      <c r="FI41">
        <v>802</v>
      </c>
      <c r="FJ41" s="78">
        <v>8.0600000000000005E-2</v>
      </c>
      <c r="FR41" s="78"/>
      <c r="FZ41" s="78"/>
      <c r="GA41">
        <v>22</v>
      </c>
      <c r="GB41" s="78">
        <v>0.39800000000000002</v>
      </c>
      <c r="GC41">
        <v>1320000</v>
      </c>
      <c r="GD41">
        <v>53.8</v>
      </c>
      <c r="GE41">
        <v>1630000</v>
      </c>
      <c r="GF41">
        <v>776000</v>
      </c>
      <c r="GG41">
        <v>1060000</v>
      </c>
      <c r="GH41">
        <v>0.1</v>
      </c>
      <c r="GI41">
        <v>1320</v>
      </c>
      <c r="GJ41" s="78">
        <v>0.13300000000000001</v>
      </c>
      <c r="GR41" s="78"/>
      <c r="GZ41" s="78"/>
      <c r="HA41">
        <v>22</v>
      </c>
      <c r="HB41" s="78">
        <v>0.39800000000000002</v>
      </c>
      <c r="HC41">
        <v>1130000</v>
      </c>
      <c r="HD41">
        <v>54.2</v>
      </c>
      <c r="HE41">
        <v>1390000</v>
      </c>
      <c r="HF41">
        <v>659000</v>
      </c>
      <c r="HG41">
        <v>914000</v>
      </c>
      <c r="HH41">
        <v>0.10100000000000001</v>
      </c>
      <c r="HI41">
        <v>1130</v>
      </c>
      <c r="HJ41" s="78">
        <v>0.114</v>
      </c>
      <c r="HR41" s="78"/>
      <c r="HZ41" s="78"/>
      <c r="IA41">
        <v>22</v>
      </c>
      <c r="IB41" s="78">
        <v>0.39800000000000002</v>
      </c>
      <c r="IC41">
        <v>760000</v>
      </c>
      <c r="ID41">
        <v>59.1</v>
      </c>
      <c r="IE41">
        <v>886000</v>
      </c>
      <c r="IF41">
        <v>390000</v>
      </c>
      <c r="IG41">
        <v>652000</v>
      </c>
      <c r="IH41">
        <v>0.1</v>
      </c>
      <c r="II41">
        <v>760</v>
      </c>
      <c r="IJ41" s="78">
        <v>7.6399999999999996E-2</v>
      </c>
      <c r="IR41" s="78"/>
      <c r="IZ41" s="78"/>
    </row>
    <row r="42" spans="1:260" x14ac:dyDescent="0.25">
      <c r="A42" s="77">
        <v>22</v>
      </c>
      <c r="B42" s="78">
        <v>0.501</v>
      </c>
      <c r="C42">
        <v>1600000</v>
      </c>
      <c r="D42">
        <v>52.8</v>
      </c>
      <c r="E42">
        <v>2010000</v>
      </c>
      <c r="F42">
        <v>969000</v>
      </c>
      <c r="G42">
        <v>1280000</v>
      </c>
      <c r="H42">
        <v>0.1</v>
      </c>
      <c r="I42">
        <v>1600</v>
      </c>
      <c r="J42" s="78">
        <v>0.16200000000000001</v>
      </c>
      <c r="R42" s="78"/>
      <c r="Z42" s="78"/>
      <c r="AA42">
        <v>22</v>
      </c>
      <c r="AB42" s="78">
        <v>0.501</v>
      </c>
      <c r="AC42">
        <v>1180000</v>
      </c>
      <c r="AD42">
        <v>54.5</v>
      </c>
      <c r="AE42">
        <v>1450000</v>
      </c>
      <c r="AF42">
        <v>686000</v>
      </c>
      <c r="AG42">
        <v>962000</v>
      </c>
      <c r="AH42">
        <v>0.1</v>
      </c>
      <c r="AI42">
        <v>1180</v>
      </c>
      <c r="AJ42" s="78">
        <v>0.11899999999999999</v>
      </c>
      <c r="AR42" s="78"/>
      <c r="AZ42" s="78"/>
      <c r="BA42">
        <v>22</v>
      </c>
      <c r="BB42" s="78">
        <v>0.501</v>
      </c>
      <c r="BC42">
        <v>1200000</v>
      </c>
      <c r="BD42">
        <v>54.1</v>
      </c>
      <c r="BE42">
        <v>1490000</v>
      </c>
      <c r="BF42">
        <v>707000</v>
      </c>
      <c r="BG42">
        <v>975000</v>
      </c>
      <c r="BH42">
        <v>0.1</v>
      </c>
      <c r="BI42">
        <v>1210</v>
      </c>
      <c r="BJ42" s="78">
        <v>0.122</v>
      </c>
      <c r="BR42" s="78"/>
      <c r="BZ42" s="78"/>
      <c r="CA42">
        <v>22</v>
      </c>
      <c r="CB42" s="78">
        <v>0.501</v>
      </c>
      <c r="CC42">
        <v>776000</v>
      </c>
      <c r="CD42">
        <v>55.3</v>
      </c>
      <c r="CE42">
        <v>944000</v>
      </c>
      <c r="CF42">
        <v>442000</v>
      </c>
      <c r="CG42">
        <v>638000</v>
      </c>
      <c r="CH42">
        <v>0.1</v>
      </c>
      <c r="CI42">
        <v>776</v>
      </c>
      <c r="CJ42" s="78">
        <v>7.8E-2</v>
      </c>
      <c r="CR42" s="78"/>
      <c r="CZ42" s="78"/>
      <c r="DA42">
        <v>22</v>
      </c>
      <c r="DB42" s="78">
        <v>0.501</v>
      </c>
      <c r="DC42">
        <v>2010000</v>
      </c>
      <c r="DD42">
        <v>52.8</v>
      </c>
      <c r="DE42">
        <v>2530000</v>
      </c>
      <c r="DF42">
        <v>1220000</v>
      </c>
      <c r="DG42">
        <v>1600000</v>
      </c>
      <c r="DH42">
        <v>0.1</v>
      </c>
      <c r="DI42">
        <v>2010</v>
      </c>
      <c r="DJ42" s="78">
        <v>0.20200000000000001</v>
      </c>
      <c r="DR42" s="78"/>
      <c r="DZ42" s="78"/>
      <c r="EA42">
        <v>22</v>
      </c>
      <c r="EB42" s="78">
        <v>0.501</v>
      </c>
      <c r="EC42">
        <v>1520000</v>
      </c>
      <c r="ED42">
        <v>53.6</v>
      </c>
      <c r="EE42">
        <v>1890000</v>
      </c>
      <c r="EF42">
        <v>902000</v>
      </c>
      <c r="EG42">
        <v>1230000</v>
      </c>
      <c r="EH42">
        <v>0.1</v>
      </c>
      <c r="EI42">
        <v>1530</v>
      </c>
      <c r="EJ42" s="78">
        <v>0.154</v>
      </c>
      <c r="ER42" s="78"/>
      <c r="EZ42" s="78"/>
      <c r="FA42">
        <v>22</v>
      </c>
      <c r="FB42" s="78">
        <v>0.501</v>
      </c>
      <c r="FC42">
        <v>929000</v>
      </c>
      <c r="FD42">
        <v>56.5</v>
      </c>
      <c r="FE42">
        <v>1120000</v>
      </c>
      <c r="FF42">
        <v>514000</v>
      </c>
      <c r="FG42">
        <v>775000</v>
      </c>
      <c r="FH42">
        <v>0.1</v>
      </c>
      <c r="FI42">
        <v>929</v>
      </c>
      <c r="FJ42" s="78">
        <v>9.3399999999999997E-2</v>
      </c>
      <c r="FR42" s="78"/>
      <c r="FZ42" s="78"/>
      <c r="GA42">
        <v>22</v>
      </c>
      <c r="GB42" s="78">
        <v>0.501</v>
      </c>
      <c r="GC42">
        <v>1510000</v>
      </c>
      <c r="GD42">
        <v>53.2</v>
      </c>
      <c r="GE42">
        <v>1880000</v>
      </c>
      <c r="GF42">
        <v>903000</v>
      </c>
      <c r="GG42">
        <v>1210000</v>
      </c>
      <c r="GH42">
        <v>0.1</v>
      </c>
      <c r="GI42">
        <v>1510</v>
      </c>
      <c r="GJ42" s="78">
        <v>0.153</v>
      </c>
      <c r="GR42" s="78"/>
      <c r="GZ42" s="78"/>
      <c r="HA42">
        <v>22</v>
      </c>
      <c r="HB42" s="78">
        <v>0.501</v>
      </c>
      <c r="HC42">
        <v>1290000</v>
      </c>
      <c r="HD42">
        <v>53.6</v>
      </c>
      <c r="HE42">
        <v>1610000</v>
      </c>
      <c r="HF42">
        <v>769000</v>
      </c>
      <c r="HG42">
        <v>1040000</v>
      </c>
      <c r="HH42">
        <v>0.1</v>
      </c>
      <c r="HI42">
        <v>1300</v>
      </c>
      <c r="HJ42" s="78">
        <v>0.13100000000000001</v>
      </c>
      <c r="HR42" s="78"/>
      <c r="HZ42" s="78"/>
      <c r="IA42">
        <v>22</v>
      </c>
      <c r="IB42" s="78">
        <v>0.501</v>
      </c>
      <c r="IC42">
        <v>885000</v>
      </c>
      <c r="ID42">
        <v>58.4</v>
      </c>
      <c r="IE42">
        <v>1040000</v>
      </c>
      <c r="IF42">
        <v>463000</v>
      </c>
      <c r="IG42">
        <v>754000</v>
      </c>
      <c r="IH42">
        <v>0.1</v>
      </c>
      <c r="II42">
        <v>885</v>
      </c>
      <c r="IJ42" s="78">
        <v>8.8999999999999996E-2</v>
      </c>
      <c r="IR42" s="78"/>
      <c r="IZ42" s="78"/>
    </row>
    <row r="43" spans="1:260" x14ac:dyDescent="0.25">
      <c r="A43" s="77">
        <v>22</v>
      </c>
      <c r="B43" s="78">
        <v>0.63100000000000001</v>
      </c>
      <c r="C43">
        <v>1830000</v>
      </c>
      <c r="D43">
        <v>52.2</v>
      </c>
      <c r="E43">
        <v>2320000</v>
      </c>
      <c r="F43">
        <v>1120000</v>
      </c>
      <c r="G43">
        <v>1450000</v>
      </c>
      <c r="H43">
        <v>0.1</v>
      </c>
      <c r="I43">
        <v>1840</v>
      </c>
      <c r="J43" s="78">
        <v>0.185</v>
      </c>
      <c r="R43" s="78"/>
      <c r="Z43" s="78"/>
      <c r="AA43">
        <v>22</v>
      </c>
      <c r="AB43" s="78">
        <v>0.63100000000000001</v>
      </c>
      <c r="AC43">
        <v>1360000</v>
      </c>
      <c r="AD43">
        <v>54</v>
      </c>
      <c r="AE43">
        <v>1680000</v>
      </c>
      <c r="AF43">
        <v>800000</v>
      </c>
      <c r="AG43">
        <v>1100000</v>
      </c>
      <c r="AH43">
        <v>0.1</v>
      </c>
      <c r="AI43">
        <v>1360</v>
      </c>
      <c r="AJ43" s="78">
        <v>0.13700000000000001</v>
      </c>
      <c r="AR43" s="78"/>
      <c r="AZ43" s="78"/>
      <c r="BA43">
        <v>22</v>
      </c>
      <c r="BB43" s="78">
        <v>0.63100000000000001</v>
      </c>
      <c r="BC43">
        <v>1380000</v>
      </c>
      <c r="BD43">
        <v>53.4</v>
      </c>
      <c r="BE43">
        <v>1720000</v>
      </c>
      <c r="BF43">
        <v>824000</v>
      </c>
      <c r="BG43">
        <v>1110000</v>
      </c>
      <c r="BH43">
        <v>0.1</v>
      </c>
      <c r="BI43">
        <v>1390</v>
      </c>
      <c r="BJ43" s="78">
        <v>0.14000000000000001</v>
      </c>
      <c r="BR43" s="78"/>
      <c r="BZ43" s="78"/>
      <c r="CA43">
        <v>22</v>
      </c>
      <c r="CB43" s="78">
        <v>0.63100000000000001</v>
      </c>
      <c r="CC43">
        <v>895000</v>
      </c>
      <c r="CD43">
        <v>54.8</v>
      </c>
      <c r="CE43">
        <v>1100000</v>
      </c>
      <c r="CF43">
        <v>516000</v>
      </c>
      <c r="CG43">
        <v>732000</v>
      </c>
      <c r="CH43">
        <v>0.1</v>
      </c>
      <c r="CI43">
        <v>895</v>
      </c>
      <c r="CJ43" s="78">
        <v>0.09</v>
      </c>
      <c r="CR43" s="78"/>
      <c r="CZ43" s="78"/>
      <c r="DA43">
        <v>22</v>
      </c>
      <c r="DB43" s="78">
        <v>0.63100000000000001</v>
      </c>
      <c r="DC43">
        <v>2300000</v>
      </c>
      <c r="DD43">
        <v>52</v>
      </c>
      <c r="DE43">
        <v>2920000</v>
      </c>
      <c r="DF43">
        <v>1420000</v>
      </c>
      <c r="DG43">
        <v>1820000</v>
      </c>
      <c r="DH43">
        <v>0.1</v>
      </c>
      <c r="DI43">
        <v>2310</v>
      </c>
      <c r="DJ43" s="78">
        <v>0.23200000000000001</v>
      </c>
      <c r="DR43" s="78"/>
      <c r="DZ43" s="78"/>
      <c r="EA43">
        <v>22</v>
      </c>
      <c r="EB43" s="78">
        <v>0.63100000000000001</v>
      </c>
      <c r="EC43">
        <v>1750000</v>
      </c>
      <c r="ED43">
        <v>52.9</v>
      </c>
      <c r="EE43">
        <v>2190000</v>
      </c>
      <c r="EF43">
        <v>1050000</v>
      </c>
      <c r="EG43">
        <v>1390000</v>
      </c>
      <c r="EH43">
        <v>0.1</v>
      </c>
      <c r="EI43">
        <v>1750</v>
      </c>
      <c r="EJ43" s="78">
        <v>0.17599999999999999</v>
      </c>
      <c r="ER43" s="78"/>
      <c r="EZ43" s="78"/>
      <c r="FA43">
        <v>22</v>
      </c>
      <c r="FB43" s="78">
        <v>0.63100000000000001</v>
      </c>
      <c r="FC43">
        <v>1070000</v>
      </c>
      <c r="FD43">
        <v>55.9</v>
      </c>
      <c r="FE43">
        <v>1300000</v>
      </c>
      <c r="FF43">
        <v>603000</v>
      </c>
      <c r="FG43">
        <v>890000</v>
      </c>
      <c r="FH43">
        <v>0.1</v>
      </c>
      <c r="FI43">
        <v>1070</v>
      </c>
      <c r="FJ43" s="78">
        <v>0.108</v>
      </c>
      <c r="FR43" s="78"/>
      <c r="FZ43" s="78"/>
      <c r="GA43">
        <v>22</v>
      </c>
      <c r="GB43" s="78">
        <v>0.63100000000000001</v>
      </c>
      <c r="GC43">
        <v>1730000</v>
      </c>
      <c r="GD43">
        <v>52.6</v>
      </c>
      <c r="GE43">
        <v>2180000</v>
      </c>
      <c r="GF43">
        <v>1050000</v>
      </c>
      <c r="GG43">
        <v>1370000</v>
      </c>
      <c r="GH43">
        <v>0.1</v>
      </c>
      <c r="GI43">
        <v>1730</v>
      </c>
      <c r="GJ43" s="78">
        <v>0.17499999999999999</v>
      </c>
      <c r="GR43" s="78"/>
      <c r="GZ43" s="78"/>
      <c r="HA43">
        <v>22</v>
      </c>
      <c r="HB43" s="78">
        <v>0.63100000000000001</v>
      </c>
      <c r="HC43">
        <v>1480000</v>
      </c>
      <c r="HD43">
        <v>53</v>
      </c>
      <c r="HE43">
        <v>1860000</v>
      </c>
      <c r="HF43">
        <v>894000</v>
      </c>
      <c r="HG43">
        <v>1190000</v>
      </c>
      <c r="HH43">
        <v>0.1</v>
      </c>
      <c r="HI43">
        <v>1490</v>
      </c>
      <c r="HJ43" s="78">
        <v>0.15</v>
      </c>
      <c r="HR43" s="78"/>
      <c r="HZ43" s="78"/>
      <c r="IA43">
        <v>22</v>
      </c>
      <c r="IB43" s="78">
        <v>0.63100000000000001</v>
      </c>
      <c r="IC43">
        <v>1030000</v>
      </c>
      <c r="ID43">
        <v>57.8</v>
      </c>
      <c r="IE43">
        <v>1220000</v>
      </c>
      <c r="IF43">
        <v>548000</v>
      </c>
      <c r="IG43">
        <v>870000</v>
      </c>
      <c r="IH43">
        <v>0.1</v>
      </c>
      <c r="II43">
        <v>1030</v>
      </c>
      <c r="IJ43" s="78">
        <v>0.10299999999999999</v>
      </c>
      <c r="IR43" s="78"/>
      <c r="IZ43" s="78"/>
    </row>
    <row r="44" spans="1:260" x14ac:dyDescent="0.25">
      <c r="A44" s="77">
        <v>22</v>
      </c>
      <c r="B44" s="78">
        <v>0.79400000000000004</v>
      </c>
      <c r="C44">
        <v>2090000</v>
      </c>
      <c r="D44">
        <v>51.6</v>
      </c>
      <c r="E44">
        <v>2670000</v>
      </c>
      <c r="F44">
        <v>1300000</v>
      </c>
      <c r="G44">
        <v>1640000</v>
      </c>
      <c r="H44">
        <v>0.1</v>
      </c>
      <c r="I44">
        <v>2100</v>
      </c>
      <c r="J44" s="78">
        <v>0.21199999999999999</v>
      </c>
      <c r="R44" s="78"/>
      <c r="Z44" s="78"/>
      <c r="AA44">
        <v>22</v>
      </c>
      <c r="AB44" s="78">
        <v>0.79400000000000004</v>
      </c>
      <c r="AC44">
        <v>1560000</v>
      </c>
      <c r="AD44">
        <v>53.4</v>
      </c>
      <c r="AE44">
        <v>1950000</v>
      </c>
      <c r="AF44">
        <v>932000</v>
      </c>
      <c r="AG44">
        <v>1260000</v>
      </c>
      <c r="AH44">
        <v>0.1</v>
      </c>
      <c r="AI44">
        <v>1560</v>
      </c>
      <c r="AJ44" s="78">
        <v>0.157</v>
      </c>
      <c r="AR44" s="78"/>
      <c r="AZ44" s="78"/>
      <c r="BA44">
        <v>22</v>
      </c>
      <c r="BB44" s="78">
        <v>0.79400000000000004</v>
      </c>
      <c r="BC44">
        <v>1590000</v>
      </c>
      <c r="BD44">
        <v>52.8</v>
      </c>
      <c r="BE44">
        <v>1990000</v>
      </c>
      <c r="BF44">
        <v>958000</v>
      </c>
      <c r="BG44">
        <v>1260000</v>
      </c>
      <c r="BH44">
        <v>0.1</v>
      </c>
      <c r="BI44">
        <v>1590</v>
      </c>
      <c r="BJ44" s="78">
        <v>0.16</v>
      </c>
      <c r="BR44" s="78"/>
      <c r="BZ44" s="78"/>
      <c r="CA44">
        <v>22</v>
      </c>
      <c r="CB44" s="78">
        <v>0.79400000000000004</v>
      </c>
      <c r="CC44">
        <v>1030000</v>
      </c>
      <c r="CD44">
        <v>54.4</v>
      </c>
      <c r="CE44">
        <v>1270000</v>
      </c>
      <c r="CF44">
        <v>601000</v>
      </c>
      <c r="CG44">
        <v>838000</v>
      </c>
      <c r="CH44">
        <v>0.1</v>
      </c>
      <c r="CI44">
        <v>1030</v>
      </c>
      <c r="CJ44" s="78">
        <v>0.104</v>
      </c>
      <c r="CR44" s="78"/>
      <c r="CZ44" s="78"/>
      <c r="DA44">
        <v>22</v>
      </c>
      <c r="DB44" s="78">
        <v>0.79400000000000004</v>
      </c>
      <c r="DC44">
        <v>2630000</v>
      </c>
      <c r="DD44">
        <v>51.3</v>
      </c>
      <c r="DE44">
        <v>3370000</v>
      </c>
      <c r="DF44">
        <v>1650000</v>
      </c>
      <c r="DG44">
        <v>2060000</v>
      </c>
      <c r="DH44">
        <v>0.1</v>
      </c>
      <c r="DI44">
        <v>2630</v>
      </c>
      <c r="DJ44" s="78">
        <v>0.26500000000000001</v>
      </c>
      <c r="DR44" s="78"/>
      <c r="DZ44" s="78"/>
      <c r="EA44">
        <v>22</v>
      </c>
      <c r="EB44" s="78">
        <v>0.79400000000000004</v>
      </c>
      <c r="EC44">
        <v>2000000</v>
      </c>
      <c r="ED44">
        <v>52.3</v>
      </c>
      <c r="EE44">
        <v>2530000</v>
      </c>
      <c r="EF44">
        <v>1220000</v>
      </c>
      <c r="EG44">
        <v>1580000</v>
      </c>
      <c r="EH44">
        <v>0.1</v>
      </c>
      <c r="EI44">
        <v>2000</v>
      </c>
      <c r="EJ44" s="78">
        <v>0.20200000000000001</v>
      </c>
      <c r="ER44" s="78"/>
      <c r="EZ44" s="78"/>
      <c r="FA44">
        <v>22</v>
      </c>
      <c r="FB44" s="78">
        <v>0.79400000000000004</v>
      </c>
      <c r="FC44">
        <v>1240000</v>
      </c>
      <c r="FD44">
        <v>55.3</v>
      </c>
      <c r="FE44">
        <v>1510000</v>
      </c>
      <c r="FF44">
        <v>706000</v>
      </c>
      <c r="FG44">
        <v>1020000</v>
      </c>
      <c r="FH44">
        <v>0.1</v>
      </c>
      <c r="FI44">
        <v>1240</v>
      </c>
      <c r="FJ44" s="78">
        <v>0.125</v>
      </c>
      <c r="FR44" s="78"/>
      <c r="FZ44" s="78"/>
      <c r="GA44">
        <v>22</v>
      </c>
      <c r="GB44" s="78">
        <v>0.79400000000000004</v>
      </c>
      <c r="GC44">
        <v>1980000</v>
      </c>
      <c r="GD44">
        <v>52</v>
      </c>
      <c r="GE44">
        <v>2510000</v>
      </c>
      <c r="GF44">
        <v>1220000</v>
      </c>
      <c r="GG44">
        <v>1560000</v>
      </c>
      <c r="GH44">
        <v>0.1</v>
      </c>
      <c r="GI44">
        <v>1980</v>
      </c>
      <c r="GJ44" s="78">
        <v>0.2</v>
      </c>
      <c r="GR44" s="78"/>
      <c r="GZ44" s="78"/>
      <c r="HA44">
        <v>22</v>
      </c>
      <c r="HB44" s="78">
        <v>0.79400000000000004</v>
      </c>
      <c r="HC44">
        <v>1700000</v>
      </c>
      <c r="HD44">
        <v>52.3</v>
      </c>
      <c r="HE44">
        <v>2150000</v>
      </c>
      <c r="HF44">
        <v>1040000</v>
      </c>
      <c r="HG44">
        <v>1350000</v>
      </c>
      <c r="HH44">
        <v>0.1</v>
      </c>
      <c r="HI44">
        <v>1710</v>
      </c>
      <c r="HJ44" s="78">
        <v>0.17199999999999999</v>
      </c>
      <c r="HR44" s="78"/>
      <c r="HZ44" s="78"/>
      <c r="IA44">
        <v>22</v>
      </c>
      <c r="IB44" s="78">
        <v>0.79400000000000004</v>
      </c>
      <c r="IC44">
        <v>1190000</v>
      </c>
      <c r="ID44">
        <v>57.1</v>
      </c>
      <c r="IE44">
        <v>1420000</v>
      </c>
      <c r="IF44">
        <v>649000</v>
      </c>
      <c r="IG44">
        <v>1000000</v>
      </c>
      <c r="IH44">
        <v>0.1</v>
      </c>
      <c r="II44">
        <v>1190</v>
      </c>
      <c r="IJ44" s="78">
        <v>0.12</v>
      </c>
      <c r="IR44" s="78"/>
      <c r="IZ44" s="78"/>
    </row>
    <row r="45" spans="1:260" x14ac:dyDescent="0.25">
      <c r="A45" s="77">
        <v>22</v>
      </c>
      <c r="B45" s="78">
        <v>1</v>
      </c>
      <c r="C45">
        <v>2390000</v>
      </c>
      <c r="D45">
        <v>51</v>
      </c>
      <c r="E45">
        <v>3080000</v>
      </c>
      <c r="F45">
        <v>1510000</v>
      </c>
      <c r="G45">
        <v>1860000</v>
      </c>
      <c r="H45">
        <v>0.1</v>
      </c>
      <c r="I45">
        <v>2400</v>
      </c>
      <c r="J45" s="78">
        <v>0.24199999999999999</v>
      </c>
      <c r="R45" s="78"/>
      <c r="Z45" s="78"/>
      <c r="AA45">
        <v>22</v>
      </c>
      <c r="AB45" s="78">
        <v>1</v>
      </c>
      <c r="AC45">
        <v>1790000</v>
      </c>
      <c r="AD45">
        <v>52.8</v>
      </c>
      <c r="AE45">
        <v>2250000</v>
      </c>
      <c r="AF45">
        <v>1080000</v>
      </c>
      <c r="AG45">
        <v>1430000</v>
      </c>
      <c r="AH45">
        <v>0.1</v>
      </c>
      <c r="AI45">
        <v>1790</v>
      </c>
      <c r="AJ45" s="78">
        <v>0.18</v>
      </c>
      <c r="AR45" s="78"/>
      <c r="AZ45" s="78"/>
      <c r="BA45">
        <v>22</v>
      </c>
      <c r="BB45" s="78">
        <v>1</v>
      </c>
      <c r="BC45">
        <v>1810000</v>
      </c>
      <c r="BD45">
        <v>52.2</v>
      </c>
      <c r="BE45">
        <v>2300000</v>
      </c>
      <c r="BF45">
        <v>1110000</v>
      </c>
      <c r="BG45">
        <v>1430000</v>
      </c>
      <c r="BH45">
        <v>0.1</v>
      </c>
      <c r="BI45">
        <v>1820</v>
      </c>
      <c r="BJ45" s="78">
        <v>0.183</v>
      </c>
      <c r="BR45" s="78"/>
      <c r="BZ45" s="78"/>
      <c r="CA45">
        <v>22</v>
      </c>
      <c r="CB45" s="78">
        <v>1</v>
      </c>
      <c r="CC45">
        <v>1190000</v>
      </c>
      <c r="CD45">
        <v>53.9</v>
      </c>
      <c r="CE45">
        <v>1470000</v>
      </c>
      <c r="CF45">
        <v>699000</v>
      </c>
      <c r="CG45">
        <v>958000</v>
      </c>
      <c r="CH45">
        <v>0.1</v>
      </c>
      <c r="CI45">
        <v>1190</v>
      </c>
      <c r="CJ45" s="78">
        <v>0.11899999999999999</v>
      </c>
      <c r="CR45" s="78"/>
      <c r="CZ45" s="78"/>
      <c r="DA45">
        <v>22</v>
      </c>
      <c r="DB45" s="78">
        <v>1</v>
      </c>
      <c r="DC45">
        <v>3000000</v>
      </c>
      <c r="DD45">
        <v>50.6</v>
      </c>
      <c r="DE45">
        <v>3890000</v>
      </c>
      <c r="DF45">
        <v>1910000</v>
      </c>
      <c r="DG45">
        <v>2320000</v>
      </c>
      <c r="DH45">
        <v>0.1</v>
      </c>
      <c r="DI45">
        <v>3000</v>
      </c>
      <c r="DJ45" s="78">
        <v>0.30199999999999999</v>
      </c>
      <c r="DR45" s="78"/>
      <c r="DZ45" s="78"/>
      <c r="EA45">
        <v>22</v>
      </c>
      <c r="EB45" s="78">
        <v>1</v>
      </c>
      <c r="EC45">
        <v>2280000</v>
      </c>
      <c r="ED45">
        <v>51.6</v>
      </c>
      <c r="EE45">
        <v>2910000</v>
      </c>
      <c r="EF45">
        <v>1420000</v>
      </c>
      <c r="EG45">
        <v>1790000</v>
      </c>
      <c r="EH45">
        <v>0.1</v>
      </c>
      <c r="EI45">
        <v>2290</v>
      </c>
      <c r="EJ45" s="78">
        <v>0.23100000000000001</v>
      </c>
      <c r="ER45" s="78"/>
      <c r="EZ45" s="78"/>
      <c r="FA45">
        <v>22</v>
      </c>
      <c r="FB45" s="78">
        <v>1</v>
      </c>
      <c r="FC45">
        <v>1430000</v>
      </c>
      <c r="FD45">
        <v>54.7</v>
      </c>
      <c r="FE45">
        <v>1750000</v>
      </c>
      <c r="FF45">
        <v>826000</v>
      </c>
      <c r="FG45">
        <v>1170000</v>
      </c>
      <c r="FH45">
        <v>0.1</v>
      </c>
      <c r="FI45">
        <v>1430</v>
      </c>
      <c r="FJ45" s="78">
        <v>0.14399999999999999</v>
      </c>
      <c r="FR45" s="78"/>
      <c r="FZ45" s="78"/>
      <c r="GA45">
        <v>22</v>
      </c>
      <c r="GB45" s="78">
        <v>1</v>
      </c>
      <c r="GC45">
        <v>2260000</v>
      </c>
      <c r="GD45">
        <v>51.5</v>
      </c>
      <c r="GE45">
        <v>2890000</v>
      </c>
      <c r="GF45">
        <v>1410000</v>
      </c>
      <c r="GG45">
        <v>1770000</v>
      </c>
      <c r="GH45">
        <v>0.1</v>
      </c>
      <c r="GI45">
        <v>2270</v>
      </c>
      <c r="GJ45" s="78">
        <v>0.22800000000000001</v>
      </c>
      <c r="GR45" s="78"/>
      <c r="GZ45" s="78"/>
      <c r="HA45">
        <v>22</v>
      </c>
      <c r="HB45" s="78">
        <v>1</v>
      </c>
      <c r="HC45">
        <v>1940000</v>
      </c>
      <c r="HD45">
        <v>51.8</v>
      </c>
      <c r="HE45">
        <v>2470000</v>
      </c>
      <c r="HF45">
        <v>1200000</v>
      </c>
      <c r="HG45">
        <v>1530000</v>
      </c>
      <c r="HH45">
        <v>0.1</v>
      </c>
      <c r="HI45">
        <v>1950</v>
      </c>
      <c r="HJ45" s="78">
        <v>0.19600000000000001</v>
      </c>
      <c r="HR45" s="78"/>
      <c r="HZ45" s="78"/>
      <c r="IA45">
        <v>22</v>
      </c>
      <c r="IB45" s="78">
        <v>1</v>
      </c>
      <c r="IC45">
        <v>1380000</v>
      </c>
      <c r="ID45">
        <v>56.4</v>
      </c>
      <c r="IE45">
        <v>1660000</v>
      </c>
      <c r="IF45">
        <v>764000</v>
      </c>
      <c r="IG45">
        <v>1150000</v>
      </c>
      <c r="IH45">
        <v>0.1</v>
      </c>
      <c r="II45">
        <v>1380</v>
      </c>
      <c r="IJ45" s="78">
        <v>0.13900000000000001</v>
      </c>
      <c r="IR45" s="78"/>
      <c r="IZ45" s="78"/>
    </row>
    <row r="46" spans="1:260" x14ac:dyDescent="0.25">
      <c r="A46" s="77">
        <v>22</v>
      </c>
      <c r="B46" s="78">
        <v>1.26</v>
      </c>
      <c r="C46">
        <v>2720000</v>
      </c>
      <c r="D46">
        <v>50.4</v>
      </c>
      <c r="E46">
        <v>3530000</v>
      </c>
      <c r="F46">
        <v>1740000</v>
      </c>
      <c r="G46">
        <v>2100000</v>
      </c>
      <c r="H46">
        <v>0.1</v>
      </c>
      <c r="I46">
        <v>2730</v>
      </c>
      <c r="J46" s="78">
        <v>0.27500000000000002</v>
      </c>
      <c r="R46" s="78"/>
      <c r="Z46" s="78"/>
      <c r="AA46">
        <v>22</v>
      </c>
      <c r="AB46" s="78">
        <v>1.26</v>
      </c>
      <c r="AC46">
        <v>2050000</v>
      </c>
      <c r="AD46">
        <v>52.3</v>
      </c>
      <c r="AE46">
        <v>2600000</v>
      </c>
      <c r="AF46">
        <v>1260000</v>
      </c>
      <c r="AG46">
        <v>1620000</v>
      </c>
      <c r="AH46">
        <v>0.1</v>
      </c>
      <c r="AI46">
        <v>2050</v>
      </c>
      <c r="AJ46" s="78">
        <v>0.20599999999999999</v>
      </c>
      <c r="AR46" s="78"/>
      <c r="AZ46" s="78"/>
      <c r="BA46">
        <v>22</v>
      </c>
      <c r="BB46" s="78">
        <v>1.26</v>
      </c>
      <c r="BC46">
        <v>2070000</v>
      </c>
      <c r="BD46">
        <v>51.6</v>
      </c>
      <c r="BE46">
        <v>2640000</v>
      </c>
      <c r="BF46">
        <v>1290000</v>
      </c>
      <c r="BG46">
        <v>1620000</v>
      </c>
      <c r="BH46">
        <v>0.1</v>
      </c>
      <c r="BI46">
        <v>2080</v>
      </c>
      <c r="BJ46" s="78">
        <v>0.20899999999999999</v>
      </c>
      <c r="BR46" s="78"/>
      <c r="BZ46" s="78"/>
      <c r="CA46">
        <v>22</v>
      </c>
      <c r="CB46" s="78">
        <v>1.26</v>
      </c>
      <c r="CC46">
        <v>1360000</v>
      </c>
      <c r="CD46">
        <v>53.4</v>
      </c>
      <c r="CE46">
        <v>1700000</v>
      </c>
      <c r="CF46">
        <v>813000</v>
      </c>
      <c r="CG46">
        <v>1090000</v>
      </c>
      <c r="CH46">
        <v>0.1</v>
      </c>
      <c r="CI46">
        <v>1360</v>
      </c>
      <c r="CJ46" s="78">
        <v>0.13700000000000001</v>
      </c>
      <c r="CR46" s="78"/>
      <c r="CZ46" s="78"/>
      <c r="DA46">
        <v>22</v>
      </c>
      <c r="DB46" s="78">
        <v>1.26</v>
      </c>
      <c r="DC46">
        <v>3420000</v>
      </c>
      <c r="DD46">
        <v>49.9</v>
      </c>
      <c r="DE46">
        <v>4470000</v>
      </c>
      <c r="DF46">
        <v>2200000</v>
      </c>
      <c r="DG46">
        <v>2610000</v>
      </c>
      <c r="DH46">
        <v>0.1</v>
      </c>
      <c r="DI46">
        <v>3420</v>
      </c>
      <c r="DJ46" s="78">
        <v>0.34399999999999997</v>
      </c>
      <c r="DR46" s="78"/>
      <c r="DZ46" s="78"/>
      <c r="EA46">
        <v>22</v>
      </c>
      <c r="EB46" s="78">
        <v>1.26</v>
      </c>
      <c r="EC46">
        <v>2600000</v>
      </c>
      <c r="ED46">
        <v>50.9</v>
      </c>
      <c r="EE46">
        <v>3350000</v>
      </c>
      <c r="EF46">
        <v>1640000</v>
      </c>
      <c r="EG46">
        <v>2020000</v>
      </c>
      <c r="EH46">
        <v>0.1</v>
      </c>
      <c r="EI46">
        <v>2610</v>
      </c>
      <c r="EJ46" s="78">
        <v>0.26300000000000001</v>
      </c>
      <c r="ER46" s="78"/>
      <c r="EZ46" s="78"/>
      <c r="FA46">
        <v>22</v>
      </c>
      <c r="FB46" s="78">
        <v>1.26</v>
      </c>
      <c r="FC46">
        <v>1640000</v>
      </c>
      <c r="FD46">
        <v>54.1</v>
      </c>
      <c r="FE46">
        <v>2030000</v>
      </c>
      <c r="FF46">
        <v>964000</v>
      </c>
      <c r="FG46">
        <v>1330000</v>
      </c>
      <c r="FH46">
        <v>0.1</v>
      </c>
      <c r="FI46">
        <v>1640</v>
      </c>
      <c r="FJ46" s="78">
        <v>0.16500000000000001</v>
      </c>
      <c r="FR46" s="78"/>
      <c r="FZ46" s="78"/>
      <c r="GA46">
        <v>22</v>
      </c>
      <c r="GB46" s="78">
        <v>1.26</v>
      </c>
      <c r="GC46">
        <v>2580000</v>
      </c>
      <c r="GD46">
        <v>50.8</v>
      </c>
      <c r="GE46">
        <v>3320000</v>
      </c>
      <c r="GF46">
        <v>1630000</v>
      </c>
      <c r="GG46">
        <v>2000000</v>
      </c>
      <c r="GH46">
        <v>0.1</v>
      </c>
      <c r="GI46">
        <v>2580</v>
      </c>
      <c r="GJ46" s="78">
        <v>0.26</v>
      </c>
      <c r="GR46" s="78"/>
      <c r="GZ46" s="78"/>
      <c r="HA46">
        <v>22</v>
      </c>
      <c r="HB46" s="78">
        <v>1.26</v>
      </c>
      <c r="HC46">
        <v>2220000</v>
      </c>
      <c r="HD46">
        <v>51.2</v>
      </c>
      <c r="HE46">
        <v>2840000</v>
      </c>
      <c r="HF46">
        <v>1390000</v>
      </c>
      <c r="HG46">
        <v>1730000</v>
      </c>
      <c r="HH46">
        <v>0.1</v>
      </c>
      <c r="HI46">
        <v>2220</v>
      </c>
      <c r="HJ46" s="78">
        <v>0.224</v>
      </c>
      <c r="HR46" s="78"/>
      <c r="HZ46" s="78"/>
      <c r="IA46">
        <v>22</v>
      </c>
      <c r="IB46" s="78">
        <v>1.26</v>
      </c>
      <c r="IC46">
        <v>1590000</v>
      </c>
      <c r="ID46">
        <v>55.7</v>
      </c>
      <c r="IE46">
        <v>1930000</v>
      </c>
      <c r="IF46">
        <v>898000</v>
      </c>
      <c r="IG46">
        <v>1320000</v>
      </c>
      <c r="IH46">
        <v>0.1</v>
      </c>
      <c r="II46">
        <v>1590</v>
      </c>
      <c r="IJ46" s="78">
        <v>0.16</v>
      </c>
      <c r="IR46" s="78"/>
      <c r="IZ46" s="78"/>
    </row>
    <row r="47" spans="1:260" x14ac:dyDescent="0.25">
      <c r="A47" s="77">
        <v>22</v>
      </c>
      <c r="B47" s="78">
        <v>1.58</v>
      </c>
      <c r="C47">
        <v>3100000</v>
      </c>
      <c r="D47">
        <v>49.7</v>
      </c>
      <c r="E47">
        <v>4060000</v>
      </c>
      <c r="F47">
        <v>2000000</v>
      </c>
      <c r="G47">
        <v>2360000</v>
      </c>
      <c r="H47">
        <v>0.1</v>
      </c>
      <c r="I47">
        <v>3100</v>
      </c>
      <c r="J47" s="78">
        <v>0.312</v>
      </c>
      <c r="R47" s="78"/>
      <c r="Z47" s="78"/>
      <c r="AA47">
        <v>22</v>
      </c>
      <c r="AB47" s="78">
        <v>1.58</v>
      </c>
      <c r="AC47">
        <v>2350000</v>
      </c>
      <c r="AD47">
        <v>51.7</v>
      </c>
      <c r="AE47">
        <v>2990000</v>
      </c>
      <c r="AF47">
        <v>1460000</v>
      </c>
      <c r="AG47">
        <v>1840000</v>
      </c>
      <c r="AH47">
        <v>0.1</v>
      </c>
      <c r="AI47">
        <v>2350</v>
      </c>
      <c r="AJ47" s="78">
        <v>0.23599999999999999</v>
      </c>
      <c r="AR47" s="78"/>
      <c r="AZ47" s="78"/>
      <c r="BA47">
        <v>22</v>
      </c>
      <c r="BB47" s="78">
        <v>1.58</v>
      </c>
      <c r="BC47">
        <v>2360000</v>
      </c>
      <c r="BD47">
        <v>50.9</v>
      </c>
      <c r="BE47">
        <v>3040000</v>
      </c>
      <c r="BF47">
        <v>1490000</v>
      </c>
      <c r="BG47">
        <v>1840000</v>
      </c>
      <c r="BH47">
        <v>0.1</v>
      </c>
      <c r="BI47">
        <v>2370</v>
      </c>
      <c r="BJ47" s="78">
        <v>0.23799999999999999</v>
      </c>
      <c r="BR47" s="78"/>
      <c r="BZ47" s="78"/>
      <c r="CA47">
        <v>22</v>
      </c>
      <c r="CB47" s="78">
        <v>1.58</v>
      </c>
      <c r="CC47">
        <v>1560000</v>
      </c>
      <c r="CD47">
        <v>52.9</v>
      </c>
      <c r="CE47">
        <v>1960000</v>
      </c>
      <c r="CF47">
        <v>943000</v>
      </c>
      <c r="CG47">
        <v>1250000</v>
      </c>
      <c r="CH47">
        <v>0.1</v>
      </c>
      <c r="CI47">
        <v>1560</v>
      </c>
      <c r="CJ47" s="78">
        <v>0.157</v>
      </c>
      <c r="CR47" s="78"/>
      <c r="CZ47" s="78"/>
      <c r="DA47">
        <v>22</v>
      </c>
      <c r="DB47" s="78">
        <v>1.58</v>
      </c>
      <c r="DC47">
        <v>3880000</v>
      </c>
      <c r="DD47">
        <v>49.2</v>
      </c>
      <c r="DE47">
        <v>5130000</v>
      </c>
      <c r="DF47">
        <v>2540000</v>
      </c>
      <c r="DG47">
        <v>2940000</v>
      </c>
      <c r="DH47">
        <v>0.1</v>
      </c>
      <c r="DI47">
        <v>3880</v>
      </c>
      <c r="DJ47" s="78">
        <v>0.39</v>
      </c>
      <c r="DR47" s="78"/>
      <c r="DZ47" s="78"/>
      <c r="EA47">
        <v>22</v>
      </c>
      <c r="EB47" s="78">
        <v>1.58</v>
      </c>
      <c r="EC47">
        <v>2960000</v>
      </c>
      <c r="ED47">
        <v>50.3</v>
      </c>
      <c r="EE47">
        <v>3850000</v>
      </c>
      <c r="EF47">
        <v>1890000</v>
      </c>
      <c r="EG47">
        <v>2280000</v>
      </c>
      <c r="EH47">
        <v>0.1</v>
      </c>
      <c r="EI47">
        <v>2970</v>
      </c>
      <c r="EJ47" s="78">
        <v>0.29899999999999999</v>
      </c>
      <c r="ER47" s="78"/>
      <c r="EZ47" s="78"/>
      <c r="FA47">
        <v>22</v>
      </c>
      <c r="FB47" s="78">
        <v>1.58</v>
      </c>
      <c r="FC47">
        <v>1890000</v>
      </c>
      <c r="FD47">
        <v>53.5</v>
      </c>
      <c r="FE47">
        <v>2350000</v>
      </c>
      <c r="FF47">
        <v>1120000</v>
      </c>
      <c r="FG47">
        <v>1520000</v>
      </c>
      <c r="FH47">
        <v>0.1</v>
      </c>
      <c r="FI47">
        <v>1890</v>
      </c>
      <c r="FJ47" s="78">
        <v>0.19</v>
      </c>
      <c r="FR47" s="78"/>
      <c r="FZ47" s="78"/>
      <c r="GA47">
        <v>22</v>
      </c>
      <c r="GB47" s="78">
        <v>1.58</v>
      </c>
      <c r="GC47">
        <v>2930000</v>
      </c>
      <c r="GD47">
        <v>50.3</v>
      </c>
      <c r="GE47">
        <v>3810000</v>
      </c>
      <c r="GF47">
        <v>1870000</v>
      </c>
      <c r="GG47">
        <v>2260000</v>
      </c>
      <c r="GH47">
        <v>0.1</v>
      </c>
      <c r="GI47">
        <v>2940</v>
      </c>
      <c r="GJ47" s="78">
        <v>0.29599999999999999</v>
      </c>
      <c r="GR47" s="78"/>
      <c r="GZ47" s="78"/>
      <c r="HA47">
        <v>22</v>
      </c>
      <c r="HB47" s="78">
        <v>1.58</v>
      </c>
      <c r="HC47">
        <v>2530000</v>
      </c>
      <c r="HD47">
        <v>50.6</v>
      </c>
      <c r="HE47">
        <v>3270000</v>
      </c>
      <c r="HF47">
        <v>1600000</v>
      </c>
      <c r="HG47">
        <v>1950000</v>
      </c>
      <c r="HH47">
        <v>0.1</v>
      </c>
      <c r="HI47">
        <v>2530</v>
      </c>
      <c r="HJ47" s="78">
        <v>0.255</v>
      </c>
      <c r="HR47" s="78"/>
      <c r="HZ47" s="78"/>
      <c r="IA47">
        <v>22</v>
      </c>
      <c r="IB47" s="78">
        <v>1.58</v>
      </c>
      <c r="IC47">
        <v>1840000</v>
      </c>
      <c r="ID47">
        <v>55</v>
      </c>
      <c r="IE47">
        <v>2240000</v>
      </c>
      <c r="IF47">
        <v>1050000</v>
      </c>
      <c r="IG47">
        <v>1510000</v>
      </c>
      <c r="IH47">
        <v>0.1</v>
      </c>
      <c r="II47">
        <v>1840</v>
      </c>
      <c r="IJ47" s="78">
        <v>0.185</v>
      </c>
      <c r="IR47" s="78"/>
      <c r="IZ47" s="78"/>
    </row>
    <row r="48" spans="1:260" x14ac:dyDescent="0.25">
      <c r="A48" s="77">
        <v>22</v>
      </c>
      <c r="B48" s="78">
        <v>2</v>
      </c>
      <c r="C48">
        <v>3520000</v>
      </c>
      <c r="D48">
        <v>49.1</v>
      </c>
      <c r="E48">
        <v>4650000</v>
      </c>
      <c r="F48">
        <v>2300000</v>
      </c>
      <c r="G48">
        <v>2660000</v>
      </c>
      <c r="H48">
        <v>0.1</v>
      </c>
      <c r="I48">
        <v>3520</v>
      </c>
      <c r="J48" s="78">
        <v>0.35499999999999998</v>
      </c>
      <c r="R48" s="78"/>
      <c r="Z48" s="78"/>
      <c r="AA48">
        <v>22</v>
      </c>
      <c r="AB48" s="78">
        <v>2</v>
      </c>
      <c r="AC48">
        <v>2680000</v>
      </c>
      <c r="AD48">
        <v>51.1</v>
      </c>
      <c r="AE48">
        <v>3440000</v>
      </c>
      <c r="AF48">
        <v>1680000</v>
      </c>
      <c r="AG48">
        <v>2080000</v>
      </c>
      <c r="AH48">
        <v>0.1</v>
      </c>
      <c r="AI48">
        <v>2680</v>
      </c>
      <c r="AJ48" s="78">
        <v>0.26900000000000002</v>
      </c>
      <c r="AR48" s="78"/>
      <c r="AZ48" s="78"/>
      <c r="BA48">
        <v>22</v>
      </c>
      <c r="BB48" s="78">
        <v>2</v>
      </c>
      <c r="BC48">
        <v>2690000</v>
      </c>
      <c r="BD48">
        <v>50.3</v>
      </c>
      <c r="BE48">
        <v>3500000</v>
      </c>
      <c r="BF48">
        <v>1720000</v>
      </c>
      <c r="BG48">
        <v>2070000</v>
      </c>
      <c r="BH48">
        <v>0.1</v>
      </c>
      <c r="BI48">
        <v>2700</v>
      </c>
      <c r="BJ48" s="78">
        <v>0.27200000000000002</v>
      </c>
      <c r="BR48" s="78"/>
      <c r="BZ48" s="78"/>
      <c r="CA48">
        <v>22</v>
      </c>
      <c r="CB48" s="78">
        <v>2</v>
      </c>
      <c r="CC48">
        <v>1790000</v>
      </c>
      <c r="CD48">
        <v>52.4</v>
      </c>
      <c r="CE48">
        <v>2260000</v>
      </c>
      <c r="CF48">
        <v>1090000</v>
      </c>
      <c r="CG48">
        <v>1420000</v>
      </c>
      <c r="CH48">
        <v>0.1</v>
      </c>
      <c r="CI48">
        <v>1790</v>
      </c>
      <c r="CJ48" s="78">
        <v>0.18</v>
      </c>
      <c r="CR48" s="78"/>
      <c r="CZ48" s="78"/>
      <c r="DA48">
        <v>22</v>
      </c>
      <c r="DB48" s="78">
        <v>2</v>
      </c>
      <c r="DC48">
        <v>4400000</v>
      </c>
      <c r="DD48">
        <v>48.4</v>
      </c>
      <c r="DE48">
        <v>5880000</v>
      </c>
      <c r="DF48">
        <v>2920000</v>
      </c>
      <c r="DG48">
        <v>3290000</v>
      </c>
      <c r="DH48">
        <v>0.1</v>
      </c>
      <c r="DI48">
        <v>4400</v>
      </c>
      <c r="DJ48" s="78">
        <v>0.442</v>
      </c>
      <c r="DR48" s="78"/>
      <c r="DZ48" s="78"/>
      <c r="EA48">
        <v>22</v>
      </c>
      <c r="EB48" s="78">
        <v>2</v>
      </c>
      <c r="EC48">
        <v>3370000</v>
      </c>
      <c r="ED48">
        <v>49.6</v>
      </c>
      <c r="EE48">
        <v>4430000</v>
      </c>
      <c r="EF48">
        <v>2180000</v>
      </c>
      <c r="EG48">
        <v>2560000</v>
      </c>
      <c r="EH48">
        <v>0.1</v>
      </c>
      <c r="EI48">
        <v>3380</v>
      </c>
      <c r="EJ48" s="78">
        <v>0.34</v>
      </c>
      <c r="ER48" s="78"/>
      <c r="EZ48" s="78"/>
      <c r="FA48">
        <v>22</v>
      </c>
      <c r="FB48" s="78">
        <v>2</v>
      </c>
      <c r="FC48">
        <v>2160000</v>
      </c>
      <c r="FD48">
        <v>52.9</v>
      </c>
      <c r="FE48">
        <v>2710000</v>
      </c>
      <c r="FF48">
        <v>1310000</v>
      </c>
      <c r="FG48">
        <v>1730000</v>
      </c>
      <c r="FH48">
        <v>0.1</v>
      </c>
      <c r="FI48">
        <v>2160</v>
      </c>
      <c r="FJ48" s="78">
        <v>0.218</v>
      </c>
      <c r="FR48" s="78"/>
      <c r="FZ48" s="78"/>
      <c r="GA48">
        <v>22</v>
      </c>
      <c r="GB48" s="78">
        <v>2</v>
      </c>
      <c r="GC48">
        <v>3330000</v>
      </c>
      <c r="GD48">
        <v>49.6</v>
      </c>
      <c r="GE48">
        <v>4380000</v>
      </c>
      <c r="GF48">
        <v>2160000</v>
      </c>
      <c r="GG48">
        <v>2540000</v>
      </c>
      <c r="GH48">
        <v>0.1</v>
      </c>
      <c r="GI48">
        <v>3340</v>
      </c>
      <c r="GJ48" s="78">
        <v>0.33700000000000002</v>
      </c>
      <c r="GR48" s="78"/>
      <c r="GZ48" s="78"/>
      <c r="HA48">
        <v>22</v>
      </c>
      <c r="HB48" s="78">
        <v>2</v>
      </c>
      <c r="HC48">
        <v>2870000</v>
      </c>
      <c r="HD48">
        <v>49.9</v>
      </c>
      <c r="HE48">
        <v>3750000</v>
      </c>
      <c r="HF48">
        <v>1850000</v>
      </c>
      <c r="HG48">
        <v>2200000</v>
      </c>
      <c r="HH48">
        <v>0.1</v>
      </c>
      <c r="HI48">
        <v>2880</v>
      </c>
      <c r="HJ48" s="78">
        <v>0.28999999999999998</v>
      </c>
      <c r="HR48" s="78"/>
      <c r="HZ48" s="78"/>
      <c r="IA48">
        <v>22</v>
      </c>
      <c r="IB48" s="78">
        <v>2</v>
      </c>
      <c r="IC48">
        <v>2120000</v>
      </c>
      <c r="ID48">
        <v>54.3</v>
      </c>
      <c r="IE48">
        <v>2600000</v>
      </c>
      <c r="IF48">
        <v>1230000</v>
      </c>
      <c r="IG48">
        <v>1720000</v>
      </c>
      <c r="IH48">
        <v>0.1</v>
      </c>
      <c r="II48">
        <v>2120</v>
      </c>
      <c r="IJ48" s="78">
        <v>0.21299999999999999</v>
      </c>
      <c r="IR48" s="78"/>
      <c r="IZ48" s="78"/>
    </row>
    <row r="49" spans="1:260" x14ac:dyDescent="0.25">
      <c r="A49" s="77">
        <v>22</v>
      </c>
      <c r="B49" s="78">
        <v>2.5099999999999998</v>
      </c>
      <c r="C49">
        <v>3980000</v>
      </c>
      <c r="D49">
        <v>48.5</v>
      </c>
      <c r="E49">
        <v>5320000</v>
      </c>
      <c r="F49">
        <v>2640000</v>
      </c>
      <c r="G49">
        <v>2980000</v>
      </c>
      <c r="H49">
        <v>0.1</v>
      </c>
      <c r="I49">
        <v>3990</v>
      </c>
      <c r="J49" s="78">
        <v>0.40200000000000002</v>
      </c>
      <c r="R49" s="78"/>
      <c r="Z49" s="78"/>
      <c r="AA49">
        <v>22</v>
      </c>
      <c r="AB49" s="78">
        <v>2.5099999999999998</v>
      </c>
      <c r="AC49">
        <v>3050000</v>
      </c>
      <c r="AD49">
        <v>50.5</v>
      </c>
      <c r="AE49">
        <v>3960000</v>
      </c>
      <c r="AF49">
        <v>1940000</v>
      </c>
      <c r="AG49">
        <v>2360000</v>
      </c>
      <c r="AH49">
        <v>0.1</v>
      </c>
      <c r="AI49">
        <v>3050</v>
      </c>
      <c r="AJ49" s="78">
        <v>0.307</v>
      </c>
      <c r="AR49" s="78"/>
      <c r="AZ49" s="78"/>
      <c r="BA49">
        <v>22</v>
      </c>
      <c r="BB49" s="78">
        <v>2.5099999999999998</v>
      </c>
      <c r="BC49">
        <v>3060000</v>
      </c>
      <c r="BD49">
        <v>49.7</v>
      </c>
      <c r="BE49">
        <v>4010000</v>
      </c>
      <c r="BF49">
        <v>1980000</v>
      </c>
      <c r="BG49">
        <v>2330000</v>
      </c>
      <c r="BH49">
        <v>0.1</v>
      </c>
      <c r="BI49">
        <v>3060</v>
      </c>
      <c r="BJ49" s="78">
        <v>0.309</v>
      </c>
      <c r="BR49" s="78"/>
      <c r="BZ49" s="78"/>
      <c r="CA49">
        <v>22</v>
      </c>
      <c r="CB49" s="78">
        <v>2.5099999999999998</v>
      </c>
      <c r="CC49">
        <v>2050000</v>
      </c>
      <c r="CD49">
        <v>51.8</v>
      </c>
      <c r="CE49">
        <v>2600000</v>
      </c>
      <c r="CF49">
        <v>1260000</v>
      </c>
      <c r="CG49">
        <v>1610000</v>
      </c>
      <c r="CH49">
        <v>0.1</v>
      </c>
      <c r="CI49">
        <v>2050</v>
      </c>
      <c r="CJ49" s="78">
        <v>0.20599999999999999</v>
      </c>
      <c r="CR49" s="78"/>
      <c r="CZ49" s="78"/>
      <c r="DA49">
        <v>22</v>
      </c>
      <c r="DB49" s="78">
        <v>2.5099999999999998</v>
      </c>
      <c r="DC49">
        <v>4980000</v>
      </c>
      <c r="DD49">
        <v>47.7</v>
      </c>
      <c r="DE49">
        <v>6720000</v>
      </c>
      <c r="DF49">
        <v>3350000</v>
      </c>
      <c r="DG49">
        <v>3680000</v>
      </c>
      <c r="DH49">
        <v>0.1</v>
      </c>
      <c r="DI49">
        <v>4980</v>
      </c>
      <c r="DJ49" s="78">
        <v>0.5</v>
      </c>
      <c r="DR49" s="78"/>
      <c r="DZ49" s="78"/>
      <c r="EA49">
        <v>22</v>
      </c>
      <c r="EB49" s="78">
        <v>2.5099999999999998</v>
      </c>
      <c r="EC49">
        <v>3820000</v>
      </c>
      <c r="ED49">
        <v>48.9</v>
      </c>
      <c r="EE49">
        <v>5070000</v>
      </c>
      <c r="EF49">
        <v>2510000</v>
      </c>
      <c r="EG49">
        <v>2880000</v>
      </c>
      <c r="EH49">
        <v>0.1</v>
      </c>
      <c r="EI49">
        <v>3830</v>
      </c>
      <c r="EJ49" s="78">
        <v>0.38600000000000001</v>
      </c>
      <c r="ER49" s="78"/>
      <c r="EZ49" s="78"/>
      <c r="FA49">
        <v>22</v>
      </c>
      <c r="FB49" s="78">
        <v>2.5099999999999998</v>
      </c>
      <c r="FC49">
        <v>2480000</v>
      </c>
      <c r="FD49">
        <v>52.3</v>
      </c>
      <c r="FE49">
        <v>3130000</v>
      </c>
      <c r="FF49">
        <v>1520000</v>
      </c>
      <c r="FG49">
        <v>1960000</v>
      </c>
      <c r="FH49">
        <v>0.1</v>
      </c>
      <c r="FI49">
        <v>2480</v>
      </c>
      <c r="FJ49" s="78">
        <v>0.249</v>
      </c>
      <c r="FR49" s="78"/>
      <c r="FZ49" s="78"/>
      <c r="GA49">
        <v>22</v>
      </c>
      <c r="GB49" s="78">
        <v>2.5099999999999998</v>
      </c>
      <c r="GC49">
        <v>3780000</v>
      </c>
      <c r="GD49">
        <v>49</v>
      </c>
      <c r="GE49">
        <v>5010000</v>
      </c>
      <c r="GF49">
        <v>2480000</v>
      </c>
      <c r="GG49">
        <v>2860000</v>
      </c>
      <c r="GH49">
        <v>0.1</v>
      </c>
      <c r="GI49">
        <v>3790</v>
      </c>
      <c r="GJ49" s="78">
        <v>0.38200000000000001</v>
      </c>
      <c r="GR49" s="78"/>
      <c r="GZ49" s="78"/>
      <c r="HA49">
        <v>22</v>
      </c>
      <c r="HB49" s="78">
        <v>2.5099999999999998</v>
      </c>
      <c r="HC49">
        <v>3260000</v>
      </c>
      <c r="HD49">
        <v>49.3</v>
      </c>
      <c r="HE49">
        <v>4300000</v>
      </c>
      <c r="HF49">
        <v>2130000</v>
      </c>
      <c r="HG49">
        <v>2470000</v>
      </c>
      <c r="HH49">
        <v>0.1</v>
      </c>
      <c r="HI49">
        <v>3270</v>
      </c>
      <c r="HJ49" s="78">
        <v>0.32900000000000001</v>
      </c>
      <c r="HR49" s="78"/>
      <c r="HZ49" s="78"/>
      <c r="IA49">
        <v>22</v>
      </c>
      <c r="IB49" s="78">
        <v>2.5099999999999998</v>
      </c>
      <c r="IC49">
        <v>2430000</v>
      </c>
      <c r="ID49">
        <v>53.6</v>
      </c>
      <c r="IE49">
        <v>3020000</v>
      </c>
      <c r="IF49">
        <v>1440000</v>
      </c>
      <c r="IG49">
        <v>1960000</v>
      </c>
      <c r="IH49">
        <v>0.1</v>
      </c>
      <c r="II49">
        <v>2430</v>
      </c>
      <c r="IJ49" s="78">
        <v>0.24399999999999999</v>
      </c>
      <c r="IR49" s="78"/>
      <c r="IZ49" s="78"/>
    </row>
    <row r="50" spans="1:260" x14ac:dyDescent="0.25">
      <c r="A50" s="77">
        <v>22</v>
      </c>
      <c r="B50" s="78">
        <v>3.16</v>
      </c>
      <c r="C50">
        <v>4510000</v>
      </c>
      <c r="D50">
        <v>47.9</v>
      </c>
      <c r="E50">
        <v>6080000</v>
      </c>
      <c r="F50">
        <v>3020000</v>
      </c>
      <c r="G50">
        <v>3350000</v>
      </c>
      <c r="H50">
        <v>0.1</v>
      </c>
      <c r="I50">
        <v>4510</v>
      </c>
      <c r="J50" s="78">
        <v>0.45400000000000001</v>
      </c>
      <c r="R50" s="78"/>
      <c r="Z50" s="78"/>
      <c r="AA50">
        <v>22</v>
      </c>
      <c r="AB50" s="78">
        <v>3.16</v>
      </c>
      <c r="AC50">
        <v>3470000</v>
      </c>
      <c r="AD50">
        <v>49.9</v>
      </c>
      <c r="AE50">
        <v>4540000</v>
      </c>
      <c r="AF50">
        <v>2240000</v>
      </c>
      <c r="AG50">
        <v>2660000</v>
      </c>
      <c r="AH50">
        <v>0.1</v>
      </c>
      <c r="AI50">
        <v>3470</v>
      </c>
      <c r="AJ50" s="78">
        <v>0.34899999999999998</v>
      </c>
      <c r="AR50" s="78"/>
      <c r="AZ50" s="78"/>
      <c r="BA50">
        <v>22</v>
      </c>
      <c r="BB50" s="78">
        <v>3.16</v>
      </c>
      <c r="BC50">
        <v>3470000</v>
      </c>
      <c r="BD50">
        <v>49.1</v>
      </c>
      <c r="BE50">
        <v>4590000</v>
      </c>
      <c r="BF50">
        <v>2270000</v>
      </c>
      <c r="BG50">
        <v>2620000</v>
      </c>
      <c r="BH50">
        <v>0.1</v>
      </c>
      <c r="BI50">
        <v>3470</v>
      </c>
      <c r="BJ50" s="78">
        <v>0.35</v>
      </c>
      <c r="BR50" s="78"/>
      <c r="BZ50" s="78"/>
      <c r="CA50">
        <v>22</v>
      </c>
      <c r="CB50" s="78">
        <v>3.16</v>
      </c>
      <c r="CC50">
        <v>2340000</v>
      </c>
      <c r="CD50">
        <v>51.3</v>
      </c>
      <c r="CE50">
        <v>2990000</v>
      </c>
      <c r="CF50">
        <v>1460000</v>
      </c>
      <c r="CG50">
        <v>1820000</v>
      </c>
      <c r="CH50">
        <v>0.1</v>
      </c>
      <c r="CI50">
        <v>2340</v>
      </c>
      <c r="CJ50" s="78">
        <v>0.23499999999999999</v>
      </c>
      <c r="CR50" s="78"/>
      <c r="CZ50" s="78"/>
      <c r="DA50">
        <v>22</v>
      </c>
      <c r="DB50" s="78">
        <v>3.16</v>
      </c>
      <c r="DC50">
        <v>5620000</v>
      </c>
      <c r="DD50">
        <v>47</v>
      </c>
      <c r="DE50">
        <v>7680000</v>
      </c>
      <c r="DF50">
        <v>3830000</v>
      </c>
      <c r="DG50">
        <v>4110000</v>
      </c>
      <c r="DH50">
        <v>0.1</v>
      </c>
      <c r="DI50">
        <v>5620</v>
      </c>
      <c r="DJ50" s="78">
        <v>0.56499999999999995</v>
      </c>
      <c r="DR50" s="78"/>
      <c r="DZ50" s="78"/>
      <c r="EA50">
        <v>22</v>
      </c>
      <c r="EB50" s="78">
        <v>3.16</v>
      </c>
      <c r="EC50">
        <v>4330000</v>
      </c>
      <c r="ED50">
        <v>48.2</v>
      </c>
      <c r="EE50">
        <v>5800000</v>
      </c>
      <c r="EF50">
        <v>2880000</v>
      </c>
      <c r="EG50">
        <v>3230000</v>
      </c>
      <c r="EH50">
        <v>0.1</v>
      </c>
      <c r="EI50">
        <v>4330</v>
      </c>
      <c r="EJ50" s="78">
        <v>0.437</v>
      </c>
      <c r="ER50" s="78"/>
      <c r="EZ50" s="78"/>
      <c r="FA50">
        <v>22</v>
      </c>
      <c r="FB50" s="78">
        <v>3.16</v>
      </c>
      <c r="FC50">
        <v>2830000</v>
      </c>
      <c r="FD50">
        <v>51.7</v>
      </c>
      <c r="FE50">
        <v>3610000</v>
      </c>
      <c r="FF50">
        <v>1760000</v>
      </c>
      <c r="FG50">
        <v>2220000</v>
      </c>
      <c r="FH50">
        <v>0.1</v>
      </c>
      <c r="FI50">
        <v>2830</v>
      </c>
      <c r="FJ50" s="78">
        <v>0.28499999999999998</v>
      </c>
      <c r="FR50" s="78"/>
      <c r="FZ50" s="78"/>
      <c r="GA50">
        <v>22</v>
      </c>
      <c r="GB50" s="78">
        <v>3.16</v>
      </c>
      <c r="GC50">
        <v>4290000</v>
      </c>
      <c r="GD50">
        <v>48.4</v>
      </c>
      <c r="GE50">
        <v>5730000</v>
      </c>
      <c r="GF50">
        <v>2840000</v>
      </c>
      <c r="GG50">
        <v>3210000</v>
      </c>
      <c r="GH50">
        <v>0.1</v>
      </c>
      <c r="GI50">
        <v>4280</v>
      </c>
      <c r="GJ50" s="78">
        <v>0.432</v>
      </c>
      <c r="GR50" s="78"/>
      <c r="GZ50" s="78"/>
      <c r="HA50">
        <v>22</v>
      </c>
      <c r="HB50" s="78">
        <v>3.16</v>
      </c>
      <c r="HC50">
        <v>3700000</v>
      </c>
      <c r="HD50">
        <v>48.7</v>
      </c>
      <c r="HE50">
        <v>4920000</v>
      </c>
      <c r="HF50">
        <v>2440000</v>
      </c>
      <c r="HG50">
        <v>2780000</v>
      </c>
      <c r="HH50">
        <v>0.1</v>
      </c>
      <c r="HI50">
        <v>3700</v>
      </c>
      <c r="HJ50" s="78">
        <v>0.373</v>
      </c>
      <c r="HR50" s="78"/>
      <c r="HZ50" s="78"/>
      <c r="IA50">
        <v>22</v>
      </c>
      <c r="IB50" s="78">
        <v>3.16</v>
      </c>
      <c r="IC50">
        <v>2790000</v>
      </c>
      <c r="ID50">
        <v>52.9</v>
      </c>
      <c r="IE50">
        <v>3490000</v>
      </c>
      <c r="IF50">
        <v>1680000</v>
      </c>
      <c r="IG50">
        <v>2220000</v>
      </c>
      <c r="IH50">
        <v>0.1</v>
      </c>
      <c r="II50">
        <v>2790</v>
      </c>
      <c r="IJ50" s="78">
        <v>0.28000000000000003</v>
      </c>
      <c r="IR50" s="78"/>
      <c r="IZ50" s="78"/>
    </row>
    <row r="51" spans="1:260" x14ac:dyDescent="0.25">
      <c r="A51" s="77">
        <v>22</v>
      </c>
      <c r="B51" s="78">
        <v>3.98</v>
      </c>
      <c r="C51">
        <v>5090000</v>
      </c>
      <c r="D51">
        <v>47.3</v>
      </c>
      <c r="E51">
        <v>6930000</v>
      </c>
      <c r="F51">
        <v>3450000</v>
      </c>
      <c r="G51">
        <v>3740000</v>
      </c>
      <c r="H51">
        <v>0.1</v>
      </c>
      <c r="I51">
        <v>5100</v>
      </c>
      <c r="J51" s="78">
        <v>0.51400000000000001</v>
      </c>
      <c r="R51" s="78"/>
      <c r="Z51" s="78"/>
      <c r="AA51">
        <v>22</v>
      </c>
      <c r="AB51" s="78">
        <v>3.98</v>
      </c>
      <c r="AC51">
        <v>3940000</v>
      </c>
      <c r="AD51">
        <v>49.3</v>
      </c>
      <c r="AE51">
        <v>5200000</v>
      </c>
      <c r="AF51">
        <v>2570000</v>
      </c>
      <c r="AG51">
        <v>2990000</v>
      </c>
      <c r="AH51">
        <v>0.1</v>
      </c>
      <c r="AI51">
        <v>3950</v>
      </c>
      <c r="AJ51" s="78">
        <v>0.39700000000000002</v>
      </c>
      <c r="AR51" s="78"/>
      <c r="AZ51" s="78"/>
      <c r="BA51">
        <v>22</v>
      </c>
      <c r="BB51" s="78">
        <v>3.98</v>
      </c>
      <c r="BC51">
        <v>3930000</v>
      </c>
      <c r="BD51">
        <v>48.4</v>
      </c>
      <c r="BE51">
        <v>5260000</v>
      </c>
      <c r="BF51">
        <v>2610000</v>
      </c>
      <c r="BG51">
        <v>2940000</v>
      </c>
      <c r="BH51">
        <v>0.1</v>
      </c>
      <c r="BI51">
        <v>3930</v>
      </c>
      <c r="BJ51" s="78">
        <v>0.39600000000000002</v>
      </c>
      <c r="BR51" s="78"/>
      <c r="BZ51" s="78"/>
      <c r="CA51">
        <v>22</v>
      </c>
      <c r="CB51" s="78">
        <v>3.98</v>
      </c>
      <c r="CC51">
        <v>2660000</v>
      </c>
      <c r="CD51">
        <v>50.7</v>
      </c>
      <c r="CE51">
        <v>3440000</v>
      </c>
      <c r="CF51">
        <v>1690000</v>
      </c>
      <c r="CG51">
        <v>2060000</v>
      </c>
      <c r="CH51">
        <v>0.1</v>
      </c>
      <c r="CI51">
        <v>2660</v>
      </c>
      <c r="CJ51" s="78">
        <v>0.26800000000000002</v>
      </c>
      <c r="CR51" s="78"/>
      <c r="CZ51" s="78"/>
      <c r="DA51">
        <v>22</v>
      </c>
      <c r="DB51" s="78">
        <v>3.98</v>
      </c>
      <c r="DC51">
        <v>6330000</v>
      </c>
      <c r="DD51">
        <v>46.3</v>
      </c>
      <c r="DE51">
        <v>8750000</v>
      </c>
      <c r="DF51">
        <v>4370000</v>
      </c>
      <c r="DG51">
        <v>4580000</v>
      </c>
      <c r="DH51">
        <v>0.1</v>
      </c>
      <c r="DI51">
        <v>6330</v>
      </c>
      <c r="DJ51" s="78">
        <v>0.63700000000000001</v>
      </c>
      <c r="DR51" s="78"/>
      <c r="DZ51" s="78"/>
      <c r="EA51">
        <v>22</v>
      </c>
      <c r="EB51" s="78">
        <v>3.98</v>
      </c>
      <c r="EC51">
        <v>4890000</v>
      </c>
      <c r="ED51">
        <v>47.6</v>
      </c>
      <c r="EE51">
        <v>6630000</v>
      </c>
      <c r="EF51">
        <v>3300000</v>
      </c>
      <c r="EG51">
        <v>3610000</v>
      </c>
      <c r="EH51">
        <v>0.1</v>
      </c>
      <c r="EI51">
        <v>4900</v>
      </c>
      <c r="EJ51" s="78">
        <v>0.49299999999999999</v>
      </c>
      <c r="ER51" s="78"/>
      <c r="EZ51" s="78"/>
      <c r="FA51">
        <v>22</v>
      </c>
      <c r="FB51" s="78">
        <v>3.98</v>
      </c>
      <c r="FC51">
        <v>3230000</v>
      </c>
      <c r="FD51">
        <v>51.1</v>
      </c>
      <c r="FE51">
        <v>4150000</v>
      </c>
      <c r="FF51">
        <v>2030000</v>
      </c>
      <c r="FG51">
        <v>2510000</v>
      </c>
      <c r="FH51">
        <v>0.1</v>
      </c>
      <c r="FI51">
        <v>3230</v>
      </c>
      <c r="FJ51" s="78">
        <v>0.32500000000000001</v>
      </c>
      <c r="FR51" s="78"/>
      <c r="FZ51" s="78"/>
      <c r="GA51">
        <v>22</v>
      </c>
      <c r="GB51" s="78">
        <v>3.98</v>
      </c>
      <c r="GC51">
        <v>4850000</v>
      </c>
      <c r="GD51">
        <v>47.8</v>
      </c>
      <c r="GE51">
        <v>6550000</v>
      </c>
      <c r="GF51">
        <v>3260000</v>
      </c>
      <c r="GG51">
        <v>3590000</v>
      </c>
      <c r="GH51">
        <v>0.1</v>
      </c>
      <c r="GI51">
        <v>4850</v>
      </c>
      <c r="GJ51" s="78">
        <v>0.48899999999999999</v>
      </c>
      <c r="GR51" s="78"/>
      <c r="GZ51" s="78"/>
      <c r="HA51">
        <v>22</v>
      </c>
      <c r="HB51" s="78">
        <v>3.98</v>
      </c>
      <c r="HC51">
        <v>4190000</v>
      </c>
      <c r="HD51">
        <v>48.1</v>
      </c>
      <c r="HE51">
        <v>5620000</v>
      </c>
      <c r="HF51">
        <v>2800000</v>
      </c>
      <c r="HG51">
        <v>3120000</v>
      </c>
      <c r="HH51">
        <v>0.1</v>
      </c>
      <c r="HI51">
        <v>4190</v>
      </c>
      <c r="HJ51" s="78">
        <v>0.42199999999999999</v>
      </c>
      <c r="HR51" s="78"/>
      <c r="HZ51" s="78"/>
      <c r="IA51">
        <v>22</v>
      </c>
      <c r="IB51" s="78">
        <v>3.98</v>
      </c>
      <c r="IC51">
        <v>3190000</v>
      </c>
      <c r="ID51">
        <v>52.2</v>
      </c>
      <c r="IE51">
        <v>4030000</v>
      </c>
      <c r="IF51">
        <v>1950000</v>
      </c>
      <c r="IG51">
        <v>2520000</v>
      </c>
      <c r="IH51">
        <v>0.1</v>
      </c>
      <c r="II51">
        <v>3190</v>
      </c>
      <c r="IJ51" s="78">
        <v>0.32100000000000001</v>
      </c>
      <c r="IR51" s="78"/>
      <c r="IZ51" s="78"/>
    </row>
    <row r="52" spans="1:260" x14ac:dyDescent="0.25">
      <c r="A52" s="77">
        <v>22</v>
      </c>
      <c r="B52" s="78">
        <v>5.01</v>
      </c>
      <c r="C52">
        <v>5740000</v>
      </c>
      <c r="D52">
        <v>46.6</v>
      </c>
      <c r="E52">
        <v>7900000</v>
      </c>
      <c r="F52">
        <v>3940000</v>
      </c>
      <c r="G52">
        <v>4170000</v>
      </c>
      <c r="H52">
        <v>0.1</v>
      </c>
      <c r="I52">
        <v>5740</v>
      </c>
      <c r="J52" s="78">
        <v>0.57899999999999996</v>
      </c>
      <c r="R52" s="78"/>
      <c r="Z52" s="78"/>
      <c r="AA52">
        <v>22</v>
      </c>
      <c r="AB52" s="78">
        <v>5.01</v>
      </c>
      <c r="AC52">
        <v>4470000</v>
      </c>
      <c r="AD52">
        <v>48.7</v>
      </c>
      <c r="AE52">
        <v>5960000</v>
      </c>
      <c r="AF52">
        <v>2950000</v>
      </c>
      <c r="AG52">
        <v>3360000</v>
      </c>
      <c r="AH52">
        <v>0.1</v>
      </c>
      <c r="AI52">
        <v>4470</v>
      </c>
      <c r="AJ52" s="78">
        <v>0.45</v>
      </c>
      <c r="AR52" s="78"/>
      <c r="AZ52" s="78"/>
      <c r="BA52">
        <v>22</v>
      </c>
      <c r="BB52" s="78">
        <v>5.01</v>
      </c>
      <c r="BC52">
        <v>4450000</v>
      </c>
      <c r="BD52">
        <v>47.8</v>
      </c>
      <c r="BE52">
        <v>6000000</v>
      </c>
      <c r="BF52">
        <v>2990000</v>
      </c>
      <c r="BG52">
        <v>3300000</v>
      </c>
      <c r="BH52">
        <v>0.1</v>
      </c>
      <c r="BI52">
        <v>4450</v>
      </c>
      <c r="BJ52" s="78">
        <v>0.44900000000000001</v>
      </c>
      <c r="BR52" s="78"/>
      <c r="BZ52" s="78"/>
      <c r="CA52">
        <v>22</v>
      </c>
      <c r="CB52" s="78">
        <v>5.01</v>
      </c>
      <c r="CC52">
        <v>3030000</v>
      </c>
      <c r="CD52">
        <v>50.2</v>
      </c>
      <c r="CE52">
        <v>3950000</v>
      </c>
      <c r="CF52">
        <v>1940000</v>
      </c>
      <c r="CG52">
        <v>2330000</v>
      </c>
      <c r="CH52">
        <v>0.1</v>
      </c>
      <c r="CI52">
        <v>3030</v>
      </c>
      <c r="CJ52" s="78">
        <v>0.30499999999999999</v>
      </c>
      <c r="CR52" s="78"/>
      <c r="CZ52" s="78"/>
      <c r="DA52">
        <v>22</v>
      </c>
      <c r="DB52" s="78">
        <v>5.01</v>
      </c>
      <c r="DC52">
        <v>7120000</v>
      </c>
      <c r="DD52">
        <v>45.6</v>
      </c>
      <c r="DE52">
        <v>9960000</v>
      </c>
      <c r="DF52">
        <v>4980000</v>
      </c>
      <c r="DG52">
        <v>5090000</v>
      </c>
      <c r="DH52">
        <v>0.1</v>
      </c>
      <c r="DI52">
        <v>7120</v>
      </c>
      <c r="DJ52" s="78">
        <v>0.71599999999999997</v>
      </c>
      <c r="DR52" s="78"/>
      <c r="DZ52" s="78"/>
      <c r="EA52">
        <v>22</v>
      </c>
      <c r="EB52" s="78">
        <v>5.01</v>
      </c>
      <c r="EC52">
        <v>5520000</v>
      </c>
      <c r="ED52">
        <v>46.9</v>
      </c>
      <c r="EE52">
        <v>7560000</v>
      </c>
      <c r="EF52">
        <v>3770000</v>
      </c>
      <c r="EG52">
        <v>4030000</v>
      </c>
      <c r="EH52">
        <v>0.1</v>
      </c>
      <c r="EI52">
        <v>5520</v>
      </c>
      <c r="EJ52" s="78">
        <v>0.55700000000000005</v>
      </c>
      <c r="ER52" s="78"/>
      <c r="EZ52" s="78"/>
      <c r="FA52">
        <v>22</v>
      </c>
      <c r="FB52" s="78">
        <v>5.01</v>
      </c>
      <c r="FC52">
        <v>3680000</v>
      </c>
      <c r="FD52">
        <v>50.4</v>
      </c>
      <c r="FE52">
        <v>4770000</v>
      </c>
      <c r="FF52">
        <v>2340000</v>
      </c>
      <c r="FG52">
        <v>2840000</v>
      </c>
      <c r="FH52">
        <v>0.1</v>
      </c>
      <c r="FI52">
        <v>3680</v>
      </c>
      <c r="FJ52" s="78">
        <v>0.37</v>
      </c>
      <c r="FR52" s="78"/>
      <c r="FZ52" s="78"/>
      <c r="GA52">
        <v>22</v>
      </c>
      <c r="GB52" s="78">
        <v>5.01</v>
      </c>
      <c r="GC52">
        <v>5470000</v>
      </c>
      <c r="GD52">
        <v>47.2</v>
      </c>
      <c r="GE52">
        <v>7460000</v>
      </c>
      <c r="GF52">
        <v>3720000</v>
      </c>
      <c r="GG52">
        <v>4020000</v>
      </c>
      <c r="GH52">
        <v>0.1</v>
      </c>
      <c r="GI52">
        <v>5480</v>
      </c>
      <c r="GJ52" s="78">
        <v>0.55200000000000005</v>
      </c>
      <c r="GR52" s="78"/>
      <c r="GZ52" s="78"/>
      <c r="HA52">
        <v>22</v>
      </c>
      <c r="HB52" s="78">
        <v>5.01</v>
      </c>
      <c r="HC52">
        <v>4730000</v>
      </c>
      <c r="HD52">
        <v>47.5</v>
      </c>
      <c r="HE52">
        <v>6420000</v>
      </c>
      <c r="HF52">
        <v>3200000</v>
      </c>
      <c r="HG52">
        <v>3490000</v>
      </c>
      <c r="HH52">
        <v>0.1</v>
      </c>
      <c r="HI52">
        <v>4740</v>
      </c>
      <c r="HJ52" s="78">
        <v>0.47699999999999998</v>
      </c>
      <c r="HR52" s="78"/>
      <c r="HZ52" s="78"/>
      <c r="IA52">
        <v>22</v>
      </c>
      <c r="IB52" s="78">
        <v>5.01</v>
      </c>
      <c r="IC52">
        <v>3640000</v>
      </c>
      <c r="ID52">
        <v>51.5</v>
      </c>
      <c r="IE52">
        <v>4650000</v>
      </c>
      <c r="IF52">
        <v>2270000</v>
      </c>
      <c r="IG52">
        <v>2850000</v>
      </c>
      <c r="IH52">
        <v>0.1</v>
      </c>
      <c r="II52">
        <v>3640</v>
      </c>
      <c r="IJ52" s="78">
        <v>0.36599999999999999</v>
      </c>
      <c r="IR52" s="78"/>
      <c r="IZ52" s="78"/>
    </row>
    <row r="53" spans="1:260" x14ac:dyDescent="0.25">
      <c r="A53" s="77">
        <v>22</v>
      </c>
      <c r="B53" s="78">
        <v>6.31</v>
      </c>
      <c r="C53">
        <v>6470000</v>
      </c>
      <c r="D53">
        <v>46</v>
      </c>
      <c r="E53">
        <v>8990000</v>
      </c>
      <c r="F53">
        <v>4490000</v>
      </c>
      <c r="G53">
        <v>4650000</v>
      </c>
      <c r="H53">
        <v>0.1</v>
      </c>
      <c r="I53">
        <v>6470</v>
      </c>
      <c r="J53" s="78">
        <v>0.65200000000000002</v>
      </c>
      <c r="R53" s="78"/>
      <c r="Z53" s="78"/>
      <c r="AA53">
        <v>22</v>
      </c>
      <c r="AB53" s="78">
        <v>6.31</v>
      </c>
      <c r="AC53">
        <v>5060000</v>
      </c>
      <c r="AD53">
        <v>48.1</v>
      </c>
      <c r="AE53">
        <v>6810000</v>
      </c>
      <c r="AF53">
        <v>3380000</v>
      </c>
      <c r="AG53">
        <v>3770000</v>
      </c>
      <c r="AH53">
        <v>0.1</v>
      </c>
      <c r="AI53">
        <v>5060</v>
      </c>
      <c r="AJ53" s="78">
        <v>0.50900000000000001</v>
      </c>
      <c r="AR53" s="78"/>
      <c r="AZ53" s="78"/>
      <c r="BA53">
        <v>22</v>
      </c>
      <c r="BB53" s="78">
        <v>6.31</v>
      </c>
      <c r="BC53">
        <v>5020000</v>
      </c>
      <c r="BD53">
        <v>47.2</v>
      </c>
      <c r="BE53">
        <v>6850000</v>
      </c>
      <c r="BF53">
        <v>3410000</v>
      </c>
      <c r="BG53">
        <v>3680000</v>
      </c>
      <c r="BH53">
        <v>0.1</v>
      </c>
      <c r="BI53">
        <v>5030</v>
      </c>
      <c r="BJ53" s="78">
        <v>0.50600000000000001</v>
      </c>
      <c r="BR53" s="78"/>
      <c r="BZ53" s="78"/>
      <c r="CA53">
        <v>22</v>
      </c>
      <c r="CB53" s="78">
        <v>6.31</v>
      </c>
      <c r="CC53">
        <v>3450000</v>
      </c>
      <c r="CD53">
        <v>49.6</v>
      </c>
      <c r="CE53">
        <v>4530000</v>
      </c>
      <c r="CF53">
        <v>2230000</v>
      </c>
      <c r="CG53">
        <v>2630000</v>
      </c>
      <c r="CH53">
        <v>0.1</v>
      </c>
      <c r="CI53">
        <v>3450</v>
      </c>
      <c r="CJ53" s="78">
        <v>0.34699999999999998</v>
      </c>
      <c r="CR53" s="78"/>
      <c r="CZ53" s="78"/>
      <c r="DA53">
        <v>22</v>
      </c>
      <c r="DB53" s="78">
        <v>6.31</v>
      </c>
      <c r="DC53">
        <v>8000000</v>
      </c>
      <c r="DD53">
        <v>45</v>
      </c>
      <c r="DE53">
        <v>11300000</v>
      </c>
      <c r="DF53">
        <v>5660000</v>
      </c>
      <c r="DG53">
        <v>5650000</v>
      </c>
      <c r="DH53">
        <v>0.1</v>
      </c>
      <c r="DI53">
        <v>7990</v>
      </c>
      <c r="DJ53" s="78">
        <v>0.80400000000000005</v>
      </c>
      <c r="DR53" s="78"/>
      <c r="DZ53" s="78"/>
      <c r="EA53">
        <v>22</v>
      </c>
      <c r="EB53" s="78">
        <v>6.31</v>
      </c>
      <c r="EC53">
        <v>6220000</v>
      </c>
      <c r="ED53">
        <v>46.2</v>
      </c>
      <c r="EE53">
        <v>8610000</v>
      </c>
      <c r="EF53">
        <v>4300000</v>
      </c>
      <c r="EG53">
        <v>4490000</v>
      </c>
      <c r="EH53">
        <v>0.1</v>
      </c>
      <c r="EI53">
        <v>6220</v>
      </c>
      <c r="EJ53" s="78">
        <v>0.627</v>
      </c>
      <c r="ER53" s="78"/>
      <c r="EZ53" s="78"/>
      <c r="FA53">
        <v>22</v>
      </c>
      <c r="FB53" s="78">
        <v>6.31</v>
      </c>
      <c r="FC53">
        <v>4180000</v>
      </c>
      <c r="FD53">
        <v>49.8</v>
      </c>
      <c r="FE53">
        <v>5480000</v>
      </c>
      <c r="FF53">
        <v>2700000</v>
      </c>
      <c r="FG53">
        <v>3200000</v>
      </c>
      <c r="FH53">
        <v>0.1</v>
      </c>
      <c r="FI53">
        <v>4180</v>
      </c>
      <c r="FJ53" s="78">
        <v>0.42099999999999999</v>
      </c>
      <c r="FR53" s="78"/>
      <c r="FZ53" s="78"/>
      <c r="GA53">
        <v>22</v>
      </c>
      <c r="GB53" s="78">
        <v>6.31</v>
      </c>
      <c r="GC53">
        <v>6170000</v>
      </c>
      <c r="GD53">
        <v>46.6</v>
      </c>
      <c r="GE53">
        <v>8500000</v>
      </c>
      <c r="GF53">
        <v>4240000</v>
      </c>
      <c r="GG53">
        <v>4480000</v>
      </c>
      <c r="GH53">
        <v>0.1</v>
      </c>
      <c r="GI53">
        <v>6180</v>
      </c>
      <c r="GJ53" s="78">
        <v>0.623</v>
      </c>
      <c r="GR53" s="78"/>
      <c r="GZ53" s="78"/>
      <c r="HA53">
        <v>22</v>
      </c>
      <c r="HB53" s="78">
        <v>6.31</v>
      </c>
      <c r="HC53">
        <v>5340000</v>
      </c>
      <c r="HD53">
        <v>46.9</v>
      </c>
      <c r="HE53">
        <v>7310000</v>
      </c>
      <c r="HF53">
        <v>3650000</v>
      </c>
      <c r="HG53">
        <v>3900000</v>
      </c>
      <c r="HH53">
        <v>0.1</v>
      </c>
      <c r="HI53">
        <v>5350</v>
      </c>
      <c r="HJ53" s="78">
        <v>0.53900000000000003</v>
      </c>
      <c r="HR53" s="78"/>
      <c r="HZ53" s="78"/>
      <c r="IA53">
        <v>22</v>
      </c>
      <c r="IB53" s="78">
        <v>6.31</v>
      </c>
      <c r="IC53">
        <v>4150000</v>
      </c>
      <c r="ID53">
        <v>50.8</v>
      </c>
      <c r="IE53">
        <v>5360000</v>
      </c>
      <c r="IF53">
        <v>2620000</v>
      </c>
      <c r="IG53">
        <v>3220000</v>
      </c>
      <c r="IH53">
        <v>0.1</v>
      </c>
      <c r="II53">
        <v>4150</v>
      </c>
      <c r="IJ53" s="78">
        <v>0.41699999999999998</v>
      </c>
      <c r="IR53" s="78"/>
      <c r="IZ53" s="78"/>
    </row>
    <row r="54" spans="1:260" x14ac:dyDescent="0.25">
      <c r="A54" s="77">
        <v>22</v>
      </c>
      <c r="B54" s="78">
        <v>7.94</v>
      </c>
      <c r="C54">
        <v>7270000</v>
      </c>
      <c r="D54">
        <v>45.4</v>
      </c>
      <c r="E54">
        <v>10200000</v>
      </c>
      <c r="F54">
        <v>5110000</v>
      </c>
      <c r="G54">
        <v>5180000</v>
      </c>
      <c r="H54">
        <v>0.1</v>
      </c>
      <c r="I54">
        <v>7270</v>
      </c>
      <c r="J54" s="78">
        <v>0.73299999999999998</v>
      </c>
      <c r="R54" s="78"/>
      <c r="Z54" s="78"/>
      <c r="AA54">
        <v>22</v>
      </c>
      <c r="AB54" s="78">
        <v>7.94</v>
      </c>
      <c r="AC54">
        <v>5720000</v>
      </c>
      <c r="AD54">
        <v>47.5</v>
      </c>
      <c r="AE54">
        <v>7770000</v>
      </c>
      <c r="AF54">
        <v>3870000</v>
      </c>
      <c r="AG54">
        <v>4220000</v>
      </c>
      <c r="AH54">
        <v>0.1</v>
      </c>
      <c r="AI54">
        <v>5720</v>
      </c>
      <c r="AJ54" s="78">
        <v>0.57499999999999996</v>
      </c>
      <c r="AR54" s="78"/>
      <c r="AZ54" s="78"/>
      <c r="BA54">
        <v>22</v>
      </c>
      <c r="BB54" s="78">
        <v>7.94</v>
      </c>
      <c r="BC54">
        <v>5660000</v>
      </c>
      <c r="BD54">
        <v>46.6</v>
      </c>
      <c r="BE54">
        <v>7800000</v>
      </c>
      <c r="BF54">
        <v>3890000</v>
      </c>
      <c r="BG54">
        <v>4110000</v>
      </c>
      <c r="BH54">
        <v>0.1</v>
      </c>
      <c r="BI54">
        <v>5660</v>
      </c>
      <c r="BJ54" s="78">
        <v>0.57099999999999995</v>
      </c>
      <c r="BR54" s="78"/>
      <c r="BZ54" s="78"/>
      <c r="CA54">
        <v>22</v>
      </c>
      <c r="CB54" s="78">
        <v>7.94</v>
      </c>
      <c r="CC54">
        <v>3910000</v>
      </c>
      <c r="CD54">
        <v>49.1</v>
      </c>
      <c r="CE54">
        <v>5180000</v>
      </c>
      <c r="CF54">
        <v>2560000</v>
      </c>
      <c r="CG54">
        <v>2960000</v>
      </c>
      <c r="CH54">
        <v>0.1</v>
      </c>
      <c r="CI54">
        <v>3910</v>
      </c>
      <c r="CJ54" s="78">
        <v>0.39300000000000002</v>
      </c>
      <c r="CR54" s="78"/>
      <c r="CZ54" s="78"/>
      <c r="DA54">
        <v>22</v>
      </c>
      <c r="DB54" s="78">
        <v>7.94</v>
      </c>
      <c r="DC54">
        <v>8960000</v>
      </c>
      <c r="DD54">
        <v>44.3</v>
      </c>
      <c r="DE54">
        <v>12800000</v>
      </c>
      <c r="DF54">
        <v>6420000</v>
      </c>
      <c r="DG54">
        <v>6260000</v>
      </c>
      <c r="DH54">
        <v>0.1</v>
      </c>
      <c r="DI54">
        <v>8960</v>
      </c>
      <c r="DJ54" s="78">
        <v>0.90100000000000002</v>
      </c>
      <c r="DR54" s="78"/>
      <c r="DZ54" s="78"/>
      <c r="EA54">
        <v>22</v>
      </c>
      <c r="EB54" s="78">
        <v>7.94</v>
      </c>
      <c r="EC54">
        <v>6990000</v>
      </c>
      <c r="ED54">
        <v>45.6</v>
      </c>
      <c r="EE54">
        <v>9790000</v>
      </c>
      <c r="EF54">
        <v>4890000</v>
      </c>
      <c r="EG54">
        <v>5000000</v>
      </c>
      <c r="EH54">
        <v>0.1</v>
      </c>
      <c r="EI54">
        <v>7000</v>
      </c>
      <c r="EJ54" s="78">
        <v>0.70499999999999996</v>
      </c>
      <c r="ER54" s="78"/>
      <c r="EZ54" s="78"/>
      <c r="FA54">
        <v>22</v>
      </c>
      <c r="FB54" s="78">
        <v>7.94</v>
      </c>
      <c r="FC54">
        <v>4750000</v>
      </c>
      <c r="FD54">
        <v>49.2</v>
      </c>
      <c r="FE54">
        <v>6280000</v>
      </c>
      <c r="FF54">
        <v>3110000</v>
      </c>
      <c r="FG54">
        <v>3590000</v>
      </c>
      <c r="FH54">
        <v>0.1</v>
      </c>
      <c r="FI54">
        <v>4750</v>
      </c>
      <c r="FJ54" s="78">
        <v>0.47699999999999998</v>
      </c>
      <c r="FR54" s="78"/>
      <c r="FZ54" s="78"/>
      <c r="GA54">
        <v>22</v>
      </c>
      <c r="GB54" s="78">
        <v>7.94</v>
      </c>
      <c r="GC54">
        <v>6950000</v>
      </c>
      <c r="GD54">
        <v>46</v>
      </c>
      <c r="GE54">
        <v>9670000</v>
      </c>
      <c r="GF54">
        <v>4830000</v>
      </c>
      <c r="GG54">
        <v>5000000</v>
      </c>
      <c r="GH54">
        <v>0.1</v>
      </c>
      <c r="GI54">
        <v>6950</v>
      </c>
      <c r="GJ54" s="78">
        <v>0.70099999999999996</v>
      </c>
      <c r="GR54" s="78"/>
      <c r="GZ54" s="78"/>
      <c r="HA54">
        <v>22</v>
      </c>
      <c r="HB54" s="78">
        <v>7.94</v>
      </c>
      <c r="HC54">
        <v>6020000</v>
      </c>
      <c r="HD54">
        <v>46.3</v>
      </c>
      <c r="HE54">
        <v>8320000</v>
      </c>
      <c r="HF54">
        <v>4160000</v>
      </c>
      <c r="HG54">
        <v>4350000</v>
      </c>
      <c r="HH54">
        <v>0.1</v>
      </c>
      <c r="HI54">
        <v>6010</v>
      </c>
      <c r="HJ54" s="78">
        <v>0.60599999999999998</v>
      </c>
      <c r="HR54" s="78"/>
      <c r="HZ54" s="78"/>
      <c r="IA54">
        <v>22</v>
      </c>
      <c r="IB54" s="78">
        <v>7.94</v>
      </c>
      <c r="IC54">
        <v>4730000</v>
      </c>
      <c r="ID54">
        <v>50.1</v>
      </c>
      <c r="IE54">
        <v>6160000</v>
      </c>
      <c r="IF54">
        <v>3030000</v>
      </c>
      <c r="IG54">
        <v>3630000</v>
      </c>
      <c r="IH54">
        <v>0.1</v>
      </c>
      <c r="II54">
        <v>4730</v>
      </c>
      <c r="IJ54" s="78">
        <v>0.47499999999999998</v>
      </c>
      <c r="IR54" s="78"/>
      <c r="IZ54" s="78"/>
    </row>
    <row r="55" spans="1:260" x14ac:dyDescent="0.25">
      <c r="A55" s="77">
        <v>22</v>
      </c>
      <c r="B55" s="78">
        <v>10</v>
      </c>
      <c r="C55">
        <v>8160000</v>
      </c>
      <c r="D55">
        <v>44.8</v>
      </c>
      <c r="E55">
        <v>11600000</v>
      </c>
      <c r="F55">
        <v>5790000</v>
      </c>
      <c r="G55">
        <v>5740000</v>
      </c>
      <c r="H55">
        <v>0.1</v>
      </c>
      <c r="I55">
        <v>8160</v>
      </c>
      <c r="J55" s="78">
        <v>0.82199999999999995</v>
      </c>
      <c r="R55" s="78"/>
      <c r="Z55" s="78"/>
      <c r="AA55">
        <v>22</v>
      </c>
      <c r="AB55" s="78">
        <v>10</v>
      </c>
      <c r="AC55">
        <v>6460000</v>
      </c>
      <c r="AD55">
        <v>46.8</v>
      </c>
      <c r="AE55">
        <v>8860000</v>
      </c>
      <c r="AF55">
        <v>4420000</v>
      </c>
      <c r="AG55">
        <v>4710000</v>
      </c>
      <c r="AH55">
        <v>0.1</v>
      </c>
      <c r="AI55">
        <v>6460</v>
      </c>
      <c r="AJ55" s="78">
        <v>0.64900000000000002</v>
      </c>
      <c r="AR55" s="78"/>
      <c r="AZ55" s="78"/>
      <c r="BA55">
        <v>22</v>
      </c>
      <c r="BB55" s="78">
        <v>10</v>
      </c>
      <c r="BC55">
        <v>6370000</v>
      </c>
      <c r="BD55">
        <v>45.9</v>
      </c>
      <c r="BE55">
        <v>8870000</v>
      </c>
      <c r="BF55">
        <v>4430000</v>
      </c>
      <c r="BG55">
        <v>4580000</v>
      </c>
      <c r="BH55">
        <v>0.1</v>
      </c>
      <c r="BI55">
        <v>6380</v>
      </c>
      <c r="BJ55" s="78">
        <v>0.64300000000000002</v>
      </c>
      <c r="BR55" s="78"/>
      <c r="BZ55" s="78"/>
      <c r="CA55">
        <v>22</v>
      </c>
      <c r="CB55" s="78">
        <v>10</v>
      </c>
      <c r="CC55">
        <v>4440000</v>
      </c>
      <c r="CD55">
        <v>48.5</v>
      </c>
      <c r="CE55">
        <v>5920000</v>
      </c>
      <c r="CF55">
        <v>2940000</v>
      </c>
      <c r="CG55">
        <v>3320000</v>
      </c>
      <c r="CH55">
        <v>0.1</v>
      </c>
      <c r="CI55">
        <v>4440</v>
      </c>
      <c r="CJ55" s="78">
        <v>0.44600000000000001</v>
      </c>
      <c r="CR55" s="78"/>
      <c r="CZ55" s="78"/>
      <c r="DA55">
        <v>22</v>
      </c>
      <c r="DB55" s="78">
        <v>10</v>
      </c>
      <c r="DC55">
        <v>10000000</v>
      </c>
      <c r="DD55">
        <v>43.6</v>
      </c>
      <c r="DE55">
        <v>14500000</v>
      </c>
      <c r="DF55">
        <v>7260000</v>
      </c>
      <c r="DG55">
        <v>6910000</v>
      </c>
      <c r="DH55">
        <v>0.1</v>
      </c>
      <c r="DI55">
        <v>10000</v>
      </c>
      <c r="DJ55" s="78">
        <v>1.01</v>
      </c>
      <c r="DR55" s="78"/>
      <c r="DZ55" s="78"/>
      <c r="EA55">
        <v>22</v>
      </c>
      <c r="EB55" s="78">
        <v>10</v>
      </c>
      <c r="EC55">
        <v>7850000</v>
      </c>
      <c r="ED55">
        <v>44.9</v>
      </c>
      <c r="EE55">
        <v>11100000</v>
      </c>
      <c r="EF55">
        <v>5560000</v>
      </c>
      <c r="EG55">
        <v>5550000</v>
      </c>
      <c r="EH55">
        <v>0.1</v>
      </c>
      <c r="EI55">
        <v>7850</v>
      </c>
      <c r="EJ55" s="78">
        <v>0.79100000000000004</v>
      </c>
      <c r="ER55" s="78"/>
      <c r="EZ55" s="78"/>
      <c r="FA55">
        <v>22</v>
      </c>
      <c r="FB55" s="78">
        <v>10</v>
      </c>
      <c r="FC55">
        <v>5390000</v>
      </c>
      <c r="FD55">
        <v>48.5</v>
      </c>
      <c r="FE55">
        <v>7190000</v>
      </c>
      <c r="FF55">
        <v>3570000</v>
      </c>
      <c r="FG55">
        <v>4040000</v>
      </c>
      <c r="FH55">
        <v>0.1</v>
      </c>
      <c r="FI55">
        <v>5390</v>
      </c>
      <c r="FJ55" s="78">
        <v>0.54100000000000004</v>
      </c>
      <c r="FR55" s="78"/>
      <c r="FZ55" s="78"/>
      <c r="GA55">
        <v>22</v>
      </c>
      <c r="GB55" s="78">
        <v>10</v>
      </c>
      <c r="GC55">
        <v>7810000</v>
      </c>
      <c r="GD55">
        <v>45.4</v>
      </c>
      <c r="GE55">
        <v>11000000</v>
      </c>
      <c r="GF55">
        <v>5490000</v>
      </c>
      <c r="GG55">
        <v>5560000</v>
      </c>
      <c r="GH55">
        <v>0.1</v>
      </c>
      <c r="GI55">
        <v>7810</v>
      </c>
      <c r="GJ55" s="78">
        <v>0.78800000000000003</v>
      </c>
      <c r="GR55" s="78"/>
      <c r="GZ55" s="78"/>
      <c r="HA55">
        <v>22</v>
      </c>
      <c r="HB55" s="78">
        <v>10</v>
      </c>
      <c r="HC55">
        <v>6770000</v>
      </c>
      <c r="HD55">
        <v>45.7</v>
      </c>
      <c r="HE55">
        <v>9460000</v>
      </c>
      <c r="HF55">
        <v>4730000</v>
      </c>
      <c r="HG55">
        <v>4840000</v>
      </c>
      <c r="HH55">
        <v>0.1</v>
      </c>
      <c r="HI55">
        <v>6770</v>
      </c>
      <c r="HJ55" s="78">
        <v>0.68200000000000005</v>
      </c>
      <c r="HR55" s="78"/>
      <c r="HZ55" s="78"/>
      <c r="IA55">
        <v>22</v>
      </c>
      <c r="IB55" s="78">
        <v>10</v>
      </c>
      <c r="IC55">
        <v>5370000</v>
      </c>
      <c r="ID55">
        <v>49.4</v>
      </c>
      <c r="IE55">
        <v>7070000</v>
      </c>
      <c r="IF55">
        <v>3490000</v>
      </c>
      <c r="IG55">
        <v>4080000</v>
      </c>
      <c r="IH55">
        <v>0.1</v>
      </c>
      <c r="II55">
        <v>5370</v>
      </c>
      <c r="IJ55" s="78">
        <v>0.54</v>
      </c>
      <c r="IR55" s="78"/>
      <c r="IZ55" s="78"/>
    </row>
    <row r="56" spans="1:260" x14ac:dyDescent="0.25">
      <c r="A56" s="77">
        <v>22</v>
      </c>
      <c r="B56" s="78">
        <v>12.6</v>
      </c>
      <c r="C56">
        <v>9140000</v>
      </c>
      <c r="D56">
        <v>44.2</v>
      </c>
      <c r="E56">
        <v>13100000</v>
      </c>
      <c r="F56">
        <v>6560000</v>
      </c>
      <c r="G56">
        <v>6370000</v>
      </c>
      <c r="H56">
        <v>0.1</v>
      </c>
      <c r="I56">
        <v>9140</v>
      </c>
      <c r="J56" s="78">
        <v>0.92100000000000004</v>
      </c>
      <c r="R56" s="78"/>
      <c r="Z56" s="78"/>
      <c r="AA56">
        <v>22</v>
      </c>
      <c r="AB56" s="78">
        <v>12.6</v>
      </c>
      <c r="AC56">
        <v>7280000</v>
      </c>
      <c r="AD56">
        <v>46.2</v>
      </c>
      <c r="AE56">
        <v>10100000</v>
      </c>
      <c r="AF56">
        <v>5040000</v>
      </c>
      <c r="AG56">
        <v>5250000</v>
      </c>
      <c r="AH56">
        <v>0.1</v>
      </c>
      <c r="AI56">
        <v>7280</v>
      </c>
      <c r="AJ56" s="78">
        <v>0.73199999999999998</v>
      </c>
      <c r="AR56" s="78"/>
      <c r="AZ56" s="78"/>
      <c r="BA56">
        <v>22</v>
      </c>
      <c r="BB56" s="78">
        <v>12.6</v>
      </c>
      <c r="BC56">
        <v>7170000</v>
      </c>
      <c r="BD56">
        <v>45.3</v>
      </c>
      <c r="BE56">
        <v>10100000</v>
      </c>
      <c r="BF56">
        <v>5040000</v>
      </c>
      <c r="BG56">
        <v>5100000</v>
      </c>
      <c r="BH56">
        <v>0.1</v>
      </c>
      <c r="BI56">
        <v>7170</v>
      </c>
      <c r="BJ56" s="78">
        <v>0.72199999999999998</v>
      </c>
      <c r="BR56" s="78"/>
      <c r="BZ56" s="78"/>
      <c r="CA56">
        <v>22</v>
      </c>
      <c r="CB56" s="78">
        <v>12.6</v>
      </c>
      <c r="CC56">
        <v>5020000</v>
      </c>
      <c r="CD56">
        <v>47.9</v>
      </c>
      <c r="CE56">
        <v>6760000</v>
      </c>
      <c r="CF56">
        <v>3360000</v>
      </c>
      <c r="CG56">
        <v>3720000</v>
      </c>
      <c r="CH56">
        <v>0.1</v>
      </c>
      <c r="CI56">
        <v>5020</v>
      </c>
      <c r="CJ56" s="78">
        <v>0.505</v>
      </c>
      <c r="CR56" s="78"/>
      <c r="CZ56" s="78"/>
      <c r="DA56">
        <v>22</v>
      </c>
      <c r="DB56" s="78">
        <v>12.6</v>
      </c>
      <c r="DC56">
        <v>11200000</v>
      </c>
      <c r="DD56">
        <v>42.9</v>
      </c>
      <c r="DE56">
        <v>16500000</v>
      </c>
      <c r="DF56">
        <v>8200000</v>
      </c>
      <c r="DG56">
        <v>7630000</v>
      </c>
      <c r="DH56">
        <v>0.1</v>
      </c>
      <c r="DI56">
        <v>11200</v>
      </c>
      <c r="DJ56" s="78">
        <v>1.1299999999999999</v>
      </c>
      <c r="DR56" s="78"/>
      <c r="DZ56" s="78"/>
      <c r="EA56">
        <v>22</v>
      </c>
      <c r="EB56" s="78">
        <v>12.6</v>
      </c>
      <c r="EC56">
        <v>8800000</v>
      </c>
      <c r="ED56">
        <v>44.3</v>
      </c>
      <c r="EE56">
        <v>12600000</v>
      </c>
      <c r="EF56">
        <v>6300000</v>
      </c>
      <c r="EG56">
        <v>6140000</v>
      </c>
      <c r="EH56">
        <v>0.1</v>
      </c>
      <c r="EI56">
        <v>8800</v>
      </c>
      <c r="EJ56" s="78">
        <v>0.88700000000000001</v>
      </c>
      <c r="ER56" s="78"/>
      <c r="EZ56" s="78"/>
      <c r="FA56">
        <v>22</v>
      </c>
      <c r="FB56" s="78">
        <v>12.6</v>
      </c>
      <c r="FC56">
        <v>6090000</v>
      </c>
      <c r="FD56">
        <v>47.9</v>
      </c>
      <c r="FE56">
        <v>8210000</v>
      </c>
      <c r="FF56">
        <v>4090000</v>
      </c>
      <c r="FG56">
        <v>4520000</v>
      </c>
      <c r="FH56">
        <v>0.1</v>
      </c>
      <c r="FI56">
        <v>6090</v>
      </c>
      <c r="FJ56" s="78">
        <v>0.61299999999999999</v>
      </c>
      <c r="FR56" s="78"/>
      <c r="FZ56" s="78"/>
      <c r="GA56">
        <v>22</v>
      </c>
      <c r="GB56" s="78">
        <v>12.6</v>
      </c>
      <c r="GC56">
        <v>8770000</v>
      </c>
      <c r="GD56">
        <v>44.8</v>
      </c>
      <c r="GE56">
        <v>12500000</v>
      </c>
      <c r="GF56">
        <v>6230000</v>
      </c>
      <c r="GG56">
        <v>6170000</v>
      </c>
      <c r="GH56">
        <v>0.1</v>
      </c>
      <c r="GI56">
        <v>8770</v>
      </c>
      <c r="GJ56" s="78">
        <v>0.88400000000000001</v>
      </c>
      <c r="GR56" s="78"/>
      <c r="GZ56" s="78"/>
      <c r="HA56">
        <v>22</v>
      </c>
      <c r="HB56" s="78">
        <v>12.6</v>
      </c>
      <c r="HC56">
        <v>7600000</v>
      </c>
      <c r="HD56">
        <v>45.1</v>
      </c>
      <c r="HE56">
        <v>10700000</v>
      </c>
      <c r="HF56">
        <v>5370000</v>
      </c>
      <c r="HG56">
        <v>5380000</v>
      </c>
      <c r="HH56">
        <v>0.1</v>
      </c>
      <c r="HI56">
        <v>7600</v>
      </c>
      <c r="HJ56" s="78">
        <v>0.76600000000000001</v>
      </c>
      <c r="HR56" s="78"/>
      <c r="HZ56" s="78"/>
      <c r="IA56">
        <v>22</v>
      </c>
      <c r="IB56" s="78">
        <v>12.6</v>
      </c>
      <c r="IC56">
        <v>6090000</v>
      </c>
      <c r="ID56">
        <v>48.7</v>
      </c>
      <c r="IE56">
        <v>8100000</v>
      </c>
      <c r="IF56">
        <v>4020000</v>
      </c>
      <c r="IG56">
        <v>4570000</v>
      </c>
      <c r="IH56">
        <v>0.1</v>
      </c>
      <c r="II56">
        <v>6090</v>
      </c>
      <c r="IJ56" s="78">
        <v>0.61199999999999999</v>
      </c>
      <c r="IR56" s="78"/>
      <c r="IZ56" s="78"/>
    </row>
    <row r="57" spans="1:260" x14ac:dyDescent="0.25">
      <c r="A57" s="77">
        <v>22</v>
      </c>
      <c r="B57" s="78">
        <v>15.8</v>
      </c>
      <c r="C57">
        <v>10200000</v>
      </c>
      <c r="D57">
        <v>43.5</v>
      </c>
      <c r="E57">
        <v>14900000</v>
      </c>
      <c r="F57">
        <v>7420000</v>
      </c>
      <c r="G57">
        <v>7040000</v>
      </c>
      <c r="H57">
        <v>0.1</v>
      </c>
      <c r="I57">
        <v>10200</v>
      </c>
      <c r="J57" s="78">
        <v>1.03</v>
      </c>
      <c r="R57" s="78"/>
      <c r="Z57" s="78"/>
      <c r="AA57">
        <v>22</v>
      </c>
      <c r="AB57" s="78">
        <v>15.8</v>
      </c>
      <c r="AC57">
        <v>8190000</v>
      </c>
      <c r="AD57">
        <v>45.6</v>
      </c>
      <c r="AE57">
        <v>11500000</v>
      </c>
      <c r="AF57">
        <v>5730000</v>
      </c>
      <c r="AG57">
        <v>5850000</v>
      </c>
      <c r="AH57">
        <v>0.1</v>
      </c>
      <c r="AI57">
        <v>8190</v>
      </c>
      <c r="AJ57" s="78">
        <v>0.82299999999999995</v>
      </c>
      <c r="AR57" s="78"/>
      <c r="AZ57" s="78"/>
      <c r="BA57">
        <v>22</v>
      </c>
      <c r="BB57" s="78">
        <v>15.8</v>
      </c>
      <c r="BC57">
        <v>8040000</v>
      </c>
      <c r="BD57">
        <v>44.7</v>
      </c>
      <c r="BE57">
        <v>11400000</v>
      </c>
      <c r="BF57">
        <v>5720000</v>
      </c>
      <c r="BG57">
        <v>5650000</v>
      </c>
      <c r="BH57">
        <v>0.1</v>
      </c>
      <c r="BI57">
        <v>8040</v>
      </c>
      <c r="BJ57" s="78">
        <v>0.81</v>
      </c>
      <c r="BR57" s="78"/>
      <c r="BZ57" s="78"/>
      <c r="CA57">
        <v>22</v>
      </c>
      <c r="CB57" s="78">
        <v>15.8</v>
      </c>
      <c r="CC57">
        <v>5670000</v>
      </c>
      <c r="CD57">
        <v>47.3</v>
      </c>
      <c r="CE57">
        <v>7710000</v>
      </c>
      <c r="CF57">
        <v>3840000</v>
      </c>
      <c r="CG57">
        <v>4170000</v>
      </c>
      <c r="CH57">
        <v>0.1</v>
      </c>
      <c r="CI57">
        <v>5670</v>
      </c>
      <c r="CJ57" s="78">
        <v>0.56999999999999995</v>
      </c>
      <c r="CR57" s="78"/>
      <c r="CZ57" s="78"/>
      <c r="DA57">
        <v>22</v>
      </c>
      <c r="DB57" s="78">
        <v>15.8</v>
      </c>
      <c r="DC57">
        <v>12500000</v>
      </c>
      <c r="DD57">
        <v>42.2</v>
      </c>
      <c r="DE57">
        <v>18600000</v>
      </c>
      <c r="DF57">
        <v>9240000</v>
      </c>
      <c r="DG57">
        <v>8390000</v>
      </c>
      <c r="DH57">
        <v>0.1</v>
      </c>
      <c r="DI57">
        <v>12500</v>
      </c>
      <c r="DJ57" s="78">
        <v>1.26</v>
      </c>
      <c r="DR57" s="78"/>
      <c r="DZ57" s="78"/>
      <c r="EA57">
        <v>22</v>
      </c>
      <c r="EB57" s="78">
        <v>15.8</v>
      </c>
      <c r="EC57">
        <v>9840000</v>
      </c>
      <c r="ED57">
        <v>43.7</v>
      </c>
      <c r="EE57">
        <v>14300000</v>
      </c>
      <c r="EF57">
        <v>7120000</v>
      </c>
      <c r="EG57">
        <v>6790000</v>
      </c>
      <c r="EH57">
        <v>0.1</v>
      </c>
      <c r="EI57">
        <v>9850</v>
      </c>
      <c r="EJ57" s="78">
        <v>0.99299999999999999</v>
      </c>
      <c r="ER57" s="78"/>
      <c r="EZ57" s="78"/>
      <c r="FA57">
        <v>22</v>
      </c>
      <c r="FB57" s="78">
        <v>15.8</v>
      </c>
      <c r="FC57">
        <v>6880000</v>
      </c>
      <c r="FD57">
        <v>47.2</v>
      </c>
      <c r="FE57">
        <v>9370000</v>
      </c>
      <c r="FF57">
        <v>4670000</v>
      </c>
      <c r="FG57">
        <v>5050000</v>
      </c>
      <c r="FH57">
        <v>0.1</v>
      </c>
      <c r="FI57">
        <v>6890</v>
      </c>
      <c r="FJ57" s="78">
        <v>0.69199999999999995</v>
      </c>
      <c r="FR57" s="78"/>
      <c r="FZ57" s="78"/>
      <c r="GA57">
        <v>22</v>
      </c>
      <c r="GB57" s="78">
        <v>15.8</v>
      </c>
      <c r="GC57">
        <v>9820000</v>
      </c>
      <c r="GD57">
        <v>44.1</v>
      </c>
      <c r="GE57">
        <v>14100000</v>
      </c>
      <c r="GF57">
        <v>7050000</v>
      </c>
      <c r="GG57">
        <v>6840000</v>
      </c>
      <c r="GH57">
        <v>0.1</v>
      </c>
      <c r="GI57">
        <v>9820</v>
      </c>
      <c r="GJ57" s="78">
        <v>0.99</v>
      </c>
      <c r="GR57" s="78"/>
      <c r="GZ57" s="78"/>
      <c r="HA57">
        <v>22</v>
      </c>
      <c r="HB57" s="78">
        <v>15.8</v>
      </c>
      <c r="HC57">
        <v>8520000</v>
      </c>
      <c r="HD57">
        <v>44.5</v>
      </c>
      <c r="HE57">
        <v>12200000</v>
      </c>
      <c r="HF57">
        <v>6080000</v>
      </c>
      <c r="HG57">
        <v>5970000</v>
      </c>
      <c r="HH57">
        <v>0.1</v>
      </c>
      <c r="HI57">
        <v>8530</v>
      </c>
      <c r="HJ57" s="78">
        <v>0.85899999999999999</v>
      </c>
      <c r="HR57" s="78"/>
      <c r="HZ57" s="78"/>
      <c r="IA57">
        <v>22</v>
      </c>
      <c r="IB57" s="78">
        <v>15.8</v>
      </c>
      <c r="IC57">
        <v>6890000</v>
      </c>
      <c r="ID57">
        <v>48</v>
      </c>
      <c r="IE57">
        <v>9270000</v>
      </c>
      <c r="IF57">
        <v>4610000</v>
      </c>
      <c r="IG57">
        <v>5120000</v>
      </c>
      <c r="IH57">
        <v>0.1</v>
      </c>
      <c r="II57">
        <v>6890</v>
      </c>
      <c r="IJ57" s="78">
        <v>0.69299999999999995</v>
      </c>
      <c r="IR57" s="78"/>
      <c r="IZ57" s="78"/>
    </row>
    <row r="58" spans="1:260" x14ac:dyDescent="0.25">
      <c r="A58" s="77">
        <v>22</v>
      </c>
      <c r="B58" s="78">
        <v>20</v>
      </c>
      <c r="C58">
        <v>11400000</v>
      </c>
      <c r="D58">
        <v>42.9</v>
      </c>
      <c r="E58">
        <v>16800000</v>
      </c>
      <c r="F58">
        <v>8370000</v>
      </c>
      <c r="G58">
        <v>7780000</v>
      </c>
      <c r="H58">
        <v>0.1</v>
      </c>
      <c r="I58">
        <v>11400</v>
      </c>
      <c r="J58" s="78">
        <v>1.1499999999999999</v>
      </c>
      <c r="R58" s="78"/>
      <c r="Z58" s="78"/>
      <c r="AA58">
        <v>22</v>
      </c>
      <c r="AB58" s="78">
        <v>20</v>
      </c>
      <c r="AC58">
        <v>9190000</v>
      </c>
      <c r="AD58">
        <v>45</v>
      </c>
      <c r="AE58">
        <v>13000000</v>
      </c>
      <c r="AF58">
        <v>6500000</v>
      </c>
      <c r="AG58">
        <v>6500000</v>
      </c>
      <c r="AH58">
        <v>0.1</v>
      </c>
      <c r="AI58">
        <v>9200</v>
      </c>
      <c r="AJ58" s="78">
        <v>0.92400000000000004</v>
      </c>
      <c r="AR58" s="78"/>
      <c r="AZ58" s="78"/>
      <c r="BA58">
        <v>22</v>
      </c>
      <c r="BB58" s="78">
        <v>20</v>
      </c>
      <c r="BC58">
        <v>9010000</v>
      </c>
      <c r="BD58">
        <v>44.1</v>
      </c>
      <c r="BE58">
        <v>12900000</v>
      </c>
      <c r="BF58">
        <v>6470000</v>
      </c>
      <c r="BG58">
        <v>6270000</v>
      </c>
      <c r="BH58">
        <v>0.1</v>
      </c>
      <c r="BI58">
        <v>9010</v>
      </c>
      <c r="BJ58" s="78">
        <v>0.90800000000000003</v>
      </c>
      <c r="BR58" s="78"/>
      <c r="BZ58" s="78"/>
      <c r="CA58">
        <v>22</v>
      </c>
      <c r="CB58" s="78">
        <v>20</v>
      </c>
      <c r="CC58">
        <v>6400000</v>
      </c>
      <c r="CD58">
        <v>46.7</v>
      </c>
      <c r="CE58">
        <v>8780000</v>
      </c>
      <c r="CF58">
        <v>4380000</v>
      </c>
      <c r="CG58">
        <v>4660000</v>
      </c>
      <c r="CH58">
        <v>0.1</v>
      </c>
      <c r="CI58">
        <v>6400</v>
      </c>
      <c r="CJ58" s="78">
        <v>0.64300000000000002</v>
      </c>
      <c r="CR58" s="78"/>
      <c r="CZ58" s="78"/>
      <c r="DA58">
        <v>22</v>
      </c>
      <c r="DB58" s="78">
        <v>20</v>
      </c>
      <c r="DC58">
        <v>13900000</v>
      </c>
      <c r="DD58">
        <v>41.6</v>
      </c>
      <c r="DE58">
        <v>20900000</v>
      </c>
      <c r="DF58">
        <v>10400000</v>
      </c>
      <c r="DG58">
        <v>9220000</v>
      </c>
      <c r="DH58">
        <v>0.1</v>
      </c>
      <c r="DI58">
        <v>13900</v>
      </c>
      <c r="DJ58" s="78">
        <v>1.4</v>
      </c>
      <c r="DR58" s="78"/>
      <c r="DZ58" s="78"/>
      <c r="EA58">
        <v>22</v>
      </c>
      <c r="EB58" s="78">
        <v>20</v>
      </c>
      <c r="EC58">
        <v>11000000</v>
      </c>
      <c r="ED58">
        <v>43</v>
      </c>
      <c r="EE58">
        <v>16100000</v>
      </c>
      <c r="EF58">
        <v>8050000</v>
      </c>
      <c r="EG58">
        <v>7500000</v>
      </c>
      <c r="EH58">
        <v>0.1</v>
      </c>
      <c r="EI58">
        <v>11000</v>
      </c>
      <c r="EJ58" s="78">
        <v>1.1100000000000001</v>
      </c>
      <c r="ER58" s="78"/>
      <c r="EZ58" s="78"/>
      <c r="FA58">
        <v>22</v>
      </c>
      <c r="FB58" s="78">
        <v>20</v>
      </c>
      <c r="FC58">
        <v>7760000</v>
      </c>
      <c r="FD58">
        <v>46.6</v>
      </c>
      <c r="FE58">
        <v>10700000</v>
      </c>
      <c r="FF58">
        <v>5330000</v>
      </c>
      <c r="FG58">
        <v>5640000</v>
      </c>
      <c r="FH58">
        <v>0.1</v>
      </c>
      <c r="FI58">
        <v>7760</v>
      </c>
      <c r="FJ58" s="78">
        <v>0.78</v>
      </c>
      <c r="FR58" s="78"/>
      <c r="FZ58" s="78"/>
      <c r="GA58">
        <v>22</v>
      </c>
      <c r="GB58" s="78">
        <v>20</v>
      </c>
      <c r="GC58">
        <v>11000000</v>
      </c>
      <c r="GD58">
        <v>43.5</v>
      </c>
      <c r="GE58">
        <v>16000000</v>
      </c>
      <c r="GF58">
        <v>7970000</v>
      </c>
      <c r="GG58">
        <v>7570000</v>
      </c>
      <c r="GH58">
        <v>0.1</v>
      </c>
      <c r="GI58">
        <v>11000</v>
      </c>
      <c r="GJ58" s="78">
        <v>1.1100000000000001</v>
      </c>
      <c r="GR58" s="78"/>
      <c r="GZ58" s="78"/>
      <c r="HA58">
        <v>22</v>
      </c>
      <c r="HB58" s="78">
        <v>20</v>
      </c>
      <c r="HC58">
        <v>9550000</v>
      </c>
      <c r="HD58">
        <v>43.9</v>
      </c>
      <c r="HE58">
        <v>13800000</v>
      </c>
      <c r="HF58">
        <v>6880000</v>
      </c>
      <c r="HG58">
        <v>6620000</v>
      </c>
      <c r="HH58">
        <v>0.1</v>
      </c>
      <c r="HI58">
        <v>9550</v>
      </c>
      <c r="HJ58" s="78">
        <v>0.96199999999999997</v>
      </c>
      <c r="HR58" s="78"/>
      <c r="HZ58" s="78"/>
      <c r="IA58">
        <v>22</v>
      </c>
      <c r="IB58" s="78">
        <v>20</v>
      </c>
      <c r="IC58">
        <v>7780000</v>
      </c>
      <c r="ID58">
        <v>47.3</v>
      </c>
      <c r="IE58">
        <v>10600000</v>
      </c>
      <c r="IF58">
        <v>5280000</v>
      </c>
      <c r="IG58">
        <v>5720000</v>
      </c>
      <c r="IH58">
        <v>0.1</v>
      </c>
      <c r="II58">
        <v>7780</v>
      </c>
      <c r="IJ58" s="78">
        <v>0.78200000000000003</v>
      </c>
      <c r="IR58" s="78"/>
      <c r="IZ58" s="78"/>
    </row>
    <row r="59" spans="1:260" x14ac:dyDescent="0.25">
      <c r="A59" s="77">
        <v>22</v>
      </c>
      <c r="B59" s="78">
        <v>25.1</v>
      </c>
      <c r="C59">
        <v>12700000</v>
      </c>
      <c r="D59">
        <v>42.3</v>
      </c>
      <c r="E59">
        <v>18900000</v>
      </c>
      <c r="F59">
        <v>9420000</v>
      </c>
      <c r="G59">
        <v>8570000</v>
      </c>
      <c r="H59">
        <v>0.1</v>
      </c>
      <c r="I59">
        <v>12700</v>
      </c>
      <c r="J59" s="78">
        <v>1.28</v>
      </c>
      <c r="R59" s="78"/>
      <c r="Z59" s="78"/>
      <c r="AA59">
        <v>22</v>
      </c>
      <c r="AB59" s="78">
        <v>25.1</v>
      </c>
      <c r="AC59">
        <v>10300000</v>
      </c>
      <c r="AD59">
        <v>44.3</v>
      </c>
      <c r="AE59">
        <v>14700000</v>
      </c>
      <c r="AF59">
        <v>7370000</v>
      </c>
      <c r="AG59">
        <v>7200000</v>
      </c>
      <c r="AH59">
        <v>0.1</v>
      </c>
      <c r="AI59">
        <v>10300</v>
      </c>
      <c r="AJ59" s="78">
        <v>1.04</v>
      </c>
      <c r="AR59" s="78"/>
      <c r="AZ59" s="78"/>
      <c r="BA59">
        <v>22</v>
      </c>
      <c r="BB59" s="78">
        <v>25.1</v>
      </c>
      <c r="BC59">
        <v>10100000</v>
      </c>
      <c r="BD59">
        <v>43.5</v>
      </c>
      <c r="BE59">
        <v>14600000</v>
      </c>
      <c r="BF59">
        <v>7310000</v>
      </c>
      <c r="BG59">
        <v>6930000</v>
      </c>
      <c r="BH59">
        <v>0.1</v>
      </c>
      <c r="BI59">
        <v>10100</v>
      </c>
      <c r="BJ59" s="78">
        <v>1.02</v>
      </c>
      <c r="BR59" s="78"/>
      <c r="BZ59" s="78"/>
      <c r="CA59">
        <v>22</v>
      </c>
      <c r="CB59" s="78">
        <v>25.1</v>
      </c>
      <c r="CC59">
        <v>7200000</v>
      </c>
      <c r="CD59">
        <v>46.1</v>
      </c>
      <c r="CE59">
        <v>9990000</v>
      </c>
      <c r="CF59">
        <v>4990000</v>
      </c>
      <c r="CG59">
        <v>5190000</v>
      </c>
      <c r="CH59">
        <v>0.1</v>
      </c>
      <c r="CI59">
        <v>7210</v>
      </c>
      <c r="CJ59" s="78">
        <v>0.72399999999999998</v>
      </c>
      <c r="CR59" s="78"/>
      <c r="CZ59" s="78"/>
      <c r="DA59">
        <v>22</v>
      </c>
      <c r="DB59" s="78">
        <v>25.1</v>
      </c>
      <c r="DC59">
        <v>15400000</v>
      </c>
      <c r="DD59">
        <v>40.9</v>
      </c>
      <c r="DE59">
        <v>23600000</v>
      </c>
      <c r="DF59">
        <v>11700000</v>
      </c>
      <c r="DG59">
        <v>10100000</v>
      </c>
      <c r="DH59">
        <v>0.1</v>
      </c>
      <c r="DI59">
        <v>15400</v>
      </c>
      <c r="DJ59" s="78">
        <v>1.55</v>
      </c>
      <c r="DR59" s="78"/>
      <c r="DZ59" s="78"/>
      <c r="EA59">
        <v>22</v>
      </c>
      <c r="EB59" s="78">
        <v>25.1</v>
      </c>
      <c r="EC59">
        <v>12300000</v>
      </c>
      <c r="ED59">
        <v>42.4</v>
      </c>
      <c r="EE59">
        <v>18200000</v>
      </c>
      <c r="EF59">
        <v>9060000</v>
      </c>
      <c r="EG59">
        <v>8260000</v>
      </c>
      <c r="EH59">
        <v>0.1</v>
      </c>
      <c r="EI59">
        <v>12300</v>
      </c>
      <c r="EJ59" s="78">
        <v>1.24</v>
      </c>
      <c r="ER59" s="78"/>
      <c r="EZ59" s="78"/>
      <c r="FA59">
        <v>22</v>
      </c>
      <c r="FB59" s="78">
        <v>25.1</v>
      </c>
      <c r="FC59">
        <v>8740000</v>
      </c>
      <c r="FD59">
        <v>46</v>
      </c>
      <c r="FE59">
        <v>12200000</v>
      </c>
      <c r="FF59">
        <v>6070000</v>
      </c>
      <c r="FG59">
        <v>6280000</v>
      </c>
      <c r="FH59">
        <v>0.1</v>
      </c>
      <c r="FI59">
        <v>8740</v>
      </c>
      <c r="FJ59" s="78">
        <v>0.878</v>
      </c>
      <c r="FR59" s="78"/>
      <c r="FZ59" s="78"/>
      <c r="GA59">
        <v>22</v>
      </c>
      <c r="GB59" s="78">
        <v>25.1</v>
      </c>
      <c r="GC59">
        <v>12300000</v>
      </c>
      <c r="GD59">
        <v>42.9</v>
      </c>
      <c r="GE59">
        <v>18000000</v>
      </c>
      <c r="GF59">
        <v>8990000</v>
      </c>
      <c r="GG59">
        <v>8360000</v>
      </c>
      <c r="GH59">
        <v>0.1</v>
      </c>
      <c r="GI59">
        <v>12300</v>
      </c>
      <c r="GJ59" s="78">
        <v>1.24</v>
      </c>
      <c r="GR59" s="78"/>
      <c r="GZ59" s="78"/>
      <c r="HA59">
        <v>22</v>
      </c>
      <c r="HB59" s="78">
        <v>25.1</v>
      </c>
      <c r="HC59">
        <v>10700000</v>
      </c>
      <c r="HD59">
        <v>43.3</v>
      </c>
      <c r="HE59">
        <v>15600000</v>
      </c>
      <c r="HF59">
        <v>7770000</v>
      </c>
      <c r="HG59">
        <v>7320000</v>
      </c>
      <c r="HH59">
        <v>0.1</v>
      </c>
      <c r="HI59">
        <v>10700</v>
      </c>
      <c r="HJ59" s="78">
        <v>1.08</v>
      </c>
      <c r="HR59" s="78"/>
      <c r="HZ59" s="78"/>
      <c r="IA59">
        <v>22</v>
      </c>
      <c r="IB59" s="78">
        <v>25.1</v>
      </c>
      <c r="IC59">
        <v>8770000</v>
      </c>
      <c r="ID59">
        <v>46.6</v>
      </c>
      <c r="IE59">
        <v>12100000</v>
      </c>
      <c r="IF59">
        <v>6030000</v>
      </c>
      <c r="IG59">
        <v>6370000</v>
      </c>
      <c r="IH59">
        <v>0.1</v>
      </c>
      <c r="II59">
        <v>8770</v>
      </c>
      <c r="IJ59" s="78">
        <v>0.88200000000000001</v>
      </c>
      <c r="IR59" s="78"/>
      <c r="IZ59" s="78"/>
    </row>
    <row r="60" spans="1:260" x14ac:dyDescent="0.25">
      <c r="A60" s="77">
        <v>22</v>
      </c>
      <c r="B60" s="78">
        <v>31.6</v>
      </c>
      <c r="C60">
        <v>14200000</v>
      </c>
      <c r="D60">
        <v>41.7</v>
      </c>
      <c r="E60">
        <v>21300000</v>
      </c>
      <c r="F60">
        <v>10600000</v>
      </c>
      <c r="G60">
        <v>9430000</v>
      </c>
      <c r="H60">
        <v>0.1</v>
      </c>
      <c r="I60">
        <v>14200</v>
      </c>
      <c r="J60" s="78">
        <v>1.43</v>
      </c>
      <c r="R60" s="78"/>
      <c r="Z60" s="78"/>
      <c r="AA60">
        <v>22</v>
      </c>
      <c r="AB60" s="78">
        <v>31.6</v>
      </c>
      <c r="AC60">
        <v>11500000</v>
      </c>
      <c r="AD60">
        <v>43.7</v>
      </c>
      <c r="AE60">
        <v>16700000</v>
      </c>
      <c r="AF60">
        <v>8340000</v>
      </c>
      <c r="AG60">
        <v>7970000</v>
      </c>
      <c r="AH60">
        <v>0.1</v>
      </c>
      <c r="AI60">
        <v>11500</v>
      </c>
      <c r="AJ60" s="78">
        <v>1.1599999999999999</v>
      </c>
      <c r="AR60" s="78"/>
      <c r="AZ60" s="78"/>
      <c r="BA60">
        <v>22</v>
      </c>
      <c r="BB60" s="78">
        <v>31.6</v>
      </c>
      <c r="BC60">
        <v>11300000</v>
      </c>
      <c r="BD60">
        <v>42.9</v>
      </c>
      <c r="BE60">
        <v>16500000</v>
      </c>
      <c r="BF60">
        <v>8250000</v>
      </c>
      <c r="BG60">
        <v>7650000</v>
      </c>
      <c r="BH60">
        <v>0.1</v>
      </c>
      <c r="BI60">
        <v>11300</v>
      </c>
      <c r="BJ60" s="78">
        <v>1.1299999999999999</v>
      </c>
      <c r="BR60" s="78"/>
      <c r="BZ60" s="78"/>
      <c r="CA60">
        <v>22</v>
      </c>
      <c r="CB60" s="78">
        <v>31.6</v>
      </c>
      <c r="CC60">
        <v>8100000</v>
      </c>
      <c r="CD60">
        <v>45.5</v>
      </c>
      <c r="CE60">
        <v>11400000</v>
      </c>
      <c r="CF60">
        <v>5670000</v>
      </c>
      <c r="CG60">
        <v>5780000</v>
      </c>
      <c r="CH60">
        <v>0.1</v>
      </c>
      <c r="CI60">
        <v>8100</v>
      </c>
      <c r="CJ60" s="78">
        <v>0.81399999999999995</v>
      </c>
      <c r="CR60" s="78"/>
      <c r="CZ60" s="78"/>
      <c r="DA60">
        <v>22</v>
      </c>
      <c r="DB60" s="78">
        <v>31.6</v>
      </c>
      <c r="DC60">
        <v>17100000</v>
      </c>
      <c r="DD60">
        <v>40.299999999999997</v>
      </c>
      <c r="DE60">
        <v>26500000</v>
      </c>
      <c r="DF60">
        <v>13100000</v>
      </c>
      <c r="DG60">
        <v>11100000</v>
      </c>
      <c r="DH60">
        <v>9.9900000000000003E-2</v>
      </c>
      <c r="DI60">
        <v>17100</v>
      </c>
      <c r="DJ60" s="78">
        <v>1.72</v>
      </c>
      <c r="DR60" s="78"/>
      <c r="DZ60" s="78"/>
      <c r="EA60">
        <v>22</v>
      </c>
      <c r="EB60" s="78">
        <v>31.6</v>
      </c>
      <c r="EC60">
        <v>13700000</v>
      </c>
      <c r="ED60">
        <v>41.7</v>
      </c>
      <c r="EE60">
        <v>20500000</v>
      </c>
      <c r="EF60">
        <v>10200000</v>
      </c>
      <c r="EG60">
        <v>9090000</v>
      </c>
      <c r="EH60">
        <v>0.1</v>
      </c>
      <c r="EI60">
        <v>13700</v>
      </c>
      <c r="EJ60" s="78">
        <v>1.38</v>
      </c>
      <c r="ER60" s="78"/>
      <c r="EZ60" s="78"/>
      <c r="FA60">
        <v>22</v>
      </c>
      <c r="FB60" s="78">
        <v>31.6</v>
      </c>
      <c r="FC60">
        <v>9820000</v>
      </c>
      <c r="FD60">
        <v>45.3</v>
      </c>
      <c r="FE60">
        <v>13800000</v>
      </c>
      <c r="FF60">
        <v>6910000</v>
      </c>
      <c r="FG60">
        <v>6980000</v>
      </c>
      <c r="FH60">
        <v>0.1</v>
      </c>
      <c r="FI60">
        <v>9820</v>
      </c>
      <c r="FJ60" s="78">
        <v>0.98699999999999999</v>
      </c>
      <c r="FR60" s="78"/>
      <c r="FZ60" s="78"/>
      <c r="GA60">
        <v>22</v>
      </c>
      <c r="GB60" s="78">
        <v>31.6</v>
      </c>
      <c r="GC60">
        <v>13700000</v>
      </c>
      <c r="GD60">
        <v>42.3</v>
      </c>
      <c r="GE60">
        <v>20300000</v>
      </c>
      <c r="GF60">
        <v>10100000</v>
      </c>
      <c r="GG60">
        <v>9220000</v>
      </c>
      <c r="GH60">
        <v>0.1</v>
      </c>
      <c r="GI60">
        <v>13700</v>
      </c>
      <c r="GJ60" s="78">
        <v>1.38</v>
      </c>
      <c r="GR60" s="78"/>
      <c r="GZ60" s="78"/>
      <c r="HA60">
        <v>22</v>
      </c>
      <c r="HB60" s="78">
        <v>31.6</v>
      </c>
      <c r="HC60">
        <v>11900000</v>
      </c>
      <c r="HD60">
        <v>42.7</v>
      </c>
      <c r="HE60">
        <v>17600000</v>
      </c>
      <c r="HF60">
        <v>8760000</v>
      </c>
      <c r="HG60">
        <v>8080000</v>
      </c>
      <c r="HH60">
        <v>0.1</v>
      </c>
      <c r="HI60">
        <v>11900</v>
      </c>
      <c r="HJ60" s="78">
        <v>1.2</v>
      </c>
      <c r="HR60" s="78"/>
      <c r="HZ60" s="78"/>
      <c r="IA60">
        <v>22</v>
      </c>
      <c r="IB60" s="78">
        <v>31.6</v>
      </c>
      <c r="IC60">
        <v>9870000</v>
      </c>
      <c r="ID60">
        <v>45.9</v>
      </c>
      <c r="IE60">
        <v>13800000</v>
      </c>
      <c r="IF60">
        <v>6870000</v>
      </c>
      <c r="IG60">
        <v>7090000</v>
      </c>
      <c r="IH60">
        <v>0.1</v>
      </c>
      <c r="II60">
        <v>9880</v>
      </c>
      <c r="IJ60" s="78">
        <v>0.99299999999999999</v>
      </c>
      <c r="IR60" s="78"/>
      <c r="IZ60" s="78"/>
    </row>
    <row r="61" spans="1:260" x14ac:dyDescent="0.25">
      <c r="A61" s="77">
        <v>22</v>
      </c>
      <c r="B61" s="78">
        <v>39.799999999999997</v>
      </c>
      <c r="C61">
        <v>15800000</v>
      </c>
      <c r="D61">
        <v>41</v>
      </c>
      <c r="E61">
        <v>24000000</v>
      </c>
      <c r="F61">
        <v>11900000</v>
      </c>
      <c r="G61">
        <v>10400000</v>
      </c>
      <c r="H61">
        <v>0.1</v>
      </c>
      <c r="I61">
        <v>15800</v>
      </c>
      <c r="J61" s="78">
        <v>1.59</v>
      </c>
      <c r="R61" s="78"/>
      <c r="Z61" s="78"/>
      <c r="AA61">
        <v>22</v>
      </c>
      <c r="AB61" s="78">
        <v>39.799999999999997</v>
      </c>
      <c r="AC61">
        <v>12900000</v>
      </c>
      <c r="AD61">
        <v>43.1</v>
      </c>
      <c r="AE61">
        <v>18900000</v>
      </c>
      <c r="AF61">
        <v>9410000</v>
      </c>
      <c r="AG61">
        <v>8810000</v>
      </c>
      <c r="AH61">
        <v>0.1</v>
      </c>
      <c r="AI61">
        <v>12900</v>
      </c>
      <c r="AJ61" s="78">
        <v>1.3</v>
      </c>
      <c r="AR61" s="78"/>
      <c r="AZ61" s="78"/>
      <c r="BA61">
        <v>22</v>
      </c>
      <c r="BB61" s="78">
        <v>39.799999999999997</v>
      </c>
      <c r="BC61">
        <v>12600000</v>
      </c>
      <c r="BD61">
        <v>42.3</v>
      </c>
      <c r="BE61">
        <v>18700000</v>
      </c>
      <c r="BF61">
        <v>9290000</v>
      </c>
      <c r="BG61">
        <v>8440000</v>
      </c>
      <c r="BH61">
        <v>0.1</v>
      </c>
      <c r="BI61">
        <v>12600</v>
      </c>
      <c r="BJ61" s="78">
        <v>1.27</v>
      </c>
      <c r="BR61" s="78"/>
      <c r="BZ61" s="78"/>
      <c r="CA61">
        <v>22</v>
      </c>
      <c r="CB61" s="78">
        <v>39.799999999999997</v>
      </c>
      <c r="CC61">
        <v>9100000</v>
      </c>
      <c r="CD61">
        <v>44.9</v>
      </c>
      <c r="CE61">
        <v>12900000</v>
      </c>
      <c r="CF61">
        <v>6440000</v>
      </c>
      <c r="CG61">
        <v>6430000</v>
      </c>
      <c r="CH61">
        <v>0.1</v>
      </c>
      <c r="CI61">
        <v>9100</v>
      </c>
      <c r="CJ61" s="78">
        <v>0.91500000000000004</v>
      </c>
      <c r="CR61" s="78"/>
      <c r="CZ61" s="78"/>
      <c r="DA61">
        <v>22</v>
      </c>
      <c r="DB61" s="78">
        <v>39.799999999999997</v>
      </c>
      <c r="DC61">
        <v>19000000</v>
      </c>
      <c r="DD61">
        <v>39.6</v>
      </c>
      <c r="DE61">
        <v>29800000</v>
      </c>
      <c r="DF61">
        <v>14600000</v>
      </c>
      <c r="DG61">
        <v>12100000</v>
      </c>
      <c r="DH61">
        <v>9.9900000000000003E-2</v>
      </c>
      <c r="DI61">
        <v>19000</v>
      </c>
      <c r="DJ61" s="78">
        <v>1.91</v>
      </c>
      <c r="DR61" s="78"/>
      <c r="DZ61" s="78"/>
      <c r="EA61">
        <v>22</v>
      </c>
      <c r="EB61" s="78">
        <v>39.799999999999997</v>
      </c>
      <c r="EC61">
        <v>15200000</v>
      </c>
      <c r="ED61">
        <v>41.1</v>
      </c>
      <c r="EE61">
        <v>23100000</v>
      </c>
      <c r="EF61">
        <v>11400000</v>
      </c>
      <c r="EG61">
        <v>9980000</v>
      </c>
      <c r="EH61">
        <v>0.1</v>
      </c>
      <c r="EI61">
        <v>15200</v>
      </c>
      <c r="EJ61" s="78">
        <v>1.53</v>
      </c>
      <c r="ER61" s="78"/>
      <c r="EZ61" s="78"/>
      <c r="FA61">
        <v>22</v>
      </c>
      <c r="FB61" s="78">
        <v>39.799999999999997</v>
      </c>
      <c r="FC61">
        <v>11000000</v>
      </c>
      <c r="FD61">
        <v>44.7</v>
      </c>
      <c r="FE61">
        <v>15700000</v>
      </c>
      <c r="FF61">
        <v>7840000</v>
      </c>
      <c r="FG61">
        <v>7740000</v>
      </c>
      <c r="FH61">
        <v>0.1</v>
      </c>
      <c r="FI61">
        <v>11000</v>
      </c>
      <c r="FJ61" s="78">
        <v>1.1100000000000001</v>
      </c>
      <c r="FR61" s="78"/>
      <c r="FZ61" s="78"/>
      <c r="GA61">
        <v>22</v>
      </c>
      <c r="GB61" s="78">
        <v>39.799999999999997</v>
      </c>
      <c r="GC61">
        <v>15300000</v>
      </c>
      <c r="GD61">
        <v>41.7</v>
      </c>
      <c r="GE61">
        <v>22900000</v>
      </c>
      <c r="GF61">
        <v>11400000</v>
      </c>
      <c r="GG61">
        <v>10100000</v>
      </c>
      <c r="GH61">
        <v>0.1</v>
      </c>
      <c r="GI61">
        <v>15300</v>
      </c>
      <c r="GJ61" s="78">
        <v>1.54</v>
      </c>
      <c r="GR61" s="78"/>
      <c r="GZ61" s="78"/>
      <c r="HA61">
        <v>22</v>
      </c>
      <c r="HB61" s="78">
        <v>39.799999999999997</v>
      </c>
      <c r="HC61">
        <v>13300000</v>
      </c>
      <c r="HD61">
        <v>42.1</v>
      </c>
      <c r="HE61">
        <v>19800000</v>
      </c>
      <c r="HF61">
        <v>9860000</v>
      </c>
      <c r="HG61">
        <v>8900000</v>
      </c>
      <c r="HH61">
        <v>0.1</v>
      </c>
      <c r="HI61">
        <v>13300</v>
      </c>
      <c r="HJ61" s="78">
        <v>1.34</v>
      </c>
      <c r="HR61" s="78"/>
      <c r="HZ61" s="78"/>
      <c r="IA61">
        <v>22</v>
      </c>
      <c r="IB61" s="78">
        <v>39.799999999999997</v>
      </c>
      <c r="IC61">
        <v>11100000</v>
      </c>
      <c r="ID61">
        <v>45.2</v>
      </c>
      <c r="IE61">
        <v>15600000</v>
      </c>
      <c r="IF61">
        <v>7820000</v>
      </c>
      <c r="IG61">
        <v>7870000</v>
      </c>
      <c r="IH61">
        <v>0.1</v>
      </c>
      <c r="II61">
        <v>11100</v>
      </c>
      <c r="IJ61" s="78">
        <v>1.1200000000000001</v>
      </c>
      <c r="IR61" s="78"/>
      <c r="IZ61" s="78"/>
    </row>
    <row r="62" spans="1:260" x14ac:dyDescent="0.25">
      <c r="A62" s="77">
        <v>22</v>
      </c>
      <c r="B62" s="78">
        <v>50.1</v>
      </c>
      <c r="C62">
        <v>17500000</v>
      </c>
      <c r="D62">
        <v>40.4</v>
      </c>
      <c r="E62">
        <v>27000000</v>
      </c>
      <c r="F62">
        <v>13300000</v>
      </c>
      <c r="G62">
        <v>11400000</v>
      </c>
      <c r="H62">
        <v>0.1</v>
      </c>
      <c r="I62">
        <v>17500</v>
      </c>
      <c r="J62" s="78">
        <v>1.77</v>
      </c>
      <c r="R62" s="78"/>
      <c r="Z62" s="78"/>
      <c r="AA62">
        <v>22</v>
      </c>
      <c r="AB62" s="78">
        <v>50.1</v>
      </c>
      <c r="AC62">
        <v>14400000</v>
      </c>
      <c r="AD62">
        <v>42.5</v>
      </c>
      <c r="AE62">
        <v>21300000</v>
      </c>
      <c r="AF62">
        <v>10600000</v>
      </c>
      <c r="AG62">
        <v>9710000</v>
      </c>
      <c r="AH62">
        <v>0.1</v>
      </c>
      <c r="AI62">
        <v>14400</v>
      </c>
      <c r="AJ62" s="78">
        <v>1.45</v>
      </c>
      <c r="AR62" s="78"/>
      <c r="AZ62" s="78"/>
      <c r="BA62">
        <v>22</v>
      </c>
      <c r="BB62" s="78">
        <v>50.1</v>
      </c>
      <c r="BC62">
        <v>14000000</v>
      </c>
      <c r="BD62">
        <v>41.6</v>
      </c>
      <c r="BE62">
        <v>21000000</v>
      </c>
      <c r="BF62">
        <v>10400000</v>
      </c>
      <c r="BG62">
        <v>9290000</v>
      </c>
      <c r="BH62">
        <v>0.1</v>
      </c>
      <c r="BI62">
        <v>14000</v>
      </c>
      <c r="BJ62" s="78">
        <v>1.41</v>
      </c>
      <c r="BR62" s="78"/>
      <c r="BZ62" s="78"/>
      <c r="CA62">
        <v>22</v>
      </c>
      <c r="CB62" s="78">
        <v>50.1</v>
      </c>
      <c r="CC62">
        <v>10200000</v>
      </c>
      <c r="CD62">
        <v>44.4</v>
      </c>
      <c r="CE62">
        <v>14600000</v>
      </c>
      <c r="CF62">
        <v>7290000</v>
      </c>
      <c r="CG62">
        <v>7130000</v>
      </c>
      <c r="CH62">
        <v>0.1</v>
      </c>
      <c r="CI62">
        <v>10200</v>
      </c>
      <c r="CJ62" s="78">
        <v>1.03</v>
      </c>
      <c r="CR62" s="78"/>
      <c r="CZ62" s="78"/>
      <c r="DA62">
        <v>22</v>
      </c>
      <c r="DB62" s="78">
        <v>50.1</v>
      </c>
      <c r="DC62">
        <v>21000000</v>
      </c>
      <c r="DD62">
        <v>39</v>
      </c>
      <c r="DE62">
        <v>33400000</v>
      </c>
      <c r="DF62">
        <v>16300000</v>
      </c>
      <c r="DG62">
        <v>13200000</v>
      </c>
      <c r="DH62">
        <v>0.1</v>
      </c>
      <c r="DI62">
        <v>21000</v>
      </c>
      <c r="DJ62" s="78">
        <v>2.11</v>
      </c>
      <c r="DR62" s="78"/>
      <c r="DZ62" s="78"/>
      <c r="EA62">
        <v>22</v>
      </c>
      <c r="EB62" s="78">
        <v>50.1</v>
      </c>
      <c r="EC62">
        <v>16900000</v>
      </c>
      <c r="ED62">
        <v>40.4</v>
      </c>
      <c r="EE62">
        <v>26000000</v>
      </c>
      <c r="EF62">
        <v>12800000</v>
      </c>
      <c r="EG62">
        <v>10900000</v>
      </c>
      <c r="EH62">
        <v>0.1</v>
      </c>
      <c r="EI62">
        <v>16900</v>
      </c>
      <c r="EJ62" s="78">
        <v>1.7</v>
      </c>
      <c r="ER62" s="78"/>
      <c r="EZ62" s="78"/>
      <c r="FA62">
        <v>22</v>
      </c>
      <c r="FB62" s="78">
        <v>50.1</v>
      </c>
      <c r="FC62">
        <v>12300000</v>
      </c>
      <c r="FD62">
        <v>44</v>
      </c>
      <c r="FE62">
        <v>17800000</v>
      </c>
      <c r="FF62">
        <v>8880000</v>
      </c>
      <c r="FG62">
        <v>8580000</v>
      </c>
      <c r="FH62">
        <v>0.1</v>
      </c>
      <c r="FI62">
        <v>12400</v>
      </c>
      <c r="FJ62" s="78">
        <v>1.24</v>
      </c>
      <c r="FR62" s="78"/>
      <c r="FZ62" s="78"/>
      <c r="GA62">
        <v>22</v>
      </c>
      <c r="GB62" s="78">
        <v>50.1</v>
      </c>
      <c r="GC62">
        <v>17000000</v>
      </c>
      <c r="GD62">
        <v>41.1</v>
      </c>
      <c r="GE62">
        <v>25800000</v>
      </c>
      <c r="GF62">
        <v>12800000</v>
      </c>
      <c r="GG62">
        <v>11100000</v>
      </c>
      <c r="GH62">
        <v>0.1</v>
      </c>
      <c r="GI62">
        <v>17000</v>
      </c>
      <c r="GJ62" s="78">
        <v>1.71</v>
      </c>
      <c r="GR62" s="78"/>
      <c r="GZ62" s="78"/>
      <c r="HA62">
        <v>22</v>
      </c>
      <c r="HB62" s="78">
        <v>50.1</v>
      </c>
      <c r="HC62">
        <v>14800000</v>
      </c>
      <c r="HD62">
        <v>41.5</v>
      </c>
      <c r="HE62">
        <v>22300000</v>
      </c>
      <c r="HF62">
        <v>11100000</v>
      </c>
      <c r="HG62">
        <v>9790000</v>
      </c>
      <c r="HH62">
        <v>0.1</v>
      </c>
      <c r="HI62">
        <v>14800</v>
      </c>
      <c r="HJ62" s="78">
        <v>1.49</v>
      </c>
      <c r="HR62" s="78"/>
      <c r="HZ62" s="78"/>
      <c r="IA62">
        <v>22</v>
      </c>
      <c r="IB62" s="78">
        <v>50.1</v>
      </c>
      <c r="IC62">
        <v>12400000</v>
      </c>
      <c r="ID62">
        <v>44.5</v>
      </c>
      <c r="IE62">
        <v>17800000</v>
      </c>
      <c r="IF62">
        <v>8880000</v>
      </c>
      <c r="IG62">
        <v>8710000</v>
      </c>
      <c r="IH62">
        <v>0.1</v>
      </c>
      <c r="II62">
        <v>12500</v>
      </c>
      <c r="IJ62" s="78">
        <v>1.25</v>
      </c>
      <c r="IR62" s="78"/>
      <c r="IZ62" s="78"/>
    </row>
    <row r="63" spans="1:260" x14ac:dyDescent="0.25">
      <c r="A63" s="77">
        <v>22</v>
      </c>
      <c r="B63" s="78">
        <v>63.1</v>
      </c>
      <c r="C63">
        <v>19400000</v>
      </c>
      <c r="D63">
        <v>39.799999999999997</v>
      </c>
      <c r="E63">
        <v>30300000</v>
      </c>
      <c r="F63">
        <v>14900000</v>
      </c>
      <c r="G63">
        <v>12400000</v>
      </c>
      <c r="H63">
        <v>0.1</v>
      </c>
      <c r="I63">
        <v>19500</v>
      </c>
      <c r="J63" s="78">
        <v>1.96</v>
      </c>
      <c r="R63" s="78"/>
      <c r="Z63" s="78"/>
      <c r="AA63">
        <v>22</v>
      </c>
      <c r="AB63" s="78">
        <v>63.1</v>
      </c>
      <c r="AC63">
        <v>16000000</v>
      </c>
      <c r="AD63">
        <v>41.8</v>
      </c>
      <c r="AE63">
        <v>24000000</v>
      </c>
      <c r="AF63">
        <v>11900000</v>
      </c>
      <c r="AG63">
        <v>10700000</v>
      </c>
      <c r="AH63">
        <v>0.1</v>
      </c>
      <c r="AI63">
        <v>16000</v>
      </c>
      <c r="AJ63" s="78">
        <v>1.61</v>
      </c>
      <c r="AR63" s="78"/>
      <c r="AZ63" s="78"/>
      <c r="BA63">
        <v>22</v>
      </c>
      <c r="BB63" s="78">
        <v>63.1</v>
      </c>
      <c r="BC63">
        <v>15500000</v>
      </c>
      <c r="BD63">
        <v>41</v>
      </c>
      <c r="BE63">
        <v>23700000</v>
      </c>
      <c r="BF63">
        <v>11700000</v>
      </c>
      <c r="BG63">
        <v>10200000</v>
      </c>
      <c r="BH63">
        <v>0.1</v>
      </c>
      <c r="BI63">
        <v>15600</v>
      </c>
      <c r="BJ63" s="78">
        <v>1.57</v>
      </c>
      <c r="BR63" s="78"/>
      <c r="BZ63" s="78"/>
      <c r="CA63">
        <v>22</v>
      </c>
      <c r="CB63" s="78">
        <v>63.1</v>
      </c>
      <c r="CC63">
        <v>11400000</v>
      </c>
      <c r="CD63">
        <v>43.8</v>
      </c>
      <c r="CE63">
        <v>16500000</v>
      </c>
      <c r="CF63">
        <v>8250000</v>
      </c>
      <c r="CG63">
        <v>7890000</v>
      </c>
      <c r="CH63">
        <v>0.1</v>
      </c>
      <c r="CI63">
        <v>11400</v>
      </c>
      <c r="CJ63" s="78">
        <v>1.1499999999999999</v>
      </c>
      <c r="CR63" s="78"/>
      <c r="CZ63" s="78"/>
      <c r="DA63">
        <v>22</v>
      </c>
      <c r="DB63" s="78">
        <v>63.1</v>
      </c>
      <c r="DC63">
        <v>23100000</v>
      </c>
      <c r="DD63">
        <v>38.299999999999997</v>
      </c>
      <c r="DE63">
        <v>37300000</v>
      </c>
      <c r="DF63">
        <v>18200000</v>
      </c>
      <c r="DG63">
        <v>14400000</v>
      </c>
      <c r="DH63">
        <v>0.1</v>
      </c>
      <c r="DI63">
        <v>23200</v>
      </c>
      <c r="DJ63" s="78">
        <v>2.33</v>
      </c>
      <c r="DR63" s="78"/>
      <c r="DZ63" s="78"/>
      <c r="EA63">
        <v>22</v>
      </c>
      <c r="EB63" s="78">
        <v>63.1</v>
      </c>
      <c r="EC63">
        <v>18700000</v>
      </c>
      <c r="ED63">
        <v>39.799999999999997</v>
      </c>
      <c r="EE63">
        <v>29200000</v>
      </c>
      <c r="EF63">
        <v>14400000</v>
      </c>
      <c r="EG63">
        <v>12000000</v>
      </c>
      <c r="EH63">
        <v>0.1</v>
      </c>
      <c r="EI63">
        <v>18700</v>
      </c>
      <c r="EJ63" s="78">
        <v>1.89</v>
      </c>
      <c r="ER63" s="78"/>
      <c r="EZ63" s="78"/>
      <c r="FA63">
        <v>22</v>
      </c>
      <c r="FB63" s="78">
        <v>63.1</v>
      </c>
      <c r="FC63">
        <v>13800000</v>
      </c>
      <c r="FD63">
        <v>43.3</v>
      </c>
      <c r="FE63">
        <v>20100000</v>
      </c>
      <c r="FF63">
        <v>10000000</v>
      </c>
      <c r="FG63">
        <v>9480000</v>
      </c>
      <c r="FH63">
        <v>0.1</v>
      </c>
      <c r="FI63">
        <v>13800</v>
      </c>
      <c r="FJ63" s="78">
        <v>1.39</v>
      </c>
      <c r="FR63" s="78"/>
      <c r="FZ63" s="78"/>
      <c r="GA63">
        <v>22</v>
      </c>
      <c r="GB63" s="78">
        <v>63.1</v>
      </c>
      <c r="GC63">
        <v>18800000</v>
      </c>
      <c r="GD63">
        <v>40.5</v>
      </c>
      <c r="GE63">
        <v>29000000</v>
      </c>
      <c r="GF63">
        <v>14300000</v>
      </c>
      <c r="GG63">
        <v>12200000</v>
      </c>
      <c r="GH63">
        <v>0.1</v>
      </c>
      <c r="GI63">
        <v>18900</v>
      </c>
      <c r="GJ63" s="78">
        <v>1.9</v>
      </c>
      <c r="GR63" s="78"/>
      <c r="GZ63" s="78"/>
      <c r="HA63">
        <v>22</v>
      </c>
      <c r="HB63" s="78">
        <v>63.1</v>
      </c>
      <c r="HC63">
        <v>16400000</v>
      </c>
      <c r="HD63">
        <v>40.9</v>
      </c>
      <c r="HE63">
        <v>25100000</v>
      </c>
      <c r="HF63">
        <v>12400000</v>
      </c>
      <c r="HG63">
        <v>10800000</v>
      </c>
      <c r="HH63">
        <v>0.1</v>
      </c>
      <c r="HI63">
        <v>16500</v>
      </c>
      <c r="HJ63" s="78">
        <v>1.66</v>
      </c>
      <c r="HR63" s="78"/>
      <c r="HZ63" s="78"/>
      <c r="IA63">
        <v>22</v>
      </c>
      <c r="IB63" s="78">
        <v>63.1</v>
      </c>
      <c r="IC63">
        <v>13900000</v>
      </c>
      <c r="ID63">
        <v>43.8</v>
      </c>
      <c r="IE63">
        <v>20100000</v>
      </c>
      <c r="IF63">
        <v>10100000</v>
      </c>
      <c r="IG63">
        <v>9630000</v>
      </c>
      <c r="IH63">
        <v>0.1</v>
      </c>
      <c r="II63">
        <v>13900</v>
      </c>
      <c r="IJ63" s="78">
        <v>1.4</v>
      </c>
      <c r="IR63" s="78"/>
      <c r="IZ63" s="78"/>
    </row>
    <row r="64" spans="1:260" x14ac:dyDescent="0.25">
      <c r="A64" s="77">
        <v>22</v>
      </c>
      <c r="B64" s="78">
        <v>79.400000000000006</v>
      </c>
      <c r="C64">
        <v>21500000</v>
      </c>
      <c r="D64">
        <v>39.200000000000003</v>
      </c>
      <c r="E64">
        <v>34000000</v>
      </c>
      <c r="F64">
        <v>16700000</v>
      </c>
      <c r="G64">
        <v>13600000</v>
      </c>
      <c r="H64">
        <v>0.10100000000000001</v>
      </c>
      <c r="I64">
        <v>21600</v>
      </c>
      <c r="J64" s="78">
        <v>2.1800000000000002</v>
      </c>
      <c r="R64" s="78"/>
      <c r="Z64" s="78"/>
      <c r="AA64">
        <v>22</v>
      </c>
      <c r="AB64" s="78">
        <v>79.400000000000006</v>
      </c>
      <c r="AC64">
        <v>17800000</v>
      </c>
      <c r="AD64">
        <v>41.2</v>
      </c>
      <c r="AE64">
        <v>27100000</v>
      </c>
      <c r="AF64">
        <v>13400000</v>
      </c>
      <c r="AG64">
        <v>11700000</v>
      </c>
      <c r="AH64">
        <v>0.1</v>
      </c>
      <c r="AI64">
        <v>17800</v>
      </c>
      <c r="AJ64" s="78">
        <v>1.79</v>
      </c>
      <c r="AR64" s="78"/>
      <c r="AZ64" s="78"/>
      <c r="BA64">
        <v>22</v>
      </c>
      <c r="BB64" s="78">
        <v>79.400000000000006</v>
      </c>
      <c r="BC64">
        <v>17300000</v>
      </c>
      <c r="BD64">
        <v>40.4</v>
      </c>
      <c r="BE64">
        <v>26600000</v>
      </c>
      <c r="BF64">
        <v>13100000</v>
      </c>
      <c r="BG64">
        <v>11200000</v>
      </c>
      <c r="BH64">
        <v>0.1</v>
      </c>
      <c r="BI64">
        <v>17400</v>
      </c>
      <c r="BJ64" s="78">
        <v>1.75</v>
      </c>
      <c r="BR64" s="78"/>
      <c r="BZ64" s="78"/>
      <c r="CA64">
        <v>22</v>
      </c>
      <c r="CB64" s="78">
        <v>79.400000000000006</v>
      </c>
      <c r="CC64">
        <v>12800000</v>
      </c>
      <c r="CD64">
        <v>43.2</v>
      </c>
      <c r="CE64">
        <v>18700000</v>
      </c>
      <c r="CF64">
        <v>9310000</v>
      </c>
      <c r="CG64">
        <v>8730000</v>
      </c>
      <c r="CH64">
        <v>0.1</v>
      </c>
      <c r="CI64">
        <v>12800</v>
      </c>
      <c r="CJ64" s="78">
        <v>1.28</v>
      </c>
      <c r="CR64" s="78"/>
      <c r="CZ64" s="78"/>
      <c r="DA64">
        <v>22</v>
      </c>
      <c r="DB64" s="78">
        <v>79.400000000000006</v>
      </c>
      <c r="DC64">
        <v>25500000</v>
      </c>
      <c r="DD64">
        <v>37.700000000000003</v>
      </c>
      <c r="DE64">
        <v>41700000</v>
      </c>
      <c r="DF64">
        <v>20200000</v>
      </c>
      <c r="DG64">
        <v>15600000</v>
      </c>
      <c r="DH64">
        <v>0.1</v>
      </c>
      <c r="DI64">
        <v>25500</v>
      </c>
      <c r="DJ64" s="78">
        <v>2.57</v>
      </c>
      <c r="DR64" s="78"/>
      <c r="DZ64" s="78"/>
      <c r="EA64">
        <v>22</v>
      </c>
      <c r="EB64" s="78">
        <v>79.400000000000006</v>
      </c>
      <c r="EC64">
        <v>20700000</v>
      </c>
      <c r="ED64">
        <v>39.200000000000003</v>
      </c>
      <c r="EE64">
        <v>32700000</v>
      </c>
      <c r="EF64">
        <v>16000000</v>
      </c>
      <c r="EG64">
        <v>13100000</v>
      </c>
      <c r="EH64">
        <v>0.10100000000000001</v>
      </c>
      <c r="EI64">
        <v>20800</v>
      </c>
      <c r="EJ64" s="78">
        <v>2.1</v>
      </c>
      <c r="ER64" s="78"/>
      <c r="EZ64" s="78"/>
      <c r="FA64">
        <v>22</v>
      </c>
      <c r="FB64" s="78">
        <v>79.400000000000006</v>
      </c>
      <c r="FC64">
        <v>15400000</v>
      </c>
      <c r="FD64">
        <v>42.7</v>
      </c>
      <c r="FE64">
        <v>22700000</v>
      </c>
      <c r="FF64">
        <v>11300000</v>
      </c>
      <c r="FG64">
        <v>10500000</v>
      </c>
      <c r="FH64">
        <v>0.1</v>
      </c>
      <c r="FI64">
        <v>15400</v>
      </c>
      <c r="FJ64" s="78">
        <v>1.55</v>
      </c>
      <c r="FR64" s="78"/>
      <c r="FZ64" s="78"/>
      <c r="GA64">
        <v>22</v>
      </c>
      <c r="GB64" s="78">
        <v>79.400000000000006</v>
      </c>
      <c r="GC64">
        <v>20900000</v>
      </c>
      <c r="GD64">
        <v>39.799999999999997</v>
      </c>
      <c r="GE64">
        <v>32600000</v>
      </c>
      <c r="GF64">
        <v>16000000</v>
      </c>
      <c r="GG64">
        <v>13400000</v>
      </c>
      <c r="GH64">
        <v>0.1</v>
      </c>
      <c r="GI64">
        <v>21000</v>
      </c>
      <c r="GJ64" s="78">
        <v>2.12</v>
      </c>
      <c r="GR64" s="78"/>
      <c r="GZ64" s="78"/>
      <c r="HA64">
        <v>22</v>
      </c>
      <c r="HB64" s="78">
        <v>79.400000000000006</v>
      </c>
      <c r="HC64">
        <v>18200000</v>
      </c>
      <c r="HD64">
        <v>40.299999999999997</v>
      </c>
      <c r="HE64">
        <v>28200000</v>
      </c>
      <c r="HF64">
        <v>13900000</v>
      </c>
      <c r="HG64">
        <v>11800000</v>
      </c>
      <c r="HH64">
        <v>0.1</v>
      </c>
      <c r="HI64">
        <v>18300</v>
      </c>
      <c r="HJ64" s="78">
        <v>1.85</v>
      </c>
      <c r="HR64" s="78"/>
      <c r="HZ64" s="78"/>
      <c r="IA64">
        <v>22</v>
      </c>
      <c r="IB64" s="78">
        <v>79.400000000000006</v>
      </c>
      <c r="IC64">
        <v>15600000</v>
      </c>
      <c r="ID64">
        <v>43.1</v>
      </c>
      <c r="IE64">
        <v>22800000</v>
      </c>
      <c r="IF64">
        <v>11400000</v>
      </c>
      <c r="IG64">
        <v>10600000</v>
      </c>
      <c r="IH64">
        <v>0.1</v>
      </c>
      <c r="II64">
        <v>15600</v>
      </c>
      <c r="IJ64" s="78">
        <v>1.57</v>
      </c>
      <c r="IR64" s="78"/>
      <c r="IZ64" s="78"/>
    </row>
    <row r="65" spans="1:260" x14ac:dyDescent="0.25">
      <c r="A65" s="77">
        <v>22</v>
      </c>
      <c r="B65" s="78">
        <v>100</v>
      </c>
      <c r="C65">
        <v>23800000</v>
      </c>
      <c r="D65">
        <v>38.5</v>
      </c>
      <c r="E65">
        <v>38100000</v>
      </c>
      <c r="F65">
        <v>18600000</v>
      </c>
      <c r="G65">
        <v>14800000</v>
      </c>
      <c r="H65">
        <v>0.10100000000000001</v>
      </c>
      <c r="I65">
        <v>23900</v>
      </c>
      <c r="J65" s="78">
        <v>2.41</v>
      </c>
      <c r="R65" s="78"/>
      <c r="Z65" s="78"/>
      <c r="AA65">
        <v>22</v>
      </c>
      <c r="AB65" s="78">
        <v>100</v>
      </c>
      <c r="AC65">
        <v>19800000</v>
      </c>
      <c r="AD65">
        <v>40.6</v>
      </c>
      <c r="AE65">
        <v>30400000</v>
      </c>
      <c r="AF65">
        <v>15000000</v>
      </c>
      <c r="AG65">
        <v>12900000</v>
      </c>
      <c r="AH65">
        <v>0.1</v>
      </c>
      <c r="AI65">
        <v>19800</v>
      </c>
      <c r="AJ65" s="78">
        <v>1.99</v>
      </c>
      <c r="AR65" s="78"/>
      <c r="AZ65" s="78"/>
      <c r="BA65">
        <v>22</v>
      </c>
      <c r="BB65" s="78">
        <v>100</v>
      </c>
      <c r="BC65">
        <v>19200000</v>
      </c>
      <c r="BD65">
        <v>39.799999999999997</v>
      </c>
      <c r="BE65">
        <v>29900000</v>
      </c>
      <c r="BF65">
        <v>14700000</v>
      </c>
      <c r="BG65">
        <v>12300000</v>
      </c>
      <c r="BH65">
        <v>0.10100000000000001</v>
      </c>
      <c r="BI65">
        <v>19300</v>
      </c>
      <c r="BJ65" s="78">
        <v>1.94</v>
      </c>
      <c r="BR65" s="78"/>
      <c r="BZ65" s="78"/>
      <c r="CA65">
        <v>22</v>
      </c>
      <c r="CB65" s="78">
        <v>100</v>
      </c>
      <c r="CC65">
        <v>14200000</v>
      </c>
      <c r="CD65">
        <v>42.6</v>
      </c>
      <c r="CE65">
        <v>21100000</v>
      </c>
      <c r="CF65">
        <v>10500000</v>
      </c>
      <c r="CG65">
        <v>9630000</v>
      </c>
      <c r="CH65">
        <v>0.1</v>
      </c>
      <c r="CI65">
        <v>14200</v>
      </c>
      <c r="CJ65" s="78">
        <v>1.43</v>
      </c>
      <c r="CR65" s="78"/>
      <c r="CZ65" s="78"/>
      <c r="DA65">
        <v>22</v>
      </c>
      <c r="DB65" s="78">
        <v>100</v>
      </c>
      <c r="DC65">
        <v>28100000</v>
      </c>
      <c r="DD65">
        <v>37.1</v>
      </c>
      <c r="DE65">
        <v>46600000</v>
      </c>
      <c r="DF65">
        <v>22400000</v>
      </c>
      <c r="DG65">
        <v>16900000</v>
      </c>
      <c r="DH65">
        <v>0.1</v>
      </c>
      <c r="DI65">
        <v>28100</v>
      </c>
      <c r="DJ65" s="78">
        <v>2.82</v>
      </c>
      <c r="DR65" s="78"/>
      <c r="DZ65" s="78"/>
      <c r="EA65">
        <v>22</v>
      </c>
      <c r="EB65" s="78">
        <v>100</v>
      </c>
      <c r="EC65">
        <v>22900000</v>
      </c>
      <c r="ED65">
        <v>38.5</v>
      </c>
      <c r="EE65">
        <v>36700000</v>
      </c>
      <c r="EF65">
        <v>17900000</v>
      </c>
      <c r="EG65">
        <v>14200000</v>
      </c>
      <c r="EH65">
        <v>0.10100000000000001</v>
      </c>
      <c r="EI65">
        <v>23000</v>
      </c>
      <c r="EJ65" s="78">
        <v>2.3199999999999998</v>
      </c>
      <c r="ER65" s="78"/>
      <c r="EZ65" s="78"/>
      <c r="FA65">
        <v>22</v>
      </c>
      <c r="FB65" s="78">
        <v>100</v>
      </c>
      <c r="FC65">
        <v>17200000</v>
      </c>
      <c r="FD65">
        <v>42</v>
      </c>
      <c r="FE65">
        <v>25700000</v>
      </c>
      <c r="FF65">
        <v>12800000</v>
      </c>
      <c r="FG65">
        <v>11500000</v>
      </c>
      <c r="FH65">
        <v>0.1</v>
      </c>
      <c r="FI65">
        <v>17200</v>
      </c>
      <c r="FJ65" s="78">
        <v>1.73</v>
      </c>
      <c r="FR65" s="78"/>
      <c r="FZ65" s="78"/>
      <c r="GA65">
        <v>22</v>
      </c>
      <c r="GB65" s="78">
        <v>100</v>
      </c>
      <c r="GC65">
        <v>23100000</v>
      </c>
      <c r="GD65">
        <v>39.200000000000003</v>
      </c>
      <c r="GE65">
        <v>36600000</v>
      </c>
      <c r="GF65">
        <v>17900000</v>
      </c>
      <c r="GG65">
        <v>14600000</v>
      </c>
      <c r="GH65">
        <v>0.10100000000000001</v>
      </c>
      <c r="GI65">
        <v>23300</v>
      </c>
      <c r="GJ65" s="78">
        <v>2.34</v>
      </c>
      <c r="GR65" s="78"/>
      <c r="GZ65" s="78"/>
      <c r="HA65">
        <v>22</v>
      </c>
      <c r="HB65" s="78">
        <v>100</v>
      </c>
      <c r="HC65">
        <v>20200000</v>
      </c>
      <c r="HD65">
        <v>39.6</v>
      </c>
      <c r="HE65">
        <v>31700000</v>
      </c>
      <c r="HF65">
        <v>15600000</v>
      </c>
      <c r="HG65">
        <v>12900000</v>
      </c>
      <c r="HH65">
        <v>0.10100000000000001</v>
      </c>
      <c r="HI65">
        <v>20300</v>
      </c>
      <c r="HJ65" s="78">
        <v>2.0499999999999998</v>
      </c>
      <c r="HR65" s="78"/>
      <c r="HZ65" s="78"/>
      <c r="IA65">
        <v>22</v>
      </c>
      <c r="IB65" s="78">
        <v>100</v>
      </c>
      <c r="IC65">
        <v>17400000</v>
      </c>
      <c r="ID65">
        <v>42.4</v>
      </c>
      <c r="IE65">
        <v>25800000</v>
      </c>
      <c r="IF65">
        <v>12800000</v>
      </c>
      <c r="IG65">
        <v>11700000</v>
      </c>
      <c r="IH65">
        <v>0.1</v>
      </c>
      <c r="II65">
        <v>17400</v>
      </c>
      <c r="IJ65" s="78">
        <v>1.75</v>
      </c>
      <c r="IR65" s="78"/>
      <c r="IZ65" s="78"/>
    </row>
    <row r="66" spans="1:260" x14ac:dyDescent="0.25">
      <c r="A66" s="77">
        <v>34</v>
      </c>
      <c r="B66" s="78">
        <v>0.1</v>
      </c>
      <c r="C66">
        <v>58200</v>
      </c>
      <c r="D66">
        <v>64.7</v>
      </c>
      <c r="E66">
        <v>64300</v>
      </c>
      <c r="F66">
        <v>24900</v>
      </c>
      <c r="G66">
        <v>52600</v>
      </c>
      <c r="H66">
        <v>9.3399999999999997E-2</v>
      </c>
      <c r="I66">
        <v>54.3</v>
      </c>
      <c r="J66" s="78">
        <v>5.47E-3</v>
      </c>
      <c r="R66" s="78"/>
      <c r="Z66" s="78"/>
      <c r="AA66">
        <v>34</v>
      </c>
      <c r="AB66" s="78">
        <v>0.1</v>
      </c>
      <c r="AC66">
        <v>41400</v>
      </c>
      <c r="AD66">
        <v>64.900000000000006</v>
      </c>
      <c r="AE66">
        <v>45700</v>
      </c>
      <c r="AF66">
        <v>17500</v>
      </c>
      <c r="AG66">
        <v>37500</v>
      </c>
      <c r="AH66">
        <v>0.1</v>
      </c>
      <c r="AI66">
        <v>41.4</v>
      </c>
      <c r="AJ66" s="78">
        <v>4.1599999999999996E-3</v>
      </c>
      <c r="AR66" s="78"/>
      <c r="AZ66" s="78"/>
      <c r="BA66">
        <v>34</v>
      </c>
      <c r="BB66" s="78">
        <v>0.1</v>
      </c>
      <c r="BC66">
        <v>39500</v>
      </c>
      <c r="BD66">
        <v>69.099999999999994</v>
      </c>
      <c r="BE66">
        <v>42300</v>
      </c>
      <c r="BF66">
        <v>14100</v>
      </c>
      <c r="BG66">
        <v>36900</v>
      </c>
      <c r="BH66">
        <v>9.8799999999999999E-2</v>
      </c>
      <c r="BI66">
        <v>39.1</v>
      </c>
      <c r="BJ66" s="78">
        <v>3.9399999999999999E-3</v>
      </c>
      <c r="BR66" s="78"/>
      <c r="BZ66" s="78"/>
      <c r="CA66">
        <v>34</v>
      </c>
      <c r="CB66" s="78">
        <v>0.1</v>
      </c>
      <c r="CC66">
        <v>29400</v>
      </c>
      <c r="CD66">
        <v>62.3</v>
      </c>
      <c r="CE66">
        <v>33200</v>
      </c>
      <c r="CF66">
        <v>13600</v>
      </c>
      <c r="CG66">
        <v>26000</v>
      </c>
      <c r="CH66">
        <v>0.1</v>
      </c>
      <c r="CI66">
        <v>29.4</v>
      </c>
      <c r="CJ66" s="78">
        <v>2.9499999999999999E-3</v>
      </c>
      <c r="CR66" s="78"/>
      <c r="CZ66" s="78"/>
      <c r="DA66">
        <v>34</v>
      </c>
      <c r="DB66" s="78">
        <v>0.1</v>
      </c>
      <c r="DC66">
        <v>64200</v>
      </c>
      <c r="DD66">
        <v>69</v>
      </c>
      <c r="DE66">
        <v>68800</v>
      </c>
      <c r="DF66">
        <v>23000</v>
      </c>
      <c r="DG66">
        <v>59900</v>
      </c>
      <c r="DH66">
        <v>0.1</v>
      </c>
      <c r="DI66">
        <v>64.2</v>
      </c>
      <c r="DJ66" s="78">
        <v>6.4599999999999996E-3</v>
      </c>
      <c r="DR66" s="78"/>
      <c r="DZ66" s="78"/>
      <c r="EA66">
        <v>34</v>
      </c>
      <c r="EB66" s="78">
        <v>0.1</v>
      </c>
      <c r="EC66">
        <v>47400</v>
      </c>
      <c r="ED66">
        <v>69.2</v>
      </c>
      <c r="EE66">
        <v>50700</v>
      </c>
      <c r="EF66">
        <v>16800</v>
      </c>
      <c r="EG66">
        <v>44300</v>
      </c>
      <c r="EH66">
        <v>9.8599999999999993E-2</v>
      </c>
      <c r="EI66">
        <v>46.7</v>
      </c>
      <c r="EJ66" s="78">
        <v>4.7099999999999998E-3</v>
      </c>
      <c r="ER66" s="78"/>
      <c r="EZ66" s="78"/>
      <c r="FA66">
        <v>34</v>
      </c>
      <c r="FB66" s="78">
        <v>0.1</v>
      </c>
      <c r="FC66">
        <v>29500</v>
      </c>
      <c r="FD66">
        <v>70.400000000000006</v>
      </c>
      <c r="FE66">
        <v>31300</v>
      </c>
      <c r="FF66">
        <v>9920</v>
      </c>
      <c r="FG66">
        <v>27800</v>
      </c>
      <c r="FH66">
        <v>0.1</v>
      </c>
      <c r="FI66">
        <v>29.5</v>
      </c>
      <c r="FJ66" s="78">
        <v>2.97E-3</v>
      </c>
      <c r="FR66" s="78"/>
      <c r="FZ66" s="78"/>
      <c r="GA66">
        <v>34</v>
      </c>
      <c r="GB66" s="78">
        <v>0.1</v>
      </c>
      <c r="GC66">
        <v>51900</v>
      </c>
      <c r="GD66">
        <v>67.400000000000006</v>
      </c>
      <c r="GE66">
        <v>56300</v>
      </c>
      <c r="GF66">
        <v>20000</v>
      </c>
      <c r="GG66">
        <v>48000</v>
      </c>
      <c r="GH66">
        <v>9.8500000000000004E-2</v>
      </c>
      <c r="GI66">
        <v>51.2</v>
      </c>
      <c r="GJ66" s="78">
        <v>5.1599999999999997E-3</v>
      </c>
      <c r="GR66" s="78"/>
      <c r="GZ66" s="78"/>
      <c r="HA66">
        <v>34</v>
      </c>
      <c r="HB66" s="78">
        <v>0.1</v>
      </c>
      <c r="HC66">
        <v>45600</v>
      </c>
      <c r="HD66">
        <v>67.8</v>
      </c>
      <c r="HE66">
        <v>49300</v>
      </c>
      <c r="HF66">
        <v>17200</v>
      </c>
      <c r="HG66">
        <v>42300</v>
      </c>
      <c r="HH66">
        <v>9.8900000000000002E-2</v>
      </c>
      <c r="HI66">
        <v>45.1</v>
      </c>
      <c r="HJ66" s="78">
        <v>4.5500000000000002E-3</v>
      </c>
      <c r="HR66" s="78"/>
      <c r="HZ66" s="78"/>
      <c r="IA66">
        <v>34</v>
      </c>
      <c r="IB66" s="78">
        <v>0.1</v>
      </c>
      <c r="IC66">
        <v>23500</v>
      </c>
      <c r="ID66">
        <v>73.900000000000006</v>
      </c>
      <c r="IE66">
        <v>24500</v>
      </c>
      <c r="IF66">
        <v>6510</v>
      </c>
      <c r="IG66">
        <v>22600</v>
      </c>
      <c r="IH66">
        <v>0.1</v>
      </c>
      <c r="II66">
        <v>23.5</v>
      </c>
      <c r="IJ66" s="78">
        <v>2.3700000000000001E-3</v>
      </c>
      <c r="IR66" s="78"/>
      <c r="IZ66" s="78"/>
    </row>
    <row r="67" spans="1:260" x14ac:dyDescent="0.25">
      <c r="A67" s="77">
        <v>34</v>
      </c>
      <c r="B67" s="78">
        <v>0.126</v>
      </c>
      <c r="C67">
        <v>68900</v>
      </c>
      <c r="D67">
        <v>64.099999999999994</v>
      </c>
      <c r="E67">
        <v>76600</v>
      </c>
      <c r="F67">
        <v>30100</v>
      </c>
      <c r="G67">
        <v>62000</v>
      </c>
      <c r="H67">
        <v>9.8900000000000002E-2</v>
      </c>
      <c r="I67">
        <v>68.2</v>
      </c>
      <c r="J67" s="78">
        <v>6.8700000000000002E-3</v>
      </c>
      <c r="R67" s="78"/>
      <c r="Z67" s="78"/>
      <c r="AA67">
        <v>34</v>
      </c>
      <c r="AB67" s="78">
        <v>0.126</v>
      </c>
      <c r="AC67">
        <v>49600</v>
      </c>
      <c r="AD67">
        <v>64.400000000000006</v>
      </c>
      <c r="AE67">
        <v>55000</v>
      </c>
      <c r="AF67">
        <v>21400</v>
      </c>
      <c r="AG67">
        <v>44700</v>
      </c>
      <c r="AH67">
        <v>0.1</v>
      </c>
      <c r="AI67">
        <v>49.6</v>
      </c>
      <c r="AJ67" s="78">
        <v>4.9899999999999996E-3</v>
      </c>
      <c r="AR67" s="78"/>
      <c r="AZ67" s="78"/>
      <c r="BA67">
        <v>34</v>
      </c>
      <c r="BB67" s="78">
        <v>0.126</v>
      </c>
      <c r="BC67">
        <v>47500</v>
      </c>
      <c r="BD67">
        <v>68.3</v>
      </c>
      <c r="BE67">
        <v>51100</v>
      </c>
      <c r="BF67">
        <v>17600</v>
      </c>
      <c r="BG67">
        <v>44100</v>
      </c>
      <c r="BH67">
        <v>9.8799999999999999E-2</v>
      </c>
      <c r="BI67">
        <v>46.9</v>
      </c>
      <c r="BJ67" s="78">
        <v>4.7299999999999998E-3</v>
      </c>
      <c r="BR67" s="78"/>
      <c r="BZ67" s="78"/>
      <c r="CA67">
        <v>34</v>
      </c>
      <c r="CB67" s="78">
        <v>0.126</v>
      </c>
      <c r="CC67">
        <v>34900</v>
      </c>
      <c r="CD67">
        <v>62.1</v>
      </c>
      <c r="CE67">
        <v>39500</v>
      </c>
      <c r="CF67">
        <v>16300</v>
      </c>
      <c r="CG67">
        <v>30800</v>
      </c>
      <c r="CH67">
        <v>0.1</v>
      </c>
      <c r="CI67">
        <v>34.9</v>
      </c>
      <c r="CJ67" s="78">
        <v>3.5100000000000001E-3</v>
      </c>
      <c r="CR67" s="78"/>
      <c r="CZ67" s="78"/>
      <c r="DA67">
        <v>34</v>
      </c>
      <c r="DB67" s="78">
        <v>0.126</v>
      </c>
      <c r="DC67">
        <v>77500</v>
      </c>
      <c r="DD67">
        <v>68.2</v>
      </c>
      <c r="DE67">
        <v>83400</v>
      </c>
      <c r="DF67">
        <v>28800</v>
      </c>
      <c r="DG67">
        <v>71900</v>
      </c>
      <c r="DH67">
        <v>0.1</v>
      </c>
      <c r="DI67">
        <v>77.5</v>
      </c>
      <c r="DJ67" s="78">
        <v>7.79E-3</v>
      </c>
      <c r="DR67" s="78"/>
      <c r="DZ67" s="78"/>
      <c r="EA67">
        <v>34</v>
      </c>
      <c r="EB67" s="78">
        <v>0.126</v>
      </c>
      <c r="EC67">
        <v>56900</v>
      </c>
      <c r="ED67">
        <v>68.5</v>
      </c>
      <c r="EE67">
        <v>61200</v>
      </c>
      <c r="EF67">
        <v>20900</v>
      </c>
      <c r="EG67">
        <v>52900</v>
      </c>
      <c r="EH67">
        <v>9.9199999999999997E-2</v>
      </c>
      <c r="EI67">
        <v>56.4</v>
      </c>
      <c r="EJ67" s="78">
        <v>5.6899999999999997E-3</v>
      </c>
      <c r="ER67" s="78"/>
      <c r="EZ67" s="78"/>
      <c r="FA67">
        <v>34</v>
      </c>
      <c r="FB67" s="78">
        <v>0.126</v>
      </c>
      <c r="FC67">
        <v>35800</v>
      </c>
      <c r="FD67">
        <v>69.599999999999994</v>
      </c>
      <c r="FE67">
        <v>38200</v>
      </c>
      <c r="FF67">
        <v>12500</v>
      </c>
      <c r="FG67">
        <v>33600</v>
      </c>
      <c r="FH67">
        <v>0.1</v>
      </c>
      <c r="FI67">
        <v>35.799999999999997</v>
      </c>
      <c r="FJ67" s="78">
        <v>3.5999999999999999E-3</v>
      </c>
      <c r="FR67" s="78"/>
      <c r="FZ67" s="78"/>
      <c r="GA67">
        <v>34</v>
      </c>
      <c r="GB67" s="78">
        <v>0.126</v>
      </c>
      <c r="GC67">
        <v>62000</v>
      </c>
      <c r="GD67">
        <v>66.7</v>
      </c>
      <c r="GE67">
        <v>67600</v>
      </c>
      <c r="GF67">
        <v>24600</v>
      </c>
      <c r="GG67">
        <v>57000</v>
      </c>
      <c r="GH67">
        <v>9.9099999999999994E-2</v>
      </c>
      <c r="GI67">
        <v>61.5</v>
      </c>
      <c r="GJ67" s="78">
        <v>6.1900000000000002E-3</v>
      </c>
      <c r="GR67" s="78"/>
      <c r="GZ67" s="78"/>
      <c r="HA67">
        <v>34</v>
      </c>
      <c r="HB67" s="78">
        <v>0.126</v>
      </c>
      <c r="HC67">
        <v>54300</v>
      </c>
      <c r="HD67">
        <v>67.099999999999994</v>
      </c>
      <c r="HE67">
        <v>58900</v>
      </c>
      <c r="HF67">
        <v>21100</v>
      </c>
      <c r="HG67">
        <v>50000</v>
      </c>
      <c r="HH67">
        <v>9.9299999999999999E-2</v>
      </c>
      <c r="HI67">
        <v>53.9</v>
      </c>
      <c r="HJ67" s="78">
        <v>5.4299999999999999E-3</v>
      </c>
      <c r="HR67" s="78"/>
      <c r="HZ67" s="78"/>
      <c r="IA67">
        <v>34</v>
      </c>
      <c r="IB67" s="78">
        <v>0.126</v>
      </c>
      <c r="IC67">
        <v>28500</v>
      </c>
      <c r="ID67">
        <v>73.099999999999994</v>
      </c>
      <c r="IE67">
        <v>29800</v>
      </c>
      <c r="IF67">
        <v>8270</v>
      </c>
      <c r="IG67">
        <v>27300</v>
      </c>
      <c r="IH67">
        <v>0.1</v>
      </c>
      <c r="II67">
        <v>28.5</v>
      </c>
      <c r="IJ67" s="78">
        <v>2.8700000000000002E-3</v>
      </c>
      <c r="IR67" s="78"/>
      <c r="IZ67" s="78"/>
    </row>
    <row r="68" spans="1:260" x14ac:dyDescent="0.25">
      <c r="A68" s="77">
        <v>34</v>
      </c>
      <c r="B68" s="78">
        <v>0.158</v>
      </c>
      <c r="C68">
        <v>81500</v>
      </c>
      <c r="D68">
        <v>63.6</v>
      </c>
      <c r="E68">
        <v>91000</v>
      </c>
      <c r="F68">
        <v>36200</v>
      </c>
      <c r="G68">
        <v>73100</v>
      </c>
      <c r="H68">
        <v>0.10100000000000001</v>
      </c>
      <c r="I68">
        <v>82.1</v>
      </c>
      <c r="J68" s="78">
        <v>8.2699999999999996E-3</v>
      </c>
      <c r="R68" s="78"/>
      <c r="Z68" s="78"/>
      <c r="AA68">
        <v>34</v>
      </c>
      <c r="AB68" s="78">
        <v>0.158</v>
      </c>
      <c r="AC68">
        <v>59000</v>
      </c>
      <c r="AD68">
        <v>64</v>
      </c>
      <c r="AE68">
        <v>65700</v>
      </c>
      <c r="AF68">
        <v>25900</v>
      </c>
      <c r="AG68">
        <v>53000</v>
      </c>
      <c r="AH68">
        <v>0.1</v>
      </c>
      <c r="AI68">
        <v>59</v>
      </c>
      <c r="AJ68" s="78">
        <v>5.9300000000000004E-3</v>
      </c>
      <c r="AR68" s="78"/>
      <c r="AZ68" s="78"/>
      <c r="BA68">
        <v>34</v>
      </c>
      <c r="BB68" s="78">
        <v>0.158</v>
      </c>
      <c r="BC68">
        <v>56700</v>
      </c>
      <c r="BD68">
        <v>67.5</v>
      </c>
      <c r="BE68">
        <v>61400</v>
      </c>
      <c r="BF68">
        <v>21700</v>
      </c>
      <c r="BG68">
        <v>52400</v>
      </c>
      <c r="BH68">
        <v>0.10100000000000001</v>
      </c>
      <c r="BI68">
        <v>57.2</v>
      </c>
      <c r="BJ68" s="78">
        <v>5.77E-3</v>
      </c>
      <c r="BR68" s="78"/>
      <c r="BZ68" s="78"/>
      <c r="CA68">
        <v>34</v>
      </c>
      <c r="CB68" s="78">
        <v>0.158</v>
      </c>
      <c r="CC68">
        <v>41300</v>
      </c>
      <c r="CD68">
        <v>61.9</v>
      </c>
      <c r="CE68">
        <v>46800</v>
      </c>
      <c r="CF68">
        <v>19400</v>
      </c>
      <c r="CG68">
        <v>36400</v>
      </c>
      <c r="CH68">
        <v>0.1</v>
      </c>
      <c r="CI68">
        <v>41.3</v>
      </c>
      <c r="CJ68" s="78">
        <v>4.15E-3</v>
      </c>
      <c r="CR68" s="78"/>
      <c r="CZ68" s="78"/>
      <c r="DA68">
        <v>34</v>
      </c>
      <c r="DB68" s="78">
        <v>0.158</v>
      </c>
      <c r="DC68">
        <v>92700</v>
      </c>
      <c r="DD68">
        <v>67.400000000000006</v>
      </c>
      <c r="DE68">
        <v>100000</v>
      </c>
      <c r="DF68">
        <v>35700</v>
      </c>
      <c r="DG68">
        <v>85500</v>
      </c>
      <c r="DH68">
        <v>0.1</v>
      </c>
      <c r="DI68">
        <v>92.7</v>
      </c>
      <c r="DJ68" s="78">
        <v>9.3200000000000002E-3</v>
      </c>
      <c r="DR68" s="78"/>
      <c r="DZ68" s="78"/>
      <c r="EA68">
        <v>34</v>
      </c>
      <c r="EB68" s="78">
        <v>0.158</v>
      </c>
      <c r="EC68">
        <v>68000</v>
      </c>
      <c r="ED68">
        <v>67.7</v>
      </c>
      <c r="EE68">
        <v>73500</v>
      </c>
      <c r="EF68">
        <v>25800</v>
      </c>
      <c r="EG68">
        <v>62900</v>
      </c>
      <c r="EH68">
        <v>0.10100000000000001</v>
      </c>
      <c r="EI68">
        <v>68.599999999999994</v>
      </c>
      <c r="EJ68" s="78">
        <v>6.9100000000000003E-3</v>
      </c>
      <c r="ER68" s="78"/>
      <c r="EZ68" s="78"/>
      <c r="FA68">
        <v>34</v>
      </c>
      <c r="FB68" s="78">
        <v>0.158</v>
      </c>
      <c r="FC68">
        <v>43100</v>
      </c>
      <c r="FD68">
        <v>68.8</v>
      </c>
      <c r="FE68">
        <v>46300</v>
      </c>
      <c r="FF68">
        <v>15600</v>
      </c>
      <c r="FG68">
        <v>40200</v>
      </c>
      <c r="FH68">
        <v>0.1</v>
      </c>
      <c r="FI68">
        <v>43.1</v>
      </c>
      <c r="FJ68" s="78">
        <v>4.3299999999999996E-3</v>
      </c>
      <c r="FR68" s="78"/>
      <c r="FZ68" s="78"/>
      <c r="GA68">
        <v>34</v>
      </c>
      <c r="GB68" s="78">
        <v>0.158</v>
      </c>
      <c r="GC68">
        <v>73700</v>
      </c>
      <c r="GD68">
        <v>66</v>
      </c>
      <c r="GE68">
        <v>80700</v>
      </c>
      <c r="GF68">
        <v>30000</v>
      </c>
      <c r="GG68">
        <v>67300</v>
      </c>
      <c r="GH68">
        <v>0.10100000000000001</v>
      </c>
      <c r="GI68">
        <v>74.3</v>
      </c>
      <c r="GJ68" s="78">
        <v>7.4900000000000001E-3</v>
      </c>
      <c r="GR68" s="78"/>
      <c r="GZ68" s="78"/>
      <c r="HA68">
        <v>34</v>
      </c>
      <c r="HB68" s="78">
        <v>0.158</v>
      </c>
      <c r="HC68">
        <v>64500</v>
      </c>
      <c r="HD68">
        <v>66.400000000000006</v>
      </c>
      <c r="HE68">
        <v>70400</v>
      </c>
      <c r="HF68">
        <v>25800</v>
      </c>
      <c r="HG68">
        <v>59100</v>
      </c>
      <c r="HH68">
        <v>0.10100000000000001</v>
      </c>
      <c r="HI68">
        <v>65.099999999999994</v>
      </c>
      <c r="HJ68" s="78">
        <v>6.5599999999999999E-3</v>
      </c>
      <c r="HR68" s="78"/>
      <c r="HZ68" s="78"/>
      <c r="IA68">
        <v>34</v>
      </c>
      <c r="IB68" s="78">
        <v>0.158</v>
      </c>
      <c r="IC68">
        <v>34500</v>
      </c>
      <c r="ID68">
        <v>72.400000000000006</v>
      </c>
      <c r="IE68">
        <v>36100</v>
      </c>
      <c r="IF68">
        <v>10400</v>
      </c>
      <c r="IG68">
        <v>32800</v>
      </c>
      <c r="IH68">
        <v>0.1</v>
      </c>
      <c r="II68">
        <v>34.5</v>
      </c>
      <c r="IJ68" s="78">
        <v>3.46E-3</v>
      </c>
      <c r="IR68" s="78"/>
      <c r="IZ68" s="78"/>
    </row>
    <row r="69" spans="1:260" x14ac:dyDescent="0.25">
      <c r="A69" s="77">
        <v>34</v>
      </c>
      <c r="B69" s="78">
        <v>0.2</v>
      </c>
      <c r="C69">
        <v>96100</v>
      </c>
      <c r="D69">
        <v>63.2</v>
      </c>
      <c r="E69">
        <v>108000</v>
      </c>
      <c r="F69">
        <v>43400</v>
      </c>
      <c r="G69">
        <v>85800</v>
      </c>
      <c r="H69">
        <v>0.10100000000000001</v>
      </c>
      <c r="I69">
        <v>96.7</v>
      </c>
      <c r="J69" s="78">
        <v>9.75E-3</v>
      </c>
      <c r="R69" s="78"/>
      <c r="Z69" s="78"/>
      <c r="AA69">
        <v>34</v>
      </c>
      <c r="AB69" s="78">
        <v>0.2</v>
      </c>
      <c r="AC69">
        <v>69900</v>
      </c>
      <c r="AD69">
        <v>63.6</v>
      </c>
      <c r="AE69">
        <v>78000</v>
      </c>
      <c r="AF69">
        <v>31100</v>
      </c>
      <c r="AG69">
        <v>62600</v>
      </c>
      <c r="AH69">
        <v>0.1</v>
      </c>
      <c r="AI69">
        <v>69.900000000000006</v>
      </c>
      <c r="AJ69" s="78">
        <v>7.0299999999999998E-3</v>
      </c>
      <c r="AR69" s="78"/>
      <c r="AZ69" s="78"/>
      <c r="BA69">
        <v>34</v>
      </c>
      <c r="BB69" s="78">
        <v>0.2</v>
      </c>
      <c r="BC69">
        <v>67600</v>
      </c>
      <c r="BD69">
        <v>66.8</v>
      </c>
      <c r="BE69">
        <v>73600</v>
      </c>
      <c r="BF69">
        <v>26600</v>
      </c>
      <c r="BG69">
        <v>62200</v>
      </c>
      <c r="BH69">
        <v>0.10100000000000001</v>
      </c>
      <c r="BI69">
        <v>68.099999999999994</v>
      </c>
      <c r="BJ69" s="78">
        <v>6.8700000000000002E-3</v>
      </c>
      <c r="BR69" s="78"/>
      <c r="BZ69" s="78"/>
      <c r="CA69">
        <v>34</v>
      </c>
      <c r="CB69" s="78">
        <v>0.2</v>
      </c>
      <c r="CC69">
        <v>48700</v>
      </c>
      <c r="CD69">
        <v>61.7</v>
      </c>
      <c r="CE69">
        <v>55300</v>
      </c>
      <c r="CF69">
        <v>23100</v>
      </c>
      <c r="CG69">
        <v>42900</v>
      </c>
      <c r="CH69">
        <v>0.1</v>
      </c>
      <c r="CI69">
        <v>48.7</v>
      </c>
      <c r="CJ69" s="78">
        <v>4.8900000000000002E-3</v>
      </c>
      <c r="CR69" s="78"/>
      <c r="CZ69" s="78"/>
      <c r="DA69">
        <v>34</v>
      </c>
      <c r="DB69" s="78">
        <v>0.2</v>
      </c>
      <c r="DC69">
        <v>111000</v>
      </c>
      <c r="DD69">
        <v>66.599999999999994</v>
      </c>
      <c r="DE69">
        <v>120000</v>
      </c>
      <c r="DF69">
        <v>43800</v>
      </c>
      <c r="DG69">
        <v>101000</v>
      </c>
      <c r="DH69">
        <v>0.1</v>
      </c>
      <c r="DI69">
        <v>111</v>
      </c>
      <c r="DJ69" s="78">
        <v>1.11E-2</v>
      </c>
      <c r="DR69" s="78"/>
      <c r="DZ69" s="78"/>
      <c r="EA69">
        <v>34</v>
      </c>
      <c r="EB69" s="78">
        <v>0.2</v>
      </c>
      <c r="EC69">
        <v>81100</v>
      </c>
      <c r="ED69">
        <v>67</v>
      </c>
      <c r="EE69">
        <v>88100</v>
      </c>
      <c r="EF69">
        <v>31700</v>
      </c>
      <c r="EG69">
        <v>74600</v>
      </c>
      <c r="EH69">
        <v>0.10100000000000001</v>
      </c>
      <c r="EI69">
        <v>81.599999999999994</v>
      </c>
      <c r="EJ69" s="78">
        <v>8.2299999999999995E-3</v>
      </c>
      <c r="ER69" s="78"/>
      <c r="EZ69" s="78"/>
      <c r="FA69">
        <v>34</v>
      </c>
      <c r="FB69" s="78">
        <v>0.2</v>
      </c>
      <c r="FC69">
        <v>51600</v>
      </c>
      <c r="FD69">
        <v>68.099999999999994</v>
      </c>
      <c r="FE69">
        <v>55600</v>
      </c>
      <c r="FF69">
        <v>19200</v>
      </c>
      <c r="FG69">
        <v>47900</v>
      </c>
      <c r="FH69">
        <v>0.1</v>
      </c>
      <c r="FI69">
        <v>51.6</v>
      </c>
      <c r="FJ69" s="78">
        <v>5.1900000000000002E-3</v>
      </c>
      <c r="FR69" s="78"/>
      <c r="FZ69" s="78"/>
      <c r="GA69">
        <v>34</v>
      </c>
      <c r="GB69" s="78">
        <v>0.2</v>
      </c>
      <c r="GC69">
        <v>87400</v>
      </c>
      <c r="GD69">
        <v>65.3</v>
      </c>
      <c r="GE69">
        <v>96200</v>
      </c>
      <c r="GF69">
        <v>36500</v>
      </c>
      <c r="GG69">
        <v>79400</v>
      </c>
      <c r="GH69">
        <v>0.10100000000000001</v>
      </c>
      <c r="GI69">
        <v>88</v>
      </c>
      <c r="GJ69" s="78">
        <v>8.8699999999999994E-3</v>
      </c>
      <c r="GR69" s="78"/>
      <c r="GZ69" s="78"/>
      <c r="HA69">
        <v>34</v>
      </c>
      <c r="HB69" s="78">
        <v>0.2</v>
      </c>
      <c r="HC69">
        <v>76400</v>
      </c>
      <c r="HD69">
        <v>65.8</v>
      </c>
      <c r="HE69">
        <v>83800</v>
      </c>
      <c r="HF69">
        <v>31300</v>
      </c>
      <c r="HG69">
        <v>69700</v>
      </c>
      <c r="HH69">
        <v>0.10100000000000001</v>
      </c>
      <c r="HI69">
        <v>77</v>
      </c>
      <c r="HJ69" s="78">
        <v>7.7600000000000004E-3</v>
      </c>
      <c r="HR69" s="78"/>
      <c r="HZ69" s="78"/>
      <c r="IA69">
        <v>34</v>
      </c>
      <c r="IB69" s="78">
        <v>0.2</v>
      </c>
      <c r="IC69">
        <v>41500</v>
      </c>
      <c r="ID69">
        <v>71.7</v>
      </c>
      <c r="IE69">
        <v>43700</v>
      </c>
      <c r="IF69">
        <v>13000</v>
      </c>
      <c r="IG69">
        <v>39400</v>
      </c>
      <c r="IH69">
        <v>0.1</v>
      </c>
      <c r="II69">
        <v>41.5</v>
      </c>
      <c r="IJ69" s="78">
        <v>4.1700000000000001E-3</v>
      </c>
      <c r="IR69" s="78"/>
      <c r="IZ69" s="78"/>
    </row>
    <row r="70" spans="1:260" x14ac:dyDescent="0.25">
      <c r="A70" s="77">
        <v>34</v>
      </c>
      <c r="B70" s="78">
        <v>0.251</v>
      </c>
      <c r="C70">
        <v>113000</v>
      </c>
      <c r="D70">
        <v>62.7</v>
      </c>
      <c r="E70">
        <v>127000</v>
      </c>
      <c r="F70">
        <v>51900</v>
      </c>
      <c r="G70">
        <v>101000</v>
      </c>
      <c r="H70">
        <v>0.10100000000000001</v>
      </c>
      <c r="I70">
        <v>114</v>
      </c>
      <c r="J70" s="78">
        <v>1.15E-2</v>
      </c>
      <c r="R70" s="78"/>
      <c r="Z70" s="78"/>
      <c r="AA70">
        <v>34</v>
      </c>
      <c r="AB70" s="78">
        <v>0.251</v>
      </c>
      <c r="AC70">
        <v>82500</v>
      </c>
      <c r="AD70">
        <v>63.3</v>
      </c>
      <c r="AE70">
        <v>92400</v>
      </c>
      <c r="AF70">
        <v>37100</v>
      </c>
      <c r="AG70">
        <v>73700</v>
      </c>
      <c r="AH70">
        <v>0.1</v>
      </c>
      <c r="AI70">
        <v>82.5</v>
      </c>
      <c r="AJ70" s="78">
        <v>8.3000000000000001E-3</v>
      </c>
      <c r="AR70" s="78"/>
      <c r="AZ70" s="78"/>
      <c r="BA70">
        <v>34</v>
      </c>
      <c r="BB70" s="78">
        <v>0.251</v>
      </c>
      <c r="BC70">
        <v>80400</v>
      </c>
      <c r="BD70">
        <v>66.099999999999994</v>
      </c>
      <c r="BE70">
        <v>87900</v>
      </c>
      <c r="BF70">
        <v>32500</v>
      </c>
      <c r="BG70">
        <v>73500</v>
      </c>
      <c r="BH70">
        <v>0.10100000000000001</v>
      </c>
      <c r="BI70">
        <v>81</v>
      </c>
      <c r="BJ70" s="78">
        <v>8.1600000000000006E-3</v>
      </c>
      <c r="BR70" s="78"/>
      <c r="BZ70" s="78"/>
      <c r="CA70">
        <v>34</v>
      </c>
      <c r="CB70" s="78">
        <v>0.251</v>
      </c>
      <c r="CC70">
        <v>57200</v>
      </c>
      <c r="CD70">
        <v>61.5</v>
      </c>
      <c r="CE70">
        <v>65100</v>
      </c>
      <c r="CF70">
        <v>27300</v>
      </c>
      <c r="CG70">
        <v>50300</v>
      </c>
      <c r="CH70">
        <v>0.1</v>
      </c>
      <c r="CI70">
        <v>57.2</v>
      </c>
      <c r="CJ70" s="78">
        <v>5.7499999999999999E-3</v>
      </c>
      <c r="CR70" s="78"/>
      <c r="CZ70" s="78"/>
      <c r="DA70">
        <v>34</v>
      </c>
      <c r="DB70" s="78">
        <v>0.251</v>
      </c>
      <c r="DC70">
        <v>131000</v>
      </c>
      <c r="DD70">
        <v>65.900000000000006</v>
      </c>
      <c r="DE70">
        <v>144000</v>
      </c>
      <c r="DF70">
        <v>53500</v>
      </c>
      <c r="DG70">
        <v>120000</v>
      </c>
      <c r="DH70">
        <v>0.1</v>
      </c>
      <c r="DI70">
        <v>131</v>
      </c>
      <c r="DJ70" s="78">
        <v>1.32E-2</v>
      </c>
      <c r="DR70" s="78"/>
      <c r="DZ70" s="78"/>
      <c r="EA70">
        <v>34</v>
      </c>
      <c r="EB70" s="78">
        <v>0.251</v>
      </c>
      <c r="EC70">
        <v>96300</v>
      </c>
      <c r="ED70">
        <v>66.400000000000006</v>
      </c>
      <c r="EE70">
        <v>105000</v>
      </c>
      <c r="EF70">
        <v>38600</v>
      </c>
      <c r="EG70">
        <v>88200</v>
      </c>
      <c r="EH70">
        <v>0.10100000000000001</v>
      </c>
      <c r="EI70">
        <v>97.1</v>
      </c>
      <c r="EJ70" s="78">
        <v>9.7800000000000005E-3</v>
      </c>
      <c r="ER70" s="78"/>
      <c r="EZ70" s="78"/>
      <c r="FA70">
        <v>34</v>
      </c>
      <c r="FB70" s="78">
        <v>0.251</v>
      </c>
      <c r="FC70">
        <v>61500</v>
      </c>
      <c r="FD70">
        <v>67.5</v>
      </c>
      <c r="FE70">
        <v>66600</v>
      </c>
      <c r="FF70">
        <v>23600</v>
      </c>
      <c r="FG70">
        <v>56800</v>
      </c>
      <c r="FH70">
        <v>0.1</v>
      </c>
      <c r="FI70">
        <v>61.5</v>
      </c>
      <c r="FJ70" s="78">
        <v>6.1900000000000002E-3</v>
      </c>
      <c r="FR70" s="78"/>
      <c r="FZ70" s="78"/>
      <c r="GA70">
        <v>34</v>
      </c>
      <c r="GB70" s="78">
        <v>0.251</v>
      </c>
      <c r="GC70">
        <v>103000</v>
      </c>
      <c r="GD70">
        <v>64.7</v>
      </c>
      <c r="GE70">
        <v>114000</v>
      </c>
      <c r="GF70">
        <v>44200</v>
      </c>
      <c r="GG70">
        <v>93400</v>
      </c>
      <c r="GH70">
        <v>0.10100000000000001</v>
      </c>
      <c r="GI70">
        <v>104</v>
      </c>
      <c r="GJ70" s="78">
        <v>1.0500000000000001E-2</v>
      </c>
      <c r="GR70" s="78"/>
      <c r="GZ70" s="78"/>
      <c r="HA70">
        <v>34</v>
      </c>
      <c r="HB70" s="78">
        <v>0.251</v>
      </c>
      <c r="HC70">
        <v>90400</v>
      </c>
      <c r="HD70">
        <v>65.099999999999994</v>
      </c>
      <c r="HE70">
        <v>99700</v>
      </c>
      <c r="HF70">
        <v>38000</v>
      </c>
      <c r="HG70">
        <v>82100</v>
      </c>
      <c r="HH70">
        <v>0.10100000000000001</v>
      </c>
      <c r="HI70">
        <v>91.1</v>
      </c>
      <c r="HJ70" s="78">
        <v>9.1800000000000007E-3</v>
      </c>
      <c r="HR70" s="78"/>
      <c r="HZ70" s="78"/>
      <c r="IA70">
        <v>34</v>
      </c>
      <c r="IB70" s="78">
        <v>0.251</v>
      </c>
      <c r="IC70">
        <v>49800</v>
      </c>
      <c r="ID70">
        <v>71</v>
      </c>
      <c r="IE70">
        <v>52700</v>
      </c>
      <c r="IF70">
        <v>16300</v>
      </c>
      <c r="IG70">
        <v>47100</v>
      </c>
      <c r="IH70">
        <v>0.1</v>
      </c>
      <c r="II70">
        <v>49.8</v>
      </c>
      <c r="IJ70" s="78">
        <v>5.0099999999999997E-3</v>
      </c>
      <c r="IR70" s="78"/>
      <c r="IZ70" s="78"/>
    </row>
    <row r="71" spans="1:260" x14ac:dyDescent="0.25">
      <c r="A71" s="77">
        <v>34</v>
      </c>
      <c r="B71" s="78">
        <v>0.316</v>
      </c>
      <c r="C71">
        <v>133000</v>
      </c>
      <c r="D71">
        <v>62.3</v>
      </c>
      <c r="E71">
        <v>150000</v>
      </c>
      <c r="F71">
        <v>61800</v>
      </c>
      <c r="G71">
        <v>118000</v>
      </c>
      <c r="H71">
        <v>0.1</v>
      </c>
      <c r="I71">
        <v>134</v>
      </c>
      <c r="J71" s="78">
        <v>1.35E-2</v>
      </c>
      <c r="R71" s="78"/>
      <c r="Z71" s="78"/>
      <c r="AA71">
        <v>34</v>
      </c>
      <c r="AB71" s="78">
        <v>0.316</v>
      </c>
      <c r="AC71">
        <v>97400</v>
      </c>
      <c r="AD71">
        <v>62.9</v>
      </c>
      <c r="AE71">
        <v>109000</v>
      </c>
      <c r="AF71">
        <v>44300</v>
      </c>
      <c r="AG71">
        <v>86700</v>
      </c>
      <c r="AH71">
        <v>0.1</v>
      </c>
      <c r="AI71">
        <v>97.4</v>
      </c>
      <c r="AJ71" s="78">
        <v>9.7900000000000001E-3</v>
      </c>
      <c r="AR71" s="78"/>
      <c r="AZ71" s="78"/>
      <c r="BA71">
        <v>34</v>
      </c>
      <c r="BB71" s="78">
        <v>0.316</v>
      </c>
      <c r="BC71">
        <v>95300</v>
      </c>
      <c r="BD71">
        <v>65.5</v>
      </c>
      <c r="BE71">
        <v>105000</v>
      </c>
      <c r="BF71">
        <v>39500</v>
      </c>
      <c r="BG71">
        <v>86700</v>
      </c>
      <c r="BH71">
        <v>0.10100000000000001</v>
      </c>
      <c r="BI71">
        <v>95.9</v>
      </c>
      <c r="BJ71" s="78">
        <v>9.6699999999999998E-3</v>
      </c>
      <c r="BR71" s="78"/>
      <c r="BZ71" s="78"/>
      <c r="CA71">
        <v>34</v>
      </c>
      <c r="CB71" s="78">
        <v>0.316</v>
      </c>
      <c r="CC71">
        <v>67200</v>
      </c>
      <c r="CD71">
        <v>61.4</v>
      </c>
      <c r="CE71">
        <v>76600</v>
      </c>
      <c r="CF71">
        <v>32200</v>
      </c>
      <c r="CG71">
        <v>59000</v>
      </c>
      <c r="CH71">
        <v>0.1</v>
      </c>
      <c r="CI71">
        <v>67.2</v>
      </c>
      <c r="CJ71" s="78">
        <v>6.7600000000000004E-3</v>
      </c>
      <c r="CR71" s="78"/>
      <c r="CZ71" s="78"/>
      <c r="DA71">
        <v>34</v>
      </c>
      <c r="DB71" s="78">
        <v>0.316</v>
      </c>
      <c r="DC71">
        <v>156000</v>
      </c>
      <c r="DD71">
        <v>65.2</v>
      </c>
      <c r="DE71">
        <v>172000</v>
      </c>
      <c r="DF71">
        <v>65300</v>
      </c>
      <c r="DG71">
        <v>142000</v>
      </c>
      <c r="DH71">
        <v>0.1</v>
      </c>
      <c r="DI71">
        <v>156</v>
      </c>
      <c r="DJ71" s="78">
        <v>1.5699999999999999E-2</v>
      </c>
      <c r="DR71" s="78"/>
      <c r="DZ71" s="78"/>
      <c r="EA71">
        <v>34</v>
      </c>
      <c r="EB71" s="78">
        <v>0.316</v>
      </c>
      <c r="EC71">
        <v>114000</v>
      </c>
      <c r="ED71">
        <v>65.7</v>
      </c>
      <c r="EE71">
        <v>125000</v>
      </c>
      <c r="EF71">
        <v>47000</v>
      </c>
      <c r="EG71">
        <v>104000</v>
      </c>
      <c r="EH71">
        <v>0.10100000000000001</v>
      </c>
      <c r="EI71">
        <v>115</v>
      </c>
      <c r="EJ71" s="78">
        <v>1.1599999999999999E-2</v>
      </c>
      <c r="ER71" s="78"/>
      <c r="EZ71" s="78"/>
      <c r="FA71">
        <v>34</v>
      </c>
      <c r="FB71" s="78">
        <v>0.316</v>
      </c>
      <c r="FC71">
        <v>73200</v>
      </c>
      <c r="FD71">
        <v>66.900000000000006</v>
      </c>
      <c r="FE71">
        <v>79600</v>
      </c>
      <c r="FF71">
        <v>28800</v>
      </c>
      <c r="FG71">
        <v>67300</v>
      </c>
      <c r="FH71">
        <v>0.1</v>
      </c>
      <c r="FI71">
        <v>73.2</v>
      </c>
      <c r="FJ71" s="78">
        <v>7.3600000000000002E-3</v>
      </c>
      <c r="FR71" s="78"/>
      <c r="FZ71" s="78"/>
      <c r="GA71">
        <v>34</v>
      </c>
      <c r="GB71" s="78">
        <v>0.316</v>
      </c>
      <c r="GC71">
        <v>122000</v>
      </c>
      <c r="GD71">
        <v>64.099999999999994</v>
      </c>
      <c r="GE71">
        <v>136000</v>
      </c>
      <c r="GF71">
        <v>53300</v>
      </c>
      <c r="GG71">
        <v>110000</v>
      </c>
      <c r="GH71">
        <v>0.10100000000000001</v>
      </c>
      <c r="GI71">
        <v>123</v>
      </c>
      <c r="GJ71" s="78">
        <v>1.24E-2</v>
      </c>
      <c r="GR71" s="78"/>
      <c r="GZ71" s="78"/>
      <c r="HA71">
        <v>34</v>
      </c>
      <c r="HB71" s="78">
        <v>0.316</v>
      </c>
      <c r="HC71">
        <v>107000</v>
      </c>
      <c r="HD71">
        <v>64.5</v>
      </c>
      <c r="HE71">
        <v>118000</v>
      </c>
      <c r="HF71">
        <v>45800</v>
      </c>
      <c r="HG71">
        <v>96300</v>
      </c>
      <c r="HH71">
        <v>0.10100000000000001</v>
      </c>
      <c r="HI71">
        <v>107</v>
      </c>
      <c r="HJ71" s="78">
        <v>1.0800000000000001E-2</v>
      </c>
      <c r="HR71" s="78"/>
      <c r="HZ71" s="78"/>
      <c r="IA71">
        <v>34</v>
      </c>
      <c r="IB71" s="78">
        <v>0.316</v>
      </c>
      <c r="IC71">
        <v>59700</v>
      </c>
      <c r="ID71">
        <v>70.3</v>
      </c>
      <c r="IE71">
        <v>63400</v>
      </c>
      <c r="IF71">
        <v>20100</v>
      </c>
      <c r="IG71">
        <v>56200</v>
      </c>
      <c r="IH71">
        <v>0.1</v>
      </c>
      <c r="II71">
        <v>59.7</v>
      </c>
      <c r="IJ71" s="78">
        <v>6.0000000000000001E-3</v>
      </c>
      <c r="IR71" s="78"/>
      <c r="IZ71" s="78"/>
    </row>
    <row r="72" spans="1:260" x14ac:dyDescent="0.25">
      <c r="A72" s="77">
        <v>34</v>
      </c>
      <c r="B72" s="78">
        <v>0.39800000000000002</v>
      </c>
      <c r="C72">
        <v>156000</v>
      </c>
      <c r="D72">
        <v>61.9</v>
      </c>
      <c r="E72">
        <v>177000</v>
      </c>
      <c r="F72">
        <v>73600</v>
      </c>
      <c r="G72">
        <v>138000</v>
      </c>
      <c r="H72">
        <v>0.1</v>
      </c>
      <c r="I72">
        <v>157</v>
      </c>
      <c r="J72" s="78">
        <v>1.5800000000000002E-2</v>
      </c>
      <c r="R72" s="78"/>
      <c r="Z72" s="78"/>
      <c r="AA72">
        <v>34</v>
      </c>
      <c r="AB72" s="78">
        <v>0.39800000000000002</v>
      </c>
      <c r="AC72">
        <v>115000</v>
      </c>
      <c r="AD72">
        <v>62.6</v>
      </c>
      <c r="AE72">
        <v>129000</v>
      </c>
      <c r="AF72">
        <v>52800</v>
      </c>
      <c r="AG72">
        <v>102000</v>
      </c>
      <c r="AH72">
        <v>0.1</v>
      </c>
      <c r="AI72">
        <v>115</v>
      </c>
      <c r="AJ72" s="78">
        <v>1.15E-2</v>
      </c>
      <c r="AR72" s="78"/>
      <c r="AZ72" s="78"/>
      <c r="BA72">
        <v>34</v>
      </c>
      <c r="BB72" s="78">
        <v>0.39800000000000002</v>
      </c>
      <c r="BC72">
        <v>113000</v>
      </c>
      <c r="BD72">
        <v>64.8</v>
      </c>
      <c r="BE72">
        <v>124000</v>
      </c>
      <c r="BF72">
        <v>47900</v>
      </c>
      <c r="BG72">
        <v>102000</v>
      </c>
      <c r="BH72">
        <v>0.10100000000000001</v>
      </c>
      <c r="BI72">
        <v>113</v>
      </c>
      <c r="BJ72" s="78">
        <v>1.14E-2</v>
      </c>
      <c r="BR72" s="78"/>
      <c r="BZ72" s="78"/>
      <c r="CA72">
        <v>34</v>
      </c>
      <c r="CB72" s="78">
        <v>0.39800000000000002</v>
      </c>
      <c r="CC72">
        <v>78900</v>
      </c>
      <c r="CD72">
        <v>61.2</v>
      </c>
      <c r="CE72">
        <v>90100</v>
      </c>
      <c r="CF72">
        <v>38000</v>
      </c>
      <c r="CG72">
        <v>69200</v>
      </c>
      <c r="CH72">
        <v>0.1</v>
      </c>
      <c r="CI72">
        <v>78.900000000000006</v>
      </c>
      <c r="CJ72" s="78">
        <v>7.9399999999999991E-3</v>
      </c>
      <c r="CR72" s="78"/>
      <c r="CZ72" s="78"/>
      <c r="DA72">
        <v>34</v>
      </c>
      <c r="DB72" s="78">
        <v>0.39800000000000002</v>
      </c>
      <c r="DC72">
        <v>184000</v>
      </c>
      <c r="DD72">
        <v>64.599999999999994</v>
      </c>
      <c r="DE72">
        <v>204000</v>
      </c>
      <c r="DF72">
        <v>79100</v>
      </c>
      <c r="DG72">
        <v>166000</v>
      </c>
      <c r="DH72">
        <v>0.1</v>
      </c>
      <c r="DI72">
        <v>184</v>
      </c>
      <c r="DJ72" s="78">
        <v>1.8499999999999999E-2</v>
      </c>
      <c r="DR72" s="78"/>
      <c r="DZ72" s="78"/>
      <c r="EA72">
        <v>34</v>
      </c>
      <c r="EB72" s="78">
        <v>0.39800000000000002</v>
      </c>
      <c r="EC72">
        <v>135000</v>
      </c>
      <c r="ED72">
        <v>65.099999999999994</v>
      </c>
      <c r="EE72">
        <v>149000</v>
      </c>
      <c r="EF72">
        <v>57000</v>
      </c>
      <c r="EG72">
        <v>123000</v>
      </c>
      <c r="EH72">
        <v>0.10100000000000001</v>
      </c>
      <c r="EI72">
        <v>136</v>
      </c>
      <c r="EJ72" s="78">
        <v>1.37E-2</v>
      </c>
      <c r="ER72" s="78"/>
      <c r="EZ72" s="78"/>
      <c r="FA72">
        <v>34</v>
      </c>
      <c r="FB72" s="78">
        <v>0.39800000000000002</v>
      </c>
      <c r="FC72">
        <v>86800</v>
      </c>
      <c r="FD72">
        <v>66.3</v>
      </c>
      <c r="FE72">
        <v>94900</v>
      </c>
      <c r="FF72">
        <v>35000</v>
      </c>
      <c r="FG72">
        <v>79500</v>
      </c>
      <c r="FH72">
        <v>0.1</v>
      </c>
      <c r="FI72">
        <v>86.8</v>
      </c>
      <c r="FJ72" s="78">
        <v>8.7299999999999999E-3</v>
      </c>
      <c r="FR72" s="78"/>
      <c r="FZ72" s="78"/>
      <c r="GA72">
        <v>34</v>
      </c>
      <c r="GB72" s="78">
        <v>0.39800000000000002</v>
      </c>
      <c r="GC72">
        <v>144000</v>
      </c>
      <c r="GD72">
        <v>63.5</v>
      </c>
      <c r="GE72">
        <v>161000</v>
      </c>
      <c r="GF72">
        <v>64100</v>
      </c>
      <c r="GG72">
        <v>129000</v>
      </c>
      <c r="GH72">
        <v>0.10100000000000001</v>
      </c>
      <c r="GI72">
        <v>145</v>
      </c>
      <c r="GJ72" s="78">
        <v>1.46E-2</v>
      </c>
      <c r="GR72" s="78"/>
      <c r="GZ72" s="78"/>
      <c r="HA72">
        <v>34</v>
      </c>
      <c r="HB72" s="78">
        <v>0.39800000000000002</v>
      </c>
      <c r="HC72">
        <v>126000</v>
      </c>
      <c r="HD72">
        <v>63.9</v>
      </c>
      <c r="HE72">
        <v>140000</v>
      </c>
      <c r="HF72">
        <v>55300</v>
      </c>
      <c r="HG72">
        <v>113000</v>
      </c>
      <c r="HH72">
        <v>0.10100000000000001</v>
      </c>
      <c r="HI72">
        <v>127</v>
      </c>
      <c r="HJ72" s="78">
        <v>1.2699999999999999E-2</v>
      </c>
      <c r="HR72" s="78"/>
      <c r="HZ72" s="78"/>
      <c r="IA72">
        <v>34</v>
      </c>
      <c r="IB72" s="78">
        <v>0.39800000000000002</v>
      </c>
      <c r="IC72">
        <v>71400</v>
      </c>
      <c r="ID72">
        <v>69.599999999999994</v>
      </c>
      <c r="IE72">
        <v>76200</v>
      </c>
      <c r="IF72">
        <v>24900</v>
      </c>
      <c r="IG72">
        <v>67000</v>
      </c>
      <c r="IH72">
        <v>0.1</v>
      </c>
      <c r="II72">
        <v>71.400000000000006</v>
      </c>
      <c r="IJ72" s="78">
        <v>7.1799999999999998E-3</v>
      </c>
      <c r="IR72" s="78"/>
      <c r="IZ72" s="78"/>
    </row>
    <row r="73" spans="1:260" x14ac:dyDescent="0.25">
      <c r="A73" s="77">
        <v>34</v>
      </c>
      <c r="B73" s="78">
        <v>0.501</v>
      </c>
      <c r="C73">
        <v>183000</v>
      </c>
      <c r="D73">
        <v>61.5</v>
      </c>
      <c r="E73">
        <v>208000</v>
      </c>
      <c r="F73">
        <v>87300</v>
      </c>
      <c r="G73">
        <v>161000</v>
      </c>
      <c r="H73">
        <v>0.10100000000000001</v>
      </c>
      <c r="I73">
        <v>184</v>
      </c>
      <c r="J73" s="78">
        <v>1.8499999999999999E-2</v>
      </c>
      <c r="R73" s="78"/>
      <c r="Z73" s="78"/>
      <c r="AA73">
        <v>34</v>
      </c>
      <c r="AB73" s="78">
        <v>0.501</v>
      </c>
      <c r="AC73">
        <v>135000</v>
      </c>
      <c r="AD73">
        <v>62.2</v>
      </c>
      <c r="AE73">
        <v>152000</v>
      </c>
      <c r="AF73">
        <v>62800</v>
      </c>
      <c r="AG73">
        <v>119000</v>
      </c>
      <c r="AH73">
        <v>0.1</v>
      </c>
      <c r="AI73">
        <v>135</v>
      </c>
      <c r="AJ73" s="78">
        <v>1.3599999999999999E-2</v>
      </c>
      <c r="AR73" s="78"/>
      <c r="AZ73" s="78"/>
      <c r="BA73">
        <v>34</v>
      </c>
      <c r="BB73" s="78">
        <v>0.501</v>
      </c>
      <c r="BC73">
        <v>133000</v>
      </c>
      <c r="BD73">
        <v>64.2</v>
      </c>
      <c r="BE73">
        <v>148000</v>
      </c>
      <c r="BF73">
        <v>57800</v>
      </c>
      <c r="BG73">
        <v>120000</v>
      </c>
      <c r="BH73">
        <v>0.10100000000000001</v>
      </c>
      <c r="BI73">
        <v>134</v>
      </c>
      <c r="BJ73" s="78">
        <v>1.35E-2</v>
      </c>
      <c r="BR73" s="78"/>
      <c r="BZ73" s="78"/>
      <c r="CA73">
        <v>34</v>
      </c>
      <c r="CB73" s="78">
        <v>0.501</v>
      </c>
      <c r="CC73">
        <v>92500</v>
      </c>
      <c r="CD73">
        <v>61.1</v>
      </c>
      <c r="CE73">
        <v>106000</v>
      </c>
      <c r="CF73">
        <v>44800</v>
      </c>
      <c r="CG73">
        <v>80900</v>
      </c>
      <c r="CH73">
        <v>0.1</v>
      </c>
      <c r="CI73">
        <v>92.5</v>
      </c>
      <c r="CJ73" s="78">
        <v>9.2999999999999992E-3</v>
      </c>
      <c r="CR73" s="78"/>
      <c r="CZ73" s="78"/>
      <c r="DA73">
        <v>34</v>
      </c>
      <c r="DB73" s="78">
        <v>0.501</v>
      </c>
      <c r="DC73">
        <v>218000</v>
      </c>
      <c r="DD73">
        <v>63.9</v>
      </c>
      <c r="DE73">
        <v>242000</v>
      </c>
      <c r="DF73">
        <v>95700</v>
      </c>
      <c r="DG73">
        <v>196000</v>
      </c>
      <c r="DH73">
        <v>0.1</v>
      </c>
      <c r="DI73">
        <v>218</v>
      </c>
      <c r="DJ73" s="78">
        <v>2.1899999999999999E-2</v>
      </c>
      <c r="DR73" s="78"/>
      <c r="DZ73" s="78"/>
      <c r="EA73">
        <v>34</v>
      </c>
      <c r="EB73" s="78">
        <v>0.501</v>
      </c>
      <c r="EC73">
        <v>160000</v>
      </c>
      <c r="ED73">
        <v>64.5</v>
      </c>
      <c r="EE73">
        <v>177000</v>
      </c>
      <c r="EF73">
        <v>68800</v>
      </c>
      <c r="EG73">
        <v>144000</v>
      </c>
      <c r="EH73">
        <v>0.10100000000000001</v>
      </c>
      <c r="EI73">
        <v>161</v>
      </c>
      <c r="EJ73" s="78">
        <v>1.6199999999999999E-2</v>
      </c>
      <c r="ER73" s="78"/>
      <c r="EZ73" s="78"/>
      <c r="FA73">
        <v>34</v>
      </c>
      <c r="FB73" s="78">
        <v>0.501</v>
      </c>
      <c r="FC73">
        <v>103000</v>
      </c>
      <c r="FD73">
        <v>65.7</v>
      </c>
      <c r="FE73">
        <v>113000</v>
      </c>
      <c r="FF73">
        <v>42400</v>
      </c>
      <c r="FG73">
        <v>93700</v>
      </c>
      <c r="FH73">
        <v>0.1</v>
      </c>
      <c r="FI73">
        <v>103</v>
      </c>
      <c r="FJ73" s="78">
        <v>1.03E-2</v>
      </c>
      <c r="FR73" s="78"/>
      <c r="FZ73" s="78"/>
      <c r="GA73">
        <v>34</v>
      </c>
      <c r="GB73" s="78">
        <v>0.501</v>
      </c>
      <c r="GC73">
        <v>169000</v>
      </c>
      <c r="GD73">
        <v>62.9</v>
      </c>
      <c r="GE73">
        <v>190000</v>
      </c>
      <c r="GF73">
        <v>77000</v>
      </c>
      <c r="GG73">
        <v>150000</v>
      </c>
      <c r="GH73">
        <v>0.10100000000000001</v>
      </c>
      <c r="GI73">
        <v>170</v>
      </c>
      <c r="GJ73" s="78">
        <v>1.7100000000000001E-2</v>
      </c>
      <c r="GR73" s="78"/>
      <c r="GZ73" s="78"/>
      <c r="HA73">
        <v>34</v>
      </c>
      <c r="HB73" s="78">
        <v>0.501</v>
      </c>
      <c r="HC73">
        <v>148000</v>
      </c>
      <c r="HD73">
        <v>63.4</v>
      </c>
      <c r="HE73">
        <v>166000</v>
      </c>
      <c r="HF73">
        <v>66300</v>
      </c>
      <c r="HG73">
        <v>132000</v>
      </c>
      <c r="HH73">
        <v>0.10100000000000001</v>
      </c>
      <c r="HI73">
        <v>149</v>
      </c>
      <c r="HJ73" s="78">
        <v>1.4999999999999999E-2</v>
      </c>
      <c r="HR73" s="78"/>
      <c r="HZ73" s="78"/>
      <c r="IA73">
        <v>34</v>
      </c>
      <c r="IB73" s="78">
        <v>0.501</v>
      </c>
      <c r="IC73">
        <v>85300</v>
      </c>
      <c r="ID73">
        <v>69</v>
      </c>
      <c r="IE73">
        <v>91300</v>
      </c>
      <c r="IF73">
        <v>30600</v>
      </c>
      <c r="IG73">
        <v>79600</v>
      </c>
      <c r="IH73">
        <v>0.1</v>
      </c>
      <c r="II73">
        <v>85.3</v>
      </c>
      <c r="IJ73" s="78">
        <v>8.5699999999999995E-3</v>
      </c>
      <c r="IR73" s="78"/>
      <c r="IZ73" s="78"/>
    </row>
    <row r="74" spans="1:260" x14ac:dyDescent="0.25">
      <c r="A74" s="77">
        <v>34</v>
      </c>
      <c r="B74" s="78">
        <v>0.63100000000000001</v>
      </c>
      <c r="C74">
        <v>214000</v>
      </c>
      <c r="D74">
        <v>61.1</v>
      </c>
      <c r="E74">
        <v>245000</v>
      </c>
      <c r="F74">
        <v>104000</v>
      </c>
      <c r="G74">
        <v>187000</v>
      </c>
      <c r="H74">
        <v>0.10100000000000001</v>
      </c>
      <c r="I74">
        <v>217</v>
      </c>
      <c r="J74" s="78">
        <v>2.18E-2</v>
      </c>
      <c r="R74" s="78"/>
      <c r="Z74" s="78"/>
      <c r="AA74">
        <v>34</v>
      </c>
      <c r="AB74" s="78">
        <v>0.63100000000000001</v>
      </c>
      <c r="AC74">
        <v>158000</v>
      </c>
      <c r="AD74">
        <v>61.9</v>
      </c>
      <c r="AE74">
        <v>179000</v>
      </c>
      <c r="AF74">
        <v>74500</v>
      </c>
      <c r="AG74">
        <v>140000</v>
      </c>
      <c r="AH74">
        <v>0.1</v>
      </c>
      <c r="AI74">
        <v>158</v>
      </c>
      <c r="AJ74" s="78">
        <v>1.5900000000000001E-2</v>
      </c>
      <c r="AR74" s="78"/>
      <c r="AZ74" s="78"/>
      <c r="BA74">
        <v>34</v>
      </c>
      <c r="BB74" s="78">
        <v>0.63100000000000001</v>
      </c>
      <c r="BC74">
        <v>157000</v>
      </c>
      <c r="BD74">
        <v>63.6</v>
      </c>
      <c r="BE74">
        <v>175000</v>
      </c>
      <c r="BF74">
        <v>69600</v>
      </c>
      <c r="BG74">
        <v>140000</v>
      </c>
      <c r="BH74">
        <v>0.10100000000000001</v>
      </c>
      <c r="BI74">
        <v>158</v>
      </c>
      <c r="BJ74" s="78">
        <v>1.5900000000000001E-2</v>
      </c>
      <c r="BR74" s="78"/>
      <c r="BZ74" s="78"/>
      <c r="CA74">
        <v>34</v>
      </c>
      <c r="CB74" s="78">
        <v>0.63100000000000001</v>
      </c>
      <c r="CC74">
        <v>108000</v>
      </c>
      <c r="CD74">
        <v>60.9</v>
      </c>
      <c r="CE74">
        <v>124000</v>
      </c>
      <c r="CF74">
        <v>52800</v>
      </c>
      <c r="CG74">
        <v>94700</v>
      </c>
      <c r="CH74">
        <v>0.1</v>
      </c>
      <c r="CI74">
        <v>108</v>
      </c>
      <c r="CJ74" s="78">
        <v>1.09E-2</v>
      </c>
      <c r="CR74" s="78"/>
      <c r="CZ74" s="78"/>
      <c r="DA74">
        <v>34</v>
      </c>
      <c r="DB74" s="78">
        <v>0.63100000000000001</v>
      </c>
      <c r="DC74">
        <v>257000</v>
      </c>
      <c r="DD74">
        <v>63.3</v>
      </c>
      <c r="DE74">
        <v>287000</v>
      </c>
      <c r="DF74">
        <v>115000</v>
      </c>
      <c r="DG74">
        <v>229000</v>
      </c>
      <c r="DH74">
        <v>0.1</v>
      </c>
      <c r="DI74">
        <v>257</v>
      </c>
      <c r="DJ74" s="78">
        <v>2.58E-2</v>
      </c>
      <c r="DR74" s="78"/>
      <c r="DZ74" s="78"/>
      <c r="EA74">
        <v>34</v>
      </c>
      <c r="EB74" s="78">
        <v>0.63100000000000001</v>
      </c>
      <c r="EC74">
        <v>188000</v>
      </c>
      <c r="ED74">
        <v>63.9</v>
      </c>
      <c r="EE74">
        <v>210000</v>
      </c>
      <c r="EF74">
        <v>82900</v>
      </c>
      <c r="EG74">
        <v>169000</v>
      </c>
      <c r="EH74">
        <v>0.10100000000000001</v>
      </c>
      <c r="EI74">
        <v>189</v>
      </c>
      <c r="EJ74" s="78">
        <v>1.9099999999999999E-2</v>
      </c>
      <c r="ER74" s="78"/>
      <c r="EZ74" s="78"/>
      <c r="FA74">
        <v>34</v>
      </c>
      <c r="FB74" s="78">
        <v>0.63100000000000001</v>
      </c>
      <c r="FC74">
        <v>122000</v>
      </c>
      <c r="FD74">
        <v>65.099999999999994</v>
      </c>
      <c r="FE74">
        <v>134000</v>
      </c>
      <c r="FF74">
        <v>51200</v>
      </c>
      <c r="FG74">
        <v>110000</v>
      </c>
      <c r="FH74">
        <v>0.1</v>
      </c>
      <c r="FI74">
        <v>122</v>
      </c>
      <c r="FJ74" s="78">
        <v>1.2200000000000001E-2</v>
      </c>
      <c r="FR74" s="78"/>
      <c r="FZ74" s="78"/>
      <c r="GA74">
        <v>34</v>
      </c>
      <c r="GB74" s="78">
        <v>0.63100000000000001</v>
      </c>
      <c r="GC74">
        <v>198000</v>
      </c>
      <c r="GD74">
        <v>62.4</v>
      </c>
      <c r="GE74">
        <v>224000</v>
      </c>
      <c r="GF74">
        <v>92000</v>
      </c>
      <c r="GG74">
        <v>176000</v>
      </c>
      <c r="GH74">
        <v>0.10100000000000001</v>
      </c>
      <c r="GI74">
        <v>201</v>
      </c>
      <c r="GJ74" s="78">
        <v>2.0299999999999999E-2</v>
      </c>
      <c r="GR74" s="78"/>
      <c r="GZ74" s="78"/>
      <c r="HA74">
        <v>34</v>
      </c>
      <c r="HB74" s="78">
        <v>0.63100000000000001</v>
      </c>
      <c r="HC74">
        <v>174000</v>
      </c>
      <c r="HD74">
        <v>62.8</v>
      </c>
      <c r="HE74">
        <v>195000</v>
      </c>
      <c r="HF74">
        <v>79400</v>
      </c>
      <c r="HG74">
        <v>155000</v>
      </c>
      <c r="HH74">
        <v>0.10100000000000001</v>
      </c>
      <c r="HI74">
        <v>175</v>
      </c>
      <c r="HJ74" s="78">
        <v>1.7600000000000001E-2</v>
      </c>
      <c r="HR74" s="78"/>
      <c r="HZ74" s="78"/>
      <c r="IA74">
        <v>34</v>
      </c>
      <c r="IB74" s="78">
        <v>0.63100000000000001</v>
      </c>
      <c r="IC74">
        <v>102000</v>
      </c>
      <c r="ID74">
        <v>68.400000000000006</v>
      </c>
      <c r="IE74">
        <v>109000</v>
      </c>
      <c r="IF74">
        <v>37500</v>
      </c>
      <c r="IG74">
        <v>94400</v>
      </c>
      <c r="IH74">
        <v>0.1</v>
      </c>
      <c r="II74">
        <v>102</v>
      </c>
      <c r="IJ74" s="78">
        <v>1.0200000000000001E-2</v>
      </c>
      <c r="IR74" s="78"/>
      <c r="IZ74" s="78"/>
    </row>
    <row r="75" spans="1:260" x14ac:dyDescent="0.25">
      <c r="A75" s="77">
        <v>34</v>
      </c>
      <c r="B75" s="78">
        <v>0.79400000000000004</v>
      </c>
      <c r="C75">
        <v>250000</v>
      </c>
      <c r="D75">
        <v>60.7</v>
      </c>
      <c r="E75">
        <v>287000</v>
      </c>
      <c r="F75">
        <v>123000</v>
      </c>
      <c r="G75">
        <v>218000</v>
      </c>
      <c r="H75">
        <v>0.10100000000000001</v>
      </c>
      <c r="I75">
        <v>253</v>
      </c>
      <c r="J75" s="78">
        <v>2.5499999999999998E-2</v>
      </c>
      <c r="R75" s="78"/>
      <c r="Z75" s="78"/>
      <c r="AA75">
        <v>34</v>
      </c>
      <c r="AB75" s="78">
        <v>0.79400000000000004</v>
      </c>
      <c r="AC75">
        <v>186000</v>
      </c>
      <c r="AD75">
        <v>61.6</v>
      </c>
      <c r="AE75">
        <v>211000</v>
      </c>
      <c r="AF75">
        <v>88400</v>
      </c>
      <c r="AG75">
        <v>163000</v>
      </c>
      <c r="AH75">
        <v>0.1</v>
      </c>
      <c r="AI75">
        <v>186</v>
      </c>
      <c r="AJ75" s="78">
        <v>1.8700000000000001E-2</v>
      </c>
      <c r="AR75" s="78"/>
      <c r="AZ75" s="78"/>
      <c r="BA75">
        <v>34</v>
      </c>
      <c r="BB75" s="78">
        <v>0.79400000000000004</v>
      </c>
      <c r="BC75">
        <v>184000</v>
      </c>
      <c r="BD75">
        <v>63.1</v>
      </c>
      <c r="BE75">
        <v>207000</v>
      </c>
      <c r="BF75">
        <v>83400</v>
      </c>
      <c r="BG75">
        <v>164000</v>
      </c>
      <c r="BH75">
        <v>0.10100000000000001</v>
      </c>
      <c r="BI75">
        <v>185</v>
      </c>
      <c r="BJ75" s="78">
        <v>1.8700000000000001E-2</v>
      </c>
      <c r="BR75" s="78"/>
      <c r="BZ75" s="78"/>
      <c r="CA75">
        <v>34</v>
      </c>
      <c r="CB75" s="78">
        <v>0.79400000000000004</v>
      </c>
      <c r="CC75">
        <v>127000</v>
      </c>
      <c r="CD75">
        <v>60.7</v>
      </c>
      <c r="CE75">
        <v>145000</v>
      </c>
      <c r="CF75">
        <v>62000</v>
      </c>
      <c r="CG75">
        <v>111000</v>
      </c>
      <c r="CH75">
        <v>0.1</v>
      </c>
      <c r="CI75">
        <v>127</v>
      </c>
      <c r="CJ75" s="78">
        <v>1.2699999999999999E-2</v>
      </c>
      <c r="CR75" s="78"/>
      <c r="CZ75" s="78"/>
      <c r="DA75">
        <v>34</v>
      </c>
      <c r="DB75" s="78">
        <v>0.79400000000000004</v>
      </c>
      <c r="DC75">
        <v>302000</v>
      </c>
      <c r="DD75">
        <v>62.7</v>
      </c>
      <c r="DE75">
        <v>339000</v>
      </c>
      <c r="DF75">
        <v>138000</v>
      </c>
      <c r="DG75">
        <v>268000</v>
      </c>
      <c r="DH75">
        <v>0.1</v>
      </c>
      <c r="DI75">
        <v>302</v>
      </c>
      <c r="DJ75" s="78">
        <v>3.0300000000000001E-2</v>
      </c>
      <c r="DR75" s="78"/>
      <c r="DZ75" s="78"/>
      <c r="EA75">
        <v>34</v>
      </c>
      <c r="EB75" s="78">
        <v>0.79400000000000004</v>
      </c>
      <c r="EC75">
        <v>221000</v>
      </c>
      <c r="ED75">
        <v>63.3</v>
      </c>
      <c r="EE75">
        <v>248000</v>
      </c>
      <c r="EF75">
        <v>99600</v>
      </c>
      <c r="EG75">
        <v>198000</v>
      </c>
      <c r="EH75">
        <v>0.10100000000000001</v>
      </c>
      <c r="EI75">
        <v>224</v>
      </c>
      <c r="EJ75" s="78">
        <v>2.2599999999999999E-2</v>
      </c>
      <c r="ER75" s="78"/>
      <c r="EZ75" s="78"/>
      <c r="FA75">
        <v>34</v>
      </c>
      <c r="FB75" s="78">
        <v>0.79400000000000004</v>
      </c>
      <c r="FC75">
        <v>144000</v>
      </c>
      <c r="FD75">
        <v>64.599999999999994</v>
      </c>
      <c r="FE75">
        <v>159000</v>
      </c>
      <c r="FF75">
        <v>61600</v>
      </c>
      <c r="FG75">
        <v>130000</v>
      </c>
      <c r="FH75">
        <v>0.1</v>
      </c>
      <c r="FI75">
        <v>144</v>
      </c>
      <c r="FJ75" s="78">
        <v>1.44E-2</v>
      </c>
      <c r="FR75" s="78"/>
      <c r="FZ75" s="78"/>
      <c r="GA75">
        <v>34</v>
      </c>
      <c r="GB75" s="78">
        <v>0.79400000000000004</v>
      </c>
      <c r="GC75">
        <v>233000</v>
      </c>
      <c r="GD75">
        <v>61.9</v>
      </c>
      <c r="GE75">
        <v>264000</v>
      </c>
      <c r="GF75">
        <v>110000</v>
      </c>
      <c r="GG75">
        <v>205000</v>
      </c>
      <c r="GH75">
        <v>0.10100000000000001</v>
      </c>
      <c r="GI75">
        <v>235</v>
      </c>
      <c r="GJ75" s="78">
        <v>2.3699999999999999E-2</v>
      </c>
      <c r="GR75" s="78"/>
      <c r="GZ75" s="78"/>
      <c r="HA75">
        <v>34</v>
      </c>
      <c r="HB75" s="78">
        <v>0.79400000000000004</v>
      </c>
      <c r="HC75">
        <v>204000</v>
      </c>
      <c r="HD75">
        <v>62.3</v>
      </c>
      <c r="HE75">
        <v>231000</v>
      </c>
      <c r="HF75">
        <v>95000</v>
      </c>
      <c r="HG75">
        <v>181000</v>
      </c>
      <c r="HH75">
        <v>0.10100000000000001</v>
      </c>
      <c r="HI75">
        <v>205</v>
      </c>
      <c r="HJ75" s="78">
        <v>2.07E-2</v>
      </c>
      <c r="HR75" s="78"/>
      <c r="HZ75" s="78"/>
      <c r="IA75">
        <v>34</v>
      </c>
      <c r="IB75" s="78">
        <v>0.79400000000000004</v>
      </c>
      <c r="IC75">
        <v>121000</v>
      </c>
      <c r="ID75">
        <v>67.7</v>
      </c>
      <c r="IE75">
        <v>131000</v>
      </c>
      <c r="IF75">
        <v>45800</v>
      </c>
      <c r="IG75">
        <v>112000</v>
      </c>
      <c r="IH75">
        <v>0.1</v>
      </c>
      <c r="II75">
        <v>121</v>
      </c>
      <c r="IJ75" s="78">
        <v>1.2200000000000001E-2</v>
      </c>
      <c r="IR75" s="78"/>
      <c r="IZ75" s="78"/>
    </row>
    <row r="76" spans="1:260" x14ac:dyDescent="0.25">
      <c r="A76" s="77">
        <v>34</v>
      </c>
      <c r="B76" s="78">
        <v>1</v>
      </c>
      <c r="C76">
        <v>292000</v>
      </c>
      <c r="D76">
        <v>60.3</v>
      </c>
      <c r="E76">
        <v>337000</v>
      </c>
      <c r="F76">
        <v>145000</v>
      </c>
      <c r="G76">
        <v>254000</v>
      </c>
      <c r="H76">
        <v>0.10100000000000001</v>
      </c>
      <c r="I76">
        <v>294</v>
      </c>
      <c r="J76" s="78">
        <v>2.9600000000000001E-2</v>
      </c>
      <c r="R76" s="78"/>
      <c r="Z76" s="78"/>
      <c r="AA76">
        <v>34</v>
      </c>
      <c r="AB76" s="78">
        <v>1</v>
      </c>
      <c r="AC76">
        <v>218000</v>
      </c>
      <c r="AD76">
        <v>61.2</v>
      </c>
      <c r="AE76">
        <v>248000</v>
      </c>
      <c r="AF76">
        <v>105000</v>
      </c>
      <c r="AG76">
        <v>191000</v>
      </c>
      <c r="AH76">
        <v>0.1</v>
      </c>
      <c r="AI76">
        <v>218</v>
      </c>
      <c r="AJ76" s="78">
        <v>2.1899999999999999E-2</v>
      </c>
      <c r="AR76" s="78"/>
      <c r="AZ76" s="78"/>
      <c r="BA76">
        <v>34</v>
      </c>
      <c r="BB76" s="78">
        <v>1</v>
      </c>
      <c r="BC76">
        <v>216000</v>
      </c>
      <c r="BD76">
        <v>62.5</v>
      </c>
      <c r="BE76">
        <v>244000</v>
      </c>
      <c r="BF76">
        <v>100000</v>
      </c>
      <c r="BG76">
        <v>192000</v>
      </c>
      <c r="BH76">
        <v>0.1</v>
      </c>
      <c r="BI76">
        <v>217</v>
      </c>
      <c r="BJ76" s="78">
        <v>2.1899999999999999E-2</v>
      </c>
      <c r="BR76" s="78"/>
      <c r="BZ76" s="78"/>
      <c r="CA76">
        <v>34</v>
      </c>
      <c r="CB76" s="78">
        <v>1</v>
      </c>
      <c r="CC76">
        <v>148000</v>
      </c>
      <c r="CD76">
        <v>60.5</v>
      </c>
      <c r="CE76">
        <v>170000</v>
      </c>
      <c r="CF76">
        <v>73000</v>
      </c>
      <c r="CG76">
        <v>129000</v>
      </c>
      <c r="CH76">
        <v>0.1</v>
      </c>
      <c r="CI76">
        <v>148</v>
      </c>
      <c r="CJ76" s="78">
        <v>1.49E-2</v>
      </c>
      <c r="CR76" s="78"/>
      <c r="CZ76" s="78"/>
      <c r="DA76">
        <v>34</v>
      </c>
      <c r="DB76" s="78">
        <v>1</v>
      </c>
      <c r="DC76">
        <v>354000</v>
      </c>
      <c r="DD76">
        <v>62.1</v>
      </c>
      <c r="DE76">
        <v>401000</v>
      </c>
      <c r="DF76">
        <v>166000</v>
      </c>
      <c r="DG76">
        <v>313000</v>
      </c>
      <c r="DH76">
        <v>0.1</v>
      </c>
      <c r="DI76">
        <v>354</v>
      </c>
      <c r="DJ76" s="78">
        <v>3.56E-2</v>
      </c>
      <c r="DR76" s="78"/>
      <c r="DZ76" s="78"/>
      <c r="EA76">
        <v>34</v>
      </c>
      <c r="EB76" s="78">
        <v>1</v>
      </c>
      <c r="EC76">
        <v>260000</v>
      </c>
      <c r="ED76">
        <v>62.7</v>
      </c>
      <c r="EE76">
        <v>293000</v>
      </c>
      <c r="EF76">
        <v>120000</v>
      </c>
      <c r="EG76">
        <v>231000</v>
      </c>
      <c r="EH76">
        <v>0.10100000000000001</v>
      </c>
      <c r="EI76">
        <v>262</v>
      </c>
      <c r="EJ76" s="78">
        <v>2.64E-2</v>
      </c>
      <c r="ER76" s="78"/>
      <c r="EZ76" s="78"/>
      <c r="FA76">
        <v>34</v>
      </c>
      <c r="FB76" s="78">
        <v>1</v>
      </c>
      <c r="FC76">
        <v>169000</v>
      </c>
      <c r="FD76">
        <v>64.099999999999994</v>
      </c>
      <c r="FE76">
        <v>188000</v>
      </c>
      <c r="FF76">
        <v>74100</v>
      </c>
      <c r="FG76">
        <v>152000</v>
      </c>
      <c r="FH76">
        <v>0.1</v>
      </c>
      <c r="FI76">
        <v>169</v>
      </c>
      <c r="FJ76" s="78">
        <v>1.7000000000000001E-2</v>
      </c>
      <c r="FR76" s="78"/>
      <c r="FZ76" s="78"/>
      <c r="GA76">
        <v>34</v>
      </c>
      <c r="GB76" s="78">
        <v>1</v>
      </c>
      <c r="GC76">
        <v>272000</v>
      </c>
      <c r="GD76">
        <v>61.3</v>
      </c>
      <c r="GE76">
        <v>310000</v>
      </c>
      <c r="GF76">
        <v>131000</v>
      </c>
      <c r="GG76">
        <v>239000</v>
      </c>
      <c r="GH76">
        <v>0.10100000000000001</v>
      </c>
      <c r="GI76">
        <v>274</v>
      </c>
      <c r="GJ76" s="78">
        <v>2.76E-2</v>
      </c>
      <c r="GR76" s="78"/>
      <c r="GZ76" s="78"/>
      <c r="HA76">
        <v>34</v>
      </c>
      <c r="HB76" s="78">
        <v>1</v>
      </c>
      <c r="HC76">
        <v>239000</v>
      </c>
      <c r="HD76">
        <v>61.7</v>
      </c>
      <c r="HE76">
        <v>271000</v>
      </c>
      <c r="HF76">
        <v>113000</v>
      </c>
      <c r="HG76">
        <v>211000</v>
      </c>
      <c r="HH76">
        <v>0.10100000000000001</v>
      </c>
      <c r="HI76">
        <v>241</v>
      </c>
      <c r="HJ76" s="78">
        <v>2.4299999999999999E-2</v>
      </c>
      <c r="HR76" s="78"/>
      <c r="HZ76" s="78"/>
      <c r="IA76">
        <v>34</v>
      </c>
      <c r="IB76" s="78">
        <v>1</v>
      </c>
      <c r="IC76">
        <v>144000</v>
      </c>
      <c r="ID76">
        <v>67.099999999999994</v>
      </c>
      <c r="IE76">
        <v>156000</v>
      </c>
      <c r="IF76">
        <v>55800</v>
      </c>
      <c r="IG76">
        <v>132000</v>
      </c>
      <c r="IH76">
        <v>0.1</v>
      </c>
      <c r="II76">
        <v>144</v>
      </c>
      <c r="IJ76" s="78">
        <v>1.44E-2</v>
      </c>
      <c r="IR76" s="78"/>
      <c r="IZ76" s="78"/>
    </row>
    <row r="77" spans="1:260" x14ac:dyDescent="0.25">
      <c r="A77" s="77">
        <v>34</v>
      </c>
      <c r="B77" s="78">
        <v>1.26</v>
      </c>
      <c r="C77">
        <v>341000</v>
      </c>
      <c r="D77">
        <v>59.9</v>
      </c>
      <c r="E77">
        <v>395000</v>
      </c>
      <c r="F77">
        <v>171000</v>
      </c>
      <c r="G77">
        <v>295000</v>
      </c>
      <c r="H77">
        <v>0.10100000000000001</v>
      </c>
      <c r="I77">
        <v>343</v>
      </c>
      <c r="J77" s="78">
        <v>3.4599999999999999E-2</v>
      </c>
      <c r="R77" s="78"/>
      <c r="Z77" s="78"/>
      <c r="AA77">
        <v>34</v>
      </c>
      <c r="AB77" s="78">
        <v>1.26</v>
      </c>
      <c r="AC77">
        <v>255000</v>
      </c>
      <c r="AD77">
        <v>60.9</v>
      </c>
      <c r="AE77">
        <v>291000</v>
      </c>
      <c r="AF77">
        <v>124000</v>
      </c>
      <c r="AG77">
        <v>223000</v>
      </c>
      <c r="AH77">
        <v>0.1</v>
      </c>
      <c r="AI77">
        <v>255</v>
      </c>
      <c r="AJ77" s="78">
        <v>2.5600000000000001E-2</v>
      </c>
      <c r="AR77" s="78"/>
      <c r="AZ77" s="78"/>
      <c r="BA77">
        <v>34</v>
      </c>
      <c r="BB77" s="78">
        <v>1.26</v>
      </c>
      <c r="BC77">
        <v>254000</v>
      </c>
      <c r="BD77">
        <v>61.9</v>
      </c>
      <c r="BE77">
        <v>288000</v>
      </c>
      <c r="BF77">
        <v>119000</v>
      </c>
      <c r="BG77">
        <v>224000</v>
      </c>
      <c r="BH77">
        <v>0.10100000000000001</v>
      </c>
      <c r="BI77">
        <v>256</v>
      </c>
      <c r="BJ77" s="78">
        <v>2.58E-2</v>
      </c>
      <c r="BR77" s="78"/>
      <c r="BZ77" s="78"/>
      <c r="CA77">
        <v>34</v>
      </c>
      <c r="CB77" s="78">
        <v>1.26</v>
      </c>
      <c r="CC77">
        <v>173000</v>
      </c>
      <c r="CD77">
        <v>60.3</v>
      </c>
      <c r="CE77">
        <v>200000</v>
      </c>
      <c r="CF77">
        <v>85800</v>
      </c>
      <c r="CG77">
        <v>151000</v>
      </c>
      <c r="CH77">
        <v>0.1</v>
      </c>
      <c r="CI77">
        <v>173</v>
      </c>
      <c r="CJ77" s="78">
        <v>1.7399999999999999E-2</v>
      </c>
      <c r="CR77" s="78"/>
      <c r="CZ77" s="78"/>
      <c r="DA77">
        <v>34</v>
      </c>
      <c r="DB77" s="78">
        <v>1.26</v>
      </c>
      <c r="DC77">
        <v>415000</v>
      </c>
      <c r="DD77">
        <v>61.4</v>
      </c>
      <c r="DE77">
        <v>472000</v>
      </c>
      <c r="DF77">
        <v>198000</v>
      </c>
      <c r="DG77">
        <v>364000</v>
      </c>
      <c r="DH77">
        <v>0.1</v>
      </c>
      <c r="DI77">
        <v>415</v>
      </c>
      <c r="DJ77" s="78">
        <v>4.1700000000000001E-2</v>
      </c>
      <c r="DR77" s="78"/>
      <c r="DZ77" s="78"/>
      <c r="EA77">
        <v>34</v>
      </c>
      <c r="EB77" s="78">
        <v>1.26</v>
      </c>
      <c r="EC77">
        <v>305000</v>
      </c>
      <c r="ED77">
        <v>62.1</v>
      </c>
      <c r="EE77">
        <v>346000</v>
      </c>
      <c r="EF77">
        <v>143000</v>
      </c>
      <c r="EG77">
        <v>270000</v>
      </c>
      <c r="EH77">
        <v>0.10100000000000001</v>
      </c>
      <c r="EI77">
        <v>308</v>
      </c>
      <c r="EJ77" s="78">
        <v>3.1E-2</v>
      </c>
      <c r="ER77" s="78"/>
      <c r="EZ77" s="78"/>
      <c r="FA77">
        <v>34</v>
      </c>
      <c r="FB77" s="78">
        <v>1.26</v>
      </c>
      <c r="FC77">
        <v>199000</v>
      </c>
      <c r="FD77">
        <v>63.5</v>
      </c>
      <c r="FE77">
        <v>223000</v>
      </c>
      <c r="FF77">
        <v>88800</v>
      </c>
      <c r="FG77">
        <v>179000</v>
      </c>
      <c r="FH77">
        <v>0.1</v>
      </c>
      <c r="FI77">
        <v>199</v>
      </c>
      <c r="FJ77" s="78">
        <v>0.02</v>
      </c>
      <c r="FR77" s="78"/>
      <c r="FZ77" s="78"/>
      <c r="GA77">
        <v>34</v>
      </c>
      <c r="GB77" s="78">
        <v>1.26</v>
      </c>
      <c r="GC77">
        <v>318000</v>
      </c>
      <c r="GD77">
        <v>60.8</v>
      </c>
      <c r="GE77">
        <v>364000</v>
      </c>
      <c r="GF77">
        <v>155000</v>
      </c>
      <c r="GG77">
        <v>278000</v>
      </c>
      <c r="GH77">
        <v>0.10100000000000001</v>
      </c>
      <c r="GI77">
        <v>321</v>
      </c>
      <c r="GJ77" s="78">
        <v>3.2300000000000002E-2</v>
      </c>
      <c r="GR77" s="78"/>
      <c r="GZ77" s="78"/>
      <c r="HA77">
        <v>34</v>
      </c>
      <c r="HB77" s="78">
        <v>1.26</v>
      </c>
      <c r="HC77">
        <v>280000</v>
      </c>
      <c r="HD77">
        <v>61.2</v>
      </c>
      <c r="HE77">
        <v>319000</v>
      </c>
      <c r="HF77">
        <v>135000</v>
      </c>
      <c r="HG77">
        <v>245000</v>
      </c>
      <c r="HH77">
        <v>0.10100000000000001</v>
      </c>
      <c r="HI77">
        <v>282</v>
      </c>
      <c r="HJ77" s="78">
        <v>2.8400000000000002E-2</v>
      </c>
      <c r="HR77" s="78"/>
      <c r="HZ77" s="78"/>
      <c r="IA77">
        <v>34</v>
      </c>
      <c r="IB77" s="78">
        <v>1.26</v>
      </c>
      <c r="IC77">
        <v>171000</v>
      </c>
      <c r="ID77">
        <v>66.599999999999994</v>
      </c>
      <c r="IE77">
        <v>186000</v>
      </c>
      <c r="IF77">
        <v>67900</v>
      </c>
      <c r="IG77">
        <v>157000</v>
      </c>
      <c r="IH77">
        <v>0.1</v>
      </c>
      <c r="II77">
        <v>171</v>
      </c>
      <c r="IJ77" s="78">
        <v>1.7100000000000001E-2</v>
      </c>
      <c r="IR77" s="78"/>
      <c r="IZ77" s="78"/>
    </row>
    <row r="78" spans="1:260" x14ac:dyDescent="0.25">
      <c r="A78" s="77">
        <v>34</v>
      </c>
      <c r="B78" s="78">
        <v>1.58</v>
      </c>
      <c r="C78">
        <v>398000</v>
      </c>
      <c r="D78">
        <v>59.4</v>
      </c>
      <c r="E78">
        <v>462000</v>
      </c>
      <c r="F78">
        <v>202000</v>
      </c>
      <c r="G78">
        <v>342000</v>
      </c>
      <c r="H78">
        <v>0.10100000000000001</v>
      </c>
      <c r="I78">
        <v>400</v>
      </c>
      <c r="J78" s="78">
        <v>4.0300000000000002E-2</v>
      </c>
      <c r="R78" s="78"/>
      <c r="Z78" s="78"/>
      <c r="AA78">
        <v>34</v>
      </c>
      <c r="AB78" s="78">
        <v>1.58</v>
      </c>
      <c r="AC78">
        <v>298000</v>
      </c>
      <c r="AD78">
        <v>60.5</v>
      </c>
      <c r="AE78">
        <v>342000</v>
      </c>
      <c r="AF78">
        <v>146000</v>
      </c>
      <c r="AG78">
        <v>259000</v>
      </c>
      <c r="AH78">
        <v>0.1</v>
      </c>
      <c r="AI78">
        <v>298</v>
      </c>
      <c r="AJ78" s="78">
        <v>2.9899999999999999E-2</v>
      </c>
      <c r="AR78" s="78"/>
      <c r="AZ78" s="78"/>
      <c r="BA78">
        <v>34</v>
      </c>
      <c r="BB78" s="78">
        <v>1.58</v>
      </c>
      <c r="BC78">
        <v>297000</v>
      </c>
      <c r="BD78">
        <v>61.4</v>
      </c>
      <c r="BE78">
        <v>339000</v>
      </c>
      <c r="BF78">
        <v>142000</v>
      </c>
      <c r="BG78">
        <v>261000</v>
      </c>
      <c r="BH78">
        <v>0.10100000000000001</v>
      </c>
      <c r="BI78">
        <v>299</v>
      </c>
      <c r="BJ78" s="78">
        <v>3.0200000000000001E-2</v>
      </c>
      <c r="BR78" s="78"/>
      <c r="BZ78" s="78"/>
      <c r="CA78">
        <v>34</v>
      </c>
      <c r="CB78" s="78">
        <v>1.58</v>
      </c>
      <c r="CC78">
        <v>203000</v>
      </c>
      <c r="CD78">
        <v>60.1</v>
      </c>
      <c r="CE78">
        <v>234000</v>
      </c>
      <c r="CF78">
        <v>101000</v>
      </c>
      <c r="CG78">
        <v>176000</v>
      </c>
      <c r="CH78">
        <v>0.1</v>
      </c>
      <c r="CI78">
        <v>203</v>
      </c>
      <c r="CJ78" s="78">
        <v>2.0400000000000001E-2</v>
      </c>
      <c r="CR78" s="78"/>
      <c r="CZ78" s="78"/>
      <c r="DA78">
        <v>34</v>
      </c>
      <c r="DB78" s="78">
        <v>1.58</v>
      </c>
      <c r="DC78">
        <v>485000</v>
      </c>
      <c r="DD78">
        <v>60.8</v>
      </c>
      <c r="DE78">
        <v>556000</v>
      </c>
      <c r="DF78">
        <v>236000</v>
      </c>
      <c r="DG78">
        <v>424000</v>
      </c>
      <c r="DH78">
        <v>0.1</v>
      </c>
      <c r="DI78">
        <v>485</v>
      </c>
      <c r="DJ78" s="78">
        <v>4.8800000000000003E-2</v>
      </c>
      <c r="DR78" s="78"/>
      <c r="DZ78" s="78"/>
      <c r="EA78">
        <v>34</v>
      </c>
      <c r="EB78" s="78">
        <v>1.58</v>
      </c>
      <c r="EC78">
        <v>358000</v>
      </c>
      <c r="ED78">
        <v>61.5</v>
      </c>
      <c r="EE78">
        <v>407000</v>
      </c>
      <c r="EF78">
        <v>171000</v>
      </c>
      <c r="EG78">
        <v>314000</v>
      </c>
      <c r="EH78">
        <v>0.10100000000000001</v>
      </c>
      <c r="EI78">
        <v>360</v>
      </c>
      <c r="EJ78" s="78">
        <v>3.6299999999999999E-2</v>
      </c>
      <c r="ER78" s="78"/>
      <c r="EZ78" s="78"/>
      <c r="FA78">
        <v>34</v>
      </c>
      <c r="FB78" s="78">
        <v>1.58</v>
      </c>
      <c r="FC78">
        <v>234000</v>
      </c>
      <c r="FD78">
        <v>63</v>
      </c>
      <c r="FE78">
        <v>263000</v>
      </c>
      <c r="FF78">
        <v>106000</v>
      </c>
      <c r="FG78">
        <v>209000</v>
      </c>
      <c r="FH78">
        <v>0.1</v>
      </c>
      <c r="FI78">
        <v>234</v>
      </c>
      <c r="FJ78" s="78">
        <v>2.3599999999999999E-2</v>
      </c>
      <c r="FR78" s="78"/>
      <c r="FZ78" s="78"/>
      <c r="GA78">
        <v>34</v>
      </c>
      <c r="GB78" s="78">
        <v>1.58</v>
      </c>
      <c r="GC78">
        <v>372000</v>
      </c>
      <c r="GD78">
        <v>60.3</v>
      </c>
      <c r="GE78">
        <v>428000</v>
      </c>
      <c r="GF78">
        <v>184000</v>
      </c>
      <c r="GG78">
        <v>323000</v>
      </c>
      <c r="GH78">
        <v>0.10100000000000001</v>
      </c>
      <c r="GI78">
        <v>374</v>
      </c>
      <c r="GJ78" s="78">
        <v>3.7699999999999997E-2</v>
      </c>
      <c r="GR78" s="78"/>
      <c r="GZ78" s="78"/>
      <c r="HA78">
        <v>34</v>
      </c>
      <c r="HB78" s="78">
        <v>1.58</v>
      </c>
      <c r="HC78">
        <v>327000</v>
      </c>
      <c r="HD78">
        <v>60.7</v>
      </c>
      <c r="HE78">
        <v>375000</v>
      </c>
      <c r="HF78">
        <v>160000</v>
      </c>
      <c r="HG78">
        <v>285000</v>
      </c>
      <c r="HH78">
        <v>0.10100000000000001</v>
      </c>
      <c r="HI78">
        <v>329</v>
      </c>
      <c r="HJ78" s="78">
        <v>3.32E-2</v>
      </c>
      <c r="HR78" s="78"/>
      <c r="HZ78" s="78"/>
      <c r="IA78">
        <v>34</v>
      </c>
      <c r="IB78" s="78">
        <v>1.58</v>
      </c>
      <c r="IC78">
        <v>202000</v>
      </c>
      <c r="ID78">
        <v>66</v>
      </c>
      <c r="IE78">
        <v>221000</v>
      </c>
      <c r="IF78">
        <v>82300</v>
      </c>
      <c r="IG78">
        <v>185000</v>
      </c>
      <c r="IH78">
        <v>0.1</v>
      </c>
      <c r="II78">
        <v>202</v>
      </c>
      <c r="IJ78" s="78">
        <v>2.0299999999999999E-2</v>
      </c>
      <c r="IR78" s="78"/>
      <c r="IZ78" s="78"/>
    </row>
    <row r="79" spans="1:260" x14ac:dyDescent="0.25">
      <c r="A79" s="77">
        <v>34</v>
      </c>
      <c r="B79" s="78">
        <v>2</v>
      </c>
      <c r="C79">
        <v>463000</v>
      </c>
      <c r="D79">
        <v>59</v>
      </c>
      <c r="E79">
        <v>540000</v>
      </c>
      <c r="F79">
        <v>238000</v>
      </c>
      <c r="G79">
        <v>397000</v>
      </c>
      <c r="H79">
        <v>0.10100000000000001</v>
      </c>
      <c r="I79">
        <v>465</v>
      </c>
      <c r="J79" s="78">
        <v>4.6899999999999997E-2</v>
      </c>
      <c r="R79" s="78"/>
      <c r="Z79" s="78"/>
      <c r="AA79">
        <v>34</v>
      </c>
      <c r="AB79" s="78">
        <v>2</v>
      </c>
      <c r="AC79">
        <v>348000</v>
      </c>
      <c r="AD79">
        <v>60.2</v>
      </c>
      <c r="AE79">
        <v>401000</v>
      </c>
      <c r="AF79">
        <v>173000</v>
      </c>
      <c r="AG79">
        <v>302000</v>
      </c>
      <c r="AH79">
        <v>0.1</v>
      </c>
      <c r="AI79">
        <v>348</v>
      </c>
      <c r="AJ79" s="78">
        <v>3.5000000000000003E-2</v>
      </c>
      <c r="AR79" s="78"/>
      <c r="AZ79" s="78"/>
      <c r="BA79">
        <v>34</v>
      </c>
      <c r="BB79" s="78">
        <v>2</v>
      </c>
      <c r="BC79">
        <v>347000</v>
      </c>
      <c r="BD79">
        <v>60.8</v>
      </c>
      <c r="BE79">
        <v>398000</v>
      </c>
      <c r="BF79">
        <v>169000</v>
      </c>
      <c r="BG79">
        <v>303000</v>
      </c>
      <c r="BH79">
        <v>0.10100000000000001</v>
      </c>
      <c r="BI79">
        <v>350</v>
      </c>
      <c r="BJ79" s="78">
        <v>3.5299999999999998E-2</v>
      </c>
      <c r="BR79" s="78"/>
      <c r="BZ79" s="78"/>
      <c r="CA79">
        <v>34</v>
      </c>
      <c r="CB79" s="78">
        <v>2</v>
      </c>
      <c r="CC79">
        <v>236000</v>
      </c>
      <c r="CD79">
        <v>59.9</v>
      </c>
      <c r="CE79">
        <v>273000</v>
      </c>
      <c r="CF79">
        <v>119000</v>
      </c>
      <c r="CG79">
        <v>205000</v>
      </c>
      <c r="CH79">
        <v>0.1</v>
      </c>
      <c r="CI79">
        <v>236</v>
      </c>
      <c r="CJ79" s="78">
        <v>2.3800000000000002E-2</v>
      </c>
      <c r="CR79" s="78"/>
      <c r="CZ79" s="78"/>
      <c r="DA79">
        <v>34</v>
      </c>
      <c r="DB79" s="78">
        <v>2</v>
      </c>
      <c r="DC79">
        <v>567000</v>
      </c>
      <c r="DD79">
        <v>60.2</v>
      </c>
      <c r="DE79">
        <v>653000</v>
      </c>
      <c r="DF79">
        <v>281000</v>
      </c>
      <c r="DG79">
        <v>492000</v>
      </c>
      <c r="DH79">
        <v>0.1</v>
      </c>
      <c r="DI79">
        <v>567</v>
      </c>
      <c r="DJ79" s="78">
        <v>5.7000000000000002E-2</v>
      </c>
      <c r="DR79" s="78"/>
      <c r="DZ79" s="78"/>
      <c r="EA79">
        <v>34</v>
      </c>
      <c r="EB79" s="78">
        <v>2</v>
      </c>
      <c r="EC79">
        <v>418000</v>
      </c>
      <c r="ED79">
        <v>60.9</v>
      </c>
      <c r="EE79">
        <v>479000</v>
      </c>
      <c r="EF79">
        <v>203000</v>
      </c>
      <c r="EG79">
        <v>366000</v>
      </c>
      <c r="EH79">
        <v>0.10100000000000001</v>
      </c>
      <c r="EI79">
        <v>421</v>
      </c>
      <c r="EJ79" s="78">
        <v>4.24E-2</v>
      </c>
      <c r="ER79" s="78"/>
      <c r="EZ79" s="78"/>
      <c r="FA79">
        <v>34</v>
      </c>
      <c r="FB79" s="78">
        <v>2</v>
      </c>
      <c r="FC79">
        <v>275000</v>
      </c>
      <c r="FD79">
        <v>62.5</v>
      </c>
      <c r="FE79">
        <v>310000</v>
      </c>
      <c r="FF79">
        <v>127000</v>
      </c>
      <c r="FG79">
        <v>244000</v>
      </c>
      <c r="FH79">
        <v>0.1</v>
      </c>
      <c r="FI79">
        <v>275</v>
      </c>
      <c r="FJ79" s="78">
        <v>2.7699999999999999E-2</v>
      </c>
      <c r="FR79" s="78"/>
      <c r="FZ79" s="78"/>
      <c r="GA79">
        <v>34</v>
      </c>
      <c r="GB79" s="78">
        <v>2</v>
      </c>
      <c r="GC79">
        <v>433000</v>
      </c>
      <c r="GD79">
        <v>59.8</v>
      </c>
      <c r="GE79">
        <v>501000</v>
      </c>
      <c r="GF79">
        <v>218000</v>
      </c>
      <c r="GG79">
        <v>375000</v>
      </c>
      <c r="GH79">
        <v>0.10100000000000001</v>
      </c>
      <c r="GI79">
        <v>436</v>
      </c>
      <c r="GJ79" s="78">
        <v>4.3900000000000002E-2</v>
      </c>
      <c r="GR79" s="78"/>
      <c r="GZ79" s="78"/>
      <c r="HA79">
        <v>34</v>
      </c>
      <c r="HB79" s="78">
        <v>2</v>
      </c>
      <c r="HC79">
        <v>382000</v>
      </c>
      <c r="HD79">
        <v>60.2</v>
      </c>
      <c r="HE79">
        <v>440000</v>
      </c>
      <c r="HF79">
        <v>190000</v>
      </c>
      <c r="HG79">
        <v>331000</v>
      </c>
      <c r="HH79">
        <v>0.10100000000000001</v>
      </c>
      <c r="HI79">
        <v>383</v>
      </c>
      <c r="HJ79" s="78">
        <v>3.8600000000000002E-2</v>
      </c>
      <c r="HR79" s="78"/>
      <c r="HZ79" s="78"/>
      <c r="IA79">
        <v>34</v>
      </c>
      <c r="IB79" s="78">
        <v>2</v>
      </c>
      <c r="IC79">
        <v>239000</v>
      </c>
      <c r="ID79">
        <v>65.400000000000006</v>
      </c>
      <c r="IE79">
        <v>263000</v>
      </c>
      <c r="IF79">
        <v>99600</v>
      </c>
      <c r="IG79">
        <v>217000</v>
      </c>
      <c r="IH79">
        <v>0.1</v>
      </c>
      <c r="II79">
        <v>239</v>
      </c>
      <c r="IJ79" s="78">
        <v>2.4E-2</v>
      </c>
      <c r="IR79" s="78"/>
      <c r="IZ79" s="78"/>
    </row>
    <row r="80" spans="1:260" x14ac:dyDescent="0.25">
      <c r="A80" s="77">
        <v>34</v>
      </c>
      <c r="B80" s="78">
        <v>2.5099999999999998</v>
      </c>
      <c r="C80">
        <v>538000</v>
      </c>
      <c r="D80">
        <v>58.6</v>
      </c>
      <c r="E80">
        <v>631000</v>
      </c>
      <c r="F80">
        <v>281000</v>
      </c>
      <c r="G80">
        <v>459000</v>
      </c>
      <c r="H80">
        <v>0.10100000000000001</v>
      </c>
      <c r="I80">
        <v>541</v>
      </c>
      <c r="J80" s="78">
        <v>5.45E-2</v>
      </c>
      <c r="R80" s="78"/>
      <c r="Z80" s="78"/>
      <c r="AA80">
        <v>34</v>
      </c>
      <c r="AB80" s="78">
        <v>2.5099999999999998</v>
      </c>
      <c r="AC80">
        <v>406000</v>
      </c>
      <c r="AD80">
        <v>59.8</v>
      </c>
      <c r="AE80">
        <v>469000</v>
      </c>
      <c r="AF80">
        <v>204000</v>
      </c>
      <c r="AG80">
        <v>351000</v>
      </c>
      <c r="AH80">
        <v>0.1</v>
      </c>
      <c r="AI80">
        <v>406</v>
      </c>
      <c r="AJ80" s="78">
        <v>4.0800000000000003E-2</v>
      </c>
      <c r="AR80" s="78"/>
      <c r="AZ80" s="78"/>
      <c r="BA80">
        <v>34</v>
      </c>
      <c r="BB80" s="78">
        <v>2.5099999999999998</v>
      </c>
      <c r="BC80">
        <v>406000</v>
      </c>
      <c r="BD80">
        <v>60.3</v>
      </c>
      <c r="BE80">
        <v>467000</v>
      </c>
      <c r="BF80">
        <v>201000</v>
      </c>
      <c r="BG80">
        <v>352000</v>
      </c>
      <c r="BH80">
        <v>0.10100000000000001</v>
      </c>
      <c r="BI80">
        <v>408</v>
      </c>
      <c r="BJ80" s="78">
        <v>4.1200000000000001E-2</v>
      </c>
      <c r="BR80" s="78"/>
      <c r="BZ80" s="78"/>
      <c r="CA80">
        <v>34</v>
      </c>
      <c r="CB80" s="78">
        <v>2.5099999999999998</v>
      </c>
      <c r="CC80">
        <v>276000</v>
      </c>
      <c r="CD80">
        <v>59.7</v>
      </c>
      <c r="CE80">
        <v>319000</v>
      </c>
      <c r="CF80">
        <v>139000</v>
      </c>
      <c r="CG80">
        <v>238000</v>
      </c>
      <c r="CH80">
        <v>0.1</v>
      </c>
      <c r="CI80">
        <v>276</v>
      </c>
      <c r="CJ80" s="78">
        <v>2.7699999999999999E-2</v>
      </c>
      <c r="CR80" s="78"/>
      <c r="CZ80" s="78"/>
      <c r="DA80">
        <v>34</v>
      </c>
      <c r="DB80" s="78">
        <v>2.5099999999999998</v>
      </c>
      <c r="DC80">
        <v>661000</v>
      </c>
      <c r="DD80">
        <v>59.6</v>
      </c>
      <c r="DE80">
        <v>766000</v>
      </c>
      <c r="DF80">
        <v>334000</v>
      </c>
      <c r="DG80">
        <v>570000</v>
      </c>
      <c r="DH80">
        <v>0.1</v>
      </c>
      <c r="DI80">
        <v>661</v>
      </c>
      <c r="DJ80" s="78">
        <v>6.6500000000000004E-2</v>
      </c>
      <c r="DR80" s="78"/>
      <c r="DZ80" s="78"/>
      <c r="EA80">
        <v>34</v>
      </c>
      <c r="EB80" s="78">
        <v>2.5099999999999998</v>
      </c>
      <c r="EC80">
        <v>489000</v>
      </c>
      <c r="ED80">
        <v>60.4</v>
      </c>
      <c r="EE80">
        <v>562000</v>
      </c>
      <c r="EF80">
        <v>242000</v>
      </c>
      <c r="EG80">
        <v>425000</v>
      </c>
      <c r="EH80">
        <v>0.10100000000000001</v>
      </c>
      <c r="EI80">
        <v>492</v>
      </c>
      <c r="EJ80" s="78">
        <v>4.9599999999999998E-2</v>
      </c>
      <c r="ER80" s="78"/>
      <c r="EZ80" s="78"/>
      <c r="FA80">
        <v>34</v>
      </c>
      <c r="FB80" s="78">
        <v>2.5099999999999998</v>
      </c>
      <c r="FC80">
        <v>323000</v>
      </c>
      <c r="FD80">
        <v>62.1</v>
      </c>
      <c r="FE80">
        <v>366000</v>
      </c>
      <c r="FF80">
        <v>151000</v>
      </c>
      <c r="FG80">
        <v>285000</v>
      </c>
      <c r="FH80">
        <v>0.1</v>
      </c>
      <c r="FI80">
        <v>323</v>
      </c>
      <c r="FJ80" s="78">
        <v>3.2500000000000001E-2</v>
      </c>
      <c r="FR80" s="78"/>
      <c r="FZ80" s="78"/>
      <c r="GA80">
        <v>34</v>
      </c>
      <c r="GB80" s="78">
        <v>2.5099999999999998</v>
      </c>
      <c r="GC80">
        <v>505000</v>
      </c>
      <c r="GD80">
        <v>59.3</v>
      </c>
      <c r="GE80">
        <v>587000</v>
      </c>
      <c r="GF80">
        <v>257000</v>
      </c>
      <c r="GG80">
        <v>434000</v>
      </c>
      <c r="GH80">
        <v>0.10100000000000001</v>
      </c>
      <c r="GI80">
        <v>507</v>
      </c>
      <c r="GJ80" s="78">
        <v>5.11E-2</v>
      </c>
      <c r="GR80" s="78"/>
      <c r="GZ80" s="78"/>
      <c r="HA80">
        <v>34</v>
      </c>
      <c r="HB80" s="78">
        <v>2.5099999999999998</v>
      </c>
      <c r="HC80">
        <v>445000</v>
      </c>
      <c r="HD80">
        <v>59.6</v>
      </c>
      <c r="HE80">
        <v>516000</v>
      </c>
      <c r="HF80">
        <v>225000</v>
      </c>
      <c r="HG80">
        <v>384000</v>
      </c>
      <c r="HH80">
        <v>0.10100000000000001</v>
      </c>
      <c r="HI80">
        <v>448</v>
      </c>
      <c r="HJ80" s="78">
        <v>4.5100000000000001E-2</v>
      </c>
      <c r="HR80" s="78"/>
      <c r="HZ80" s="78"/>
      <c r="IA80">
        <v>34</v>
      </c>
      <c r="IB80" s="78">
        <v>2.5099999999999998</v>
      </c>
      <c r="IC80">
        <v>282000</v>
      </c>
      <c r="ID80">
        <v>64.8</v>
      </c>
      <c r="IE80">
        <v>312000</v>
      </c>
      <c r="IF80">
        <v>120000</v>
      </c>
      <c r="IG80">
        <v>256000</v>
      </c>
      <c r="IH80">
        <v>0.1</v>
      </c>
      <c r="II80">
        <v>282</v>
      </c>
      <c r="IJ80" s="78">
        <v>2.8400000000000002E-2</v>
      </c>
      <c r="IR80" s="78"/>
      <c r="IZ80" s="78"/>
    </row>
    <row r="81" spans="1:260" x14ac:dyDescent="0.25">
      <c r="A81" s="77">
        <v>34</v>
      </c>
      <c r="B81" s="78">
        <v>3.16</v>
      </c>
      <c r="C81">
        <v>625000</v>
      </c>
      <c r="D81">
        <v>58.1</v>
      </c>
      <c r="E81">
        <v>737000</v>
      </c>
      <c r="F81">
        <v>330000</v>
      </c>
      <c r="G81">
        <v>531000</v>
      </c>
      <c r="H81">
        <v>0.1</v>
      </c>
      <c r="I81">
        <v>628</v>
      </c>
      <c r="J81" s="78">
        <v>6.3299999999999995E-2</v>
      </c>
      <c r="R81" s="78"/>
      <c r="Z81" s="78"/>
      <c r="AA81">
        <v>34</v>
      </c>
      <c r="AB81" s="78">
        <v>3.16</v>
      </c>
      <c r="AC81">
        <v>473000</v>
      </c>
      <c r="AD81">
        <v>59.4</v>
      </c>
      <c r="AE81">
        <v>549000</v>
      </c>
      <c r="AF81">
        <v>241000</v>
      </c>
      <c r="AG81">
        <v>407000</v>
      </c>
      <c r="AH81">
        <v>0.1</v>
      </c>
      <c r="AI81">
        <v>473</v>
      </c>
      <c r="AJ81" s="78">
        <v>4.7500000000000001E-2</v>
      </c>
      <c r="AR81" s="78"/>
      <c r="AZ81" s="78"/>
      <c r="BA81">
        <v>34</v>
      </c>
      <c r="BB81" s="78">
        <v>3.16</v>
      </c>
      <c r="BC81">
        <v>473000</v>
      </c>
      <c r="BD81">
        <v>59.7</v>
      </c>
      <c r="BE81">
        <v>548000</v>
      </c>
      <c r="BF81">
        <v>238000</v>
      </c>
      <c r="BG81">
        <v>409000</v>
      </c>
      <c r="BH81">
        <v>0.10100000000000001</v>
      </c>
      <c r="BI81">
        <v>476</v>
      </c>
      <c r="BJ81" s="78">
        <v>4.7899999999999998E-2</v>
      </c>
      <c r="BR81" s="78"/>
      <c r="BZ81" s="78"/>
      <c r="CA81">
        <v>34</v>
      </c>
      <c r="CB81" s="78">
        <v>3.16</v>
      </c>
      <c r="CC81">
        <v>322000</v>
      </c>
      <c r="CD81">
        <v>59.4</v>
      </c>
      <c r="CE81">
        <v>373000</v>
      </c>
      <c r="CF81">
        <v>163000</v>
      </c>
      <c r="CG81">
        <v>277000</v>
      </c>
      <c r="CH81">
        <v>0.1</v>
      </c>
      <c r="CI81">
        <v>322</v>
      </c>
      <c r="CJ81" s="78">
        <v>3.2300000000000002E-2</v>
      </c>
      <c r="CR81" s="78"/>
      <c r="CZ81" s="78"/>
      <c r="DA81">
        <v>34</v>
      </c>
      <c r="DB81" s="78">
        <v>3.16</v>
      </c>
      <c r="DC81">
        <v>770000</v>
      </c>
      <c r="DD81">
        <v>59</v>
      </c>
      <c r="DE81">
        <v>898000</v>
      </c>
      <c r="DF81">
        <v>396000</v>
      </c>
      <c r="DG81">
        <v>660000</v>
      </c>
      <c r="DH81">
        <v>0.1</v>
      </c>
      <c r="DI81">
        <v>770</v>
      </c>
      <c r="DJ81" s="78">
        <v>7.7399999999999997E-2</v>
      </c>
      <c r="DR81" s="78"/>
      <c r="DZ81" s="78"/>
      <c r="EA81">
        <v>34</v>
      </c>
      <c r="EB81" s="78">
        <v>3.16</v>
      </c>
      <c r="EC81">
        <v>570000</v>
      </c>
      <c r="ED81">
        <v>59.8</v>
      </c>
      <c r="EE81">
        <v>660000</v>
      </c>
      <c r="EF81">
        <v>287000</v>
      </c>
      <c r="EG81">
        <v>493000</v>
      </c>
      <c r="EH81">
        <v>0.1</v>
      </c>
      <c r="EI81">
        <v>572</v>
      </c>
      <c r="EJ81" s="78">
        <v>5.7700000000000001E-2</v>
      </c>
      <c r="ER81" s="78"/>
      <c r="EZ81" s="78"/>
      <c r="FA81">
        <v>34</v>
      </c>
      <c r="FB81" s="78">
        <v>3.16</v>
      </c>
      <c r="FC81">
        <v>378000</v>
      </c>
      <c r="FD81">
        <v>61.6</v>
      </c>
      <c r="FE81">
        <v>430000</v>
      </c>
      <c r="FF81">
        <v>180000</v>
      </c>
      <c r="FG81">
        <v>333000</v>
      </c>
      <c r="FH81">
        <v>0.1</v>
      </c>
      <c r="FI81">
        <v>378</v>
      </c>
      <c r="FJ81" s="78">
        <v>3.7999999999999999E-2</v>
      </c>
      <c r="FR81" s="78"/>
      <c r="FZ81" s="78"/>
      <c r="GA81">
        <v>34</v>
      </c>
      <c r="GB81" s="78">
        <v>3.16</v>
      </c>
      <c r="GC81">
        <v>587000</v>
      </c>
      <c r="GD81">
        <v>58.8</v>
      </c>
      <c r="GE81">
        <v>686000</v>
      </c>
      <c r="GF81">
        <v>304000</v>
      </c>
      <c r="GG81">
        <v>502000</v>
      </c>
      <c r="GH81">
        <v>0.1</v>
      </c>
      <c r="GI81">
        <v>589</v>
      </c>
      <c r="GJ81" s="78">
        <v>5.9400000000000001E-2</v>
      </c>
      <c r="GR81" s="78"/>
      <c r="GZ81" s="78"/>
      <c r="HA81">
        <v>34</v>
      </c>
      <c r="HB81" s="78">
        <v>3.16</v>
      </c>
      <c r="HC81">
        <v>518000</v>
      </c>
      <c r="HD81">
        <v>59.1</v>
      </c>
      <c r="HE81">
        <v>603000</v>
      </c>
      <c r="HF81">
        <v>266000</v>
      </c>
      <c r="HG81">
        <v>444000</v>
      </c>
      <c r="HH81">
        <v>0.1</v>
      </c>
      <c r="HI81">
        <v>520</v>
      </c>
      <c r="HJ81" s="78">
        <v>5.2400000000000002E-2</v>
      </c>
      <c r="HR81" s="78"/>
      <c r="HZ81" s="78"/>
      <c r="IA81">
        <v>34</v>
      </c>
      <c r="IB81" s="78">
        <v>3.16</v>
      </c>
      <c r="IC81">
        <v>333000</v>
      </c>
      <c r="ID81">
        <v>64.2</v>
      </c>
      <c r="IE81">
        <v>370000</v>
      </c>
      <c r="IF81">
        <v>145000</v>
      </c>
      <c r="IG81">
        <v>300000</v>
      </c>
      <c r="IH81">
        <v>0.1</v>
      </c>
      <c r="II81">
        <v>333</v>
      </c>
      <c r="IJ81" s="78">
        <v>3.3500000000000002E-2</v>
      </c>
      <c r="IR81" s="78"/>
      <c r="IZ81" s="78"/>
    </row>
    <row r="82" spans="1:260" x14ac:dyDescent="0.25">
      <c r="A82" s="77">
        <v>34</v>
      </c>
      <c r="B82" s="78">
        <v>3.98</v>
      </c>
      <c r="C82">
        <v>726000</v>
      </c>
      <c r="D82">
        <v>57.7</v>
      </c>
      <c r="E82">
        <v>859000</v>
      </c>
      <c r="F82">
        <v>388000</v>
      </c>
      <c r="G82">
        <v>613000</v>
      </c>
      <c r="H82">
        <v>0.10100000000000001</v>
      </c>
      <c r="I82">
        <v>732</v>
      </c>
      <c r="J82" s="78">
        <v>7.3800000000000004E-2</v>
      </c>
      <c r="R82" s="78"/>
      <c r="Z82" s="78"/>
      <c r="AA82">
        <v>34</v>
      </c>
      <c r="AB82" s="78">
        <v>3.98</v>
      </c>
      <c r="AC82">
        <v>551000</v>
      </c>
      <c r="AD82">
        <v>59</v>
      </c>
      <c r="AE82">
        <v>642000</v>
      </c>
      <c r="AF82">
        <v>283000</v>
      </c>
      <c r="AG82">
        <v>472000</v>
      </c>
      <c r="AH82">
        <v>0.1</v>
      </c>
      <c r="AI82">
        <v>551</v>
      </c>
      <c r="AJ82" s="78">
        <v>5.5399999999999998E-2</v>
      </c>
      <c r="AR82" s="78"/>
      <c r="AZ82" s="78"/>
      <c r="BA82">
        <v>34</v>
      </c>
      <c r="BB82" s="78">
        <v>3.98</v>
      </c>
      <c r="BC82">
        <v>551000</v>
      </c>
      <c r="BD82">
        <v>59.2</v>
      </c>
      <c r="BE82">
        <v>642000</v>
      </c>
      <c r="BF82">
        <v>282000</v>
      </c>
      <c r="BG82">
        <v>473000</v>
      </c>
      <c r="BH82">
        <v>0.1</v>
      </c>
      <c r="BI82">
        <v>553</v>
      </c>
      <c r="BJ82" s="78">
        <v>5.5800000000000002E-2</v>
      </c>
      <c r="BR82" s="78"/>
      <c r="BZ82" s="78"/>
      <c r="CA82">
        <v>34</v>
      </c>
      <c r="CB82" s="78">
        <v>3.98</v>
      </c>
      <c r="CC82">
        <v>375000</v>
      </c>
      <c r="CD82">
        <v>59.2</v>
      </c>
      <c r="CE82">
        <v>436000</v>
      </c>
      <c r="CF82">
        <v>192000</v>
      </c>
      <c r="CG82">
        <v>322000</v>
      </c>
      <c r="CH82">
        <v>0.1</v>
      </c>
      <c r="CI82">
        <v>375</v>
      </c>
      <c r="CJ82" s="78">
        <v>3.7699999999999997E-2</v>
      </c>
      <c r="CR82" s="78"/>
      <c r="CZ82" s="78"/>
      <c r="DA82">
        <v>34</v>
      </c>
      <c r="DB82" s="78">
        <v>3.98</v>
      </c>
      <c r="DC82">
        <v>895000</v>
      </c>
      <c r="DD82">
        <v>58.4</v>
      </c>
      <c r="DE82">
        <v>1050000</v>
      </c>
      <c r="DF82">
        <v>469000</v>
      </c>
      <c r="DG82">
        <v>762000</v>
      </c>
      <c r="DH82">
        <v>0.1</v>
      </c>
      <c r="DI82">
        <v>895</v>
      </c>
      <c r="DJ82" s="78">
        <v>0.09</v>
      </c>
      <c r="DR82" s="78"/>
      <c r="DZ82" s="78"/>
      <c r="EA82">
        <v>34</v>
      </c>
      <c r="EB82" s="78">
        <v>3.98</v>
      </c>
      <c r="EC82">
        <v>664000</v>
      </c>
      <c r="ED82">
        <v>59.2</v>
      </c>
      <c r="EE82">
        <v>773000</v>
      </c>
      <c r="EF82">
        <v>340000</v>
      </c>
      <c r="EG82">
        <v>570000</v>
      </c>
      <c r="EH82">
        <v>0.1</v>
      </c>
      <c r="EI82">
        <v>667</v>
      </c>
      <c r="EJ82" s="78">
        <v>6.7199999999999996E-2</v>
      </c>
      <c r="ER82" s="78"/>
      <c r="EZ82" s="78"/>
      <c r="FA82">
        <v>34</v>
      </c>
      <c r="FB82" s="78">
        <v>3.98</v>
      </c>
      <c r="FC82">
        <v>443000</v>
      </c>
      <c r="FD82">
        <v>61.1</v>
      </c>
      <c r="FE82">
        <v>506000</v>
      </c>
      <c r="FF82">
        <v>214000</v>
      </c>
      <c r="FG82">
        <v>388000</v>
      </c>
      <c r="FH82">
        <v>0.1</v>
      </c>
      <c r="FI82">
        <v>443</v>
      </c>
      <c r="FJ82" s="78">
        <v>4.4499999999999998E-2</v>
      </c>
      <c r="FR82" s="78"/>
      <c r="FZ82" s="78"/>
      <c r="GA82">
        <v>34</v>
      </c>
      <c r="GB82" s="78">
        <v>3.98</v>
      </c>
      <c r="GC82">
        <v>682000</v>
      </c>
      <c r="GD82">
        <v>58.3</v>
      </c>
      <c r="GE82">
        <v>802000</v>
      </c>
      <c r="GF82">
        <v>358000</v>
      </c>
      <c r="GG82">
        <v>581000</v>
      </c>
      <c r="GH82">
        <v>0.1</v>
      </c>
      <c r="GI82">
        <v>685</v>
      </c>
      <c r="GJ82" s="78">
        <v>6.9000000000000006E-2</v>
      </c>
      <c r="GR82" s="78"/>
      <c r="GZ82" s="78"/>
      <c r="HA82">
        <v>34</v>
      </c>
      <c r="HB82" s="78">
        <v>3.98</v>
      </c>
      <c r="HC82">
        <v>602000</v>
      </c>
      <c r="HD82">
        <v>58.6</v>
      </c>
      <c r="HE82">
        <v>706000</v>
      </c>
      <c r="HF82">
        <v>314000</v>
      </c>
      <c r="HG82">
        <v>514000</v>
      </c>
      <c r="HH82">
        <v>0.1</v>
      </c>
      <c r="HI82">
        <v>604</v>
      </c>
      <c r="HJ82" s="78">
        <v>6.0900000000000003E-2</v>
      </c>
      <c r="HR82" s="78"/>
      <c r="HZ82" s="78"/>
      <c r="IA82">
        <v>34</v>
      </c>
      <c r="IB82" s="78">
        <v>3.98</v>
      </c>
      <c r="IC82">
        <v>392000</v>
      </c>
      <c r="ID82">
        <v>63.6</v>
      </c>
      <c r="IE82">
        <v>438000</v>
      </c>
      <c r="IF82">
        <v>174000</v>
      </c>
      <c r="IG82">
        <v>352000</v>
      </c>
      <c r="IH82">
        <v>0.1</v>
      </c>
      <c r="II82">
        <v>392</v>
      </c>
      <c r="IJ82" s="78">
        <v>3.9399999999999998E-2</v>
      </c>
      <c r="IR82" s="78"/>
      <c r="IZ82" s="78"/>
    </row>
    <row r="83" spans="1:260" x14ac:dyDescent="0.25">
      <c r="A83" s="77">
        <v>34</v>
      </c>
      <c r="B83" s="78">
        <v>5.01</v>
      </c>
      <c r="C83">
        <v>841000</v>
      </c>
      <c r="D83">
        <v>57.2</v>
      </c>
      <c r="E83">
        <v>1000000</v>
      </c>
      <c r="F83">
        <v>455000</v>
      </c>
      <c r="G83">
        <v>707000</v>
      </c>
      <c r="H83">
        <v>0.10100000000000001</v>
      </c>
      <c r="I83">
        <v>846</v>
      </c>
      <c r="J83" s="78">
        <v>8.5300000000000001E-2</v>
      </c>
      <c r="R83" s="78"/>
      <c r="Z83" s="78"/>
      <c r="AA83">
        <v>34</v>
      </c>
      <c r="AB83" s="78">
        <v>5.01</v>
      </c>
      <c r="AC83">
        <v>641000</v>
      </c>
      <c r="AD83">
        <v>58.6</v>
      </c>
      <c r="AE83">
        <v>750000</v>
      </c>
      <c r="AF83">
        <v>334000</v>
      </c>
      <c r="AG83">
        <v>547000</v>
      </c>
      <c r="AH83">
        <v>0.1</v>
      </c>
      <c r="AI83">
        <v>641</v>
      </c>
      <c r="AJ83" s="78">
        <v>6.4399999999999999E-2</v>
      </c>
      <c r="AR83" s="78"/>
      <c r="AZ83" s="78"/>
      <c r="BA83">
        <v>34</v>
      </c>
      <c r="BB83" s="78">
        <v>5.01</v>
      </c>
      <c r="BC83">
        <v>641000</v>
      </c>
      <c r="BD83">
        <v>58.7</v>
      </c>
      <c r="BE83">
        <v>750000</v>
      </c>
      <c r="BF83">
        <v>333000</v>
      </c>
      <c r="BG83">
        <v>547000</v>
      </c>
      <c r="BH83">
        <v>0.10100000000000001</v>
      </c>
      <c r="BI83">
        <v>647</v>
      </c>
      <c r="BJ83" s="78">
        <v>6.5199999999999994E-2</v>
      </c>
      <c r="BR83" s="78"/>
      <c r="BZ83" s="78"/>
      <c r="CA83">
        <v>34</v>
      </c>
      <c r="CB83" s="78">
        <v>5.01</v>
      </c>
      <c r="CC83">
        <v>436000</v>
      </c>
      <c r="CD83">
        <v>58.9</v>
      </c>
      <c r="CE83">
        <v>509000</v>
      </c>
      <c r="CF83">
        <v>225000</v>
      </c>
      <c r="CG83">
        <v>374000</v>
      </c>
      <c r="CH83">
        <v>0.1</v>
      </c>
      <c r="CI83">
        <v>436</v>
      </c>
      <c r="CJ83" s="78">
        <v>4.3900000000000002E-2</v>
      </c>
      <c r="CR83" s="78"/>
      <c r="CZ83" s="78"/>
      <c r="DA83">
        <v>34</v>
      </c>
      <c r="DB83" s="78">
        <v>5.01</v>
      </c>
      <c r="DC83">
        <v>1040000</v>
      </c>
      <c r="DD83">
        <v>57.8</v>
      </c>
      <c r="DE83">
        <v>1230000</v>
      </c>
      <c r="DF83">
        <v>554000</v>
      </c>
      <c r="DG83">
        <v>878000</v>
      </c>
      <c r="DH83">
        <v>0.1</v>
      </c>
      <c r="DI83">
        <v>1040</v>
      </c>
      <c r="DJ83" s="78">
        <v>0.104</v>
      </c>
      <c r="DR83" s="78"/>
      <c r="DZ83" s="78"/>
      <c r="EA83">
        <v>34</v>
      </c>
      <c r="EB83" s="78">
        <v>5.01</v>
      </c>
      <c r="EC83">
        <v>772000</v>
      </c>
      <c r="ED83">
        <v>58.6</v>
      </c>
      <c r="EE83">
        <v>904000</v>
      </c>
      <c r="EF83">
        <v>402000</v>
      </c>
      <c r="EG83">
        <v>659000</v>
      </c>
      <c r="EH83">
        <v>0.10100000000000001</v>
      </c>
      <c r="EI83">
        <v>779</v>
      </c>
      <c r="EJ83" s="78">
        <v>7.85E-2</v>
      </c>
      <c r="ER83" s="78"/>
      <c r="EZ83" s="78"/>
      <c r="FA83">
        <v>34</v>
      </c>
      <c r="FB83" s="78">
        <v>5.01</v>
      </c>
      <c r="FC83">
        <v>517000</v>
      </c>
      <c r="FD83">
        <v>60.6</v>
      </c>
      <c r="FE83">
        <v>594000</v>
      </c>
      <c r="FF83">
        <v>254000</v>
      </c>
      <c r="FG83">
        <v>451000</v>
      </c>
      <c r="FH83">
        <v>0.1</v>
      </c>
      <c r="FI83">
        <v>517</v>
      </c>
      <c r="FJ83" s="78">
        <v>5.1999999999999998E-2</v>
      </c>
      <c r="FR83" s="78"/>
      <c r="FZ83" s="78"/>
      <c r="GA83">
        <v>34</v>
      </c>
      <c r="GB83" s="78">
        <v>5.01</v>
      </c>
      <c r="GC83">
        <v>792000</v>
      </c>
      <c r="GD83">
        <v>57.8</v>
      </c>
      <c r="GE83">
        <v>935000</v>
      </c>
      <c r="GF83">
        <v>422000</v>
      </c>
      <c r="GG83">
        <v>670000</v>
      </c>
      <c r="GH83">
        <v>0.10100000000000001</v>
      </c>
      <c r="GI83">
        <v>798</v>
      </c>
      <c r="GJ83" s="78">
        <v>8.0399999999999999E-2</v>
      </c>
      <c r="GR83" s="78"/>
      <c r="GZ83" s="78"/>
      <c r="HA83">
        <v>34</v>
      </c>
      <c r="HB83" s="78">
        <v>5.01</v>
      </c>
      <c r="HC83">
        <v>699000</v>
      </c>
      <c r="HD83">
        <v>58.1</v>
      </c>
      <c r="HE83">
        <v>824000</v>
      </c>
      <c r="HF83">
        <v>370000</v>
      </c>
      <c r="HG83">
        <v>593000</v>
      </c>
      <c r="HH83">
        <v>0.10100000000000001</v>
      </c>
      <c r="HI83">
        <v>705</v>
      </c>
      <c r="HJ83" s="78">
        <v>7.0999999999999994E-2</v>
      </c>
      <c r="HR83" s="78"/>
      <c r="HZ83" s="78"/>
      <c r="IA83">
        <v>34</v>
      </c>
      <c r="IB83" s="78">
        <v>5.01</v>
      </c>
      <c r="IC83">
        <v>462000</v>
      </c>
      <c r="ID83">
        <v>63.1</v>
      </c>
      <c r="IE83">
        <v>518000</v>
      </c>
      <c r="IF83">
        <v>209000</v>
      </c>
      <c r="IG83">
        <v>412000</v>
      </c>
      <c r="IH83">
        <v>0.1</v>
      </c>
      <c r="II83">
        <v>462</v>
      </c>
      <c r="IJ83" s="78">
        <v>4.6399999999999997E-2</v>
      </c>
      <c r="IR83" s="78"/>
      <c r="IZ83" s="78"/>
    </row>
    <row r="84" spans="1:260" x14ac:dyDescent="0.25">
      <c r="A84" s="77">
        <v>34</v>
      </c>
      <c r="B84" s="78">
        <v>6.31</v>
      </c>
      <c r="C84">
        <v>974000</v>
      </c>
      <c r="D84">
        <v>56.7</v>
      </c>
      <c r="E84">
        <v>1160000</v>
      </c>
      <c r="F84">
        <v>534000</v>
      </c>
      <c r="G84">
        <v>814000</v>
      </c>
      <c r="H84">
        <v>0.1</v>
      </c>
      <c r="I84">
        <v>978</v>
      </c>
      <c r="J84" s="78">
        <v>9.8599999999999993E-2</v>
      </c>
      <c r="R84" s="78"/>
      <c r="Z84" s="78"/>
      <c r="AA84">
        <v>34</v>
      </c>
      <c r="AB84" s="78">
        <v>6.31</v>
      </c>
      <c r="AC84">
        <v>744000</v>
      </c>
      <c r="AD84">
        <v>58.2</v>
      </c>
      <c r="AE84">
        <v>876000</v>
      </c>
      <c r="AF84">
        <v>392000</v>
      </c>
      <c r="AG84">
        <v>633000</v>
      </c>
      <c r="AH84">
        <v>0.1</v>
      </c>
      <c r="AI84">
        <v>744</v>
      </c>
      <c r="AJ84" s="78">
        <v>7.4800000000000005E-2</v>
      </c>
      <c r="AR84" s="78"/>
      <c r="AZ84" s="78"/>
      <c r="BA84">
        <v>34</v>
      </c>
      <c r="BB84" s="78">
        <v>6.31</v>
      </c>
      <c r="BC84">
        <v>744000</v>
      </c>
      <c r="BD84">
        <v>58.1</v>
      </c>
      <c r="BE84">
        <v>877000</v>
      </c>
      <c r="BF84">
        <v>393000</v>
      </c>
      <c r="BG84">
        <v>632000</v>
      </c>
      <c r="BH84">
        <v>0.10100000000000001</v>
      </c>
      <c r="BI84">
        <v>749</v>
      </c>
      <c r="BJ84" s="78">
        <v>7.5499999999999998E-2</v>
      </c>
      <c r="BR84" s="78"/>
      <c r="BZ84" s="78"/>
      <c r="CA84">
        <v>34</v>
      </c>
      <c r="CB84" s="78">
        <v>6.31</v>
      </c>
      <c r="CC84">
        <v>507000</v>
      </c>
      <c r="CD84">
        <v>58.6</v>
      </c>
      <c r="CE84">
        <v>594000</v>
      </c>
      <c r="CF84">
        <v>264000</v>
      </c>
      <c r="CG84">
        <v>433000</v>
      </c>
      <c r="CH84">
        <v>0.1</v>
      </c>
      <c r="CI84">
        <v>507</v>
      </c>
      <c r="CJ84" s="78">
        <v>5.0999999999999997E-2</v>
      </c>
      <c r="CR84" s="78"/>
      <c r="CZ84" s="78"/>
      <c r="DA84">
        <v>34</v>
      </c>
      <c r="DB84" s="78">
        <v>6.31</v>
      </c>
      <c r="DC84">
        <v>1200000</v>
      </c>
      <c r="DD84">
        <v>57.1</v>
      </c>
      <c r="DE84">
        <v>1430000</v>
      </c>
      <c r="DF84">
        <v>653000</v>
      </c>
      <c r="DG84">
        <v>1010000</v>
      </c>
      <c r="DH84">
        <v>0.1</v>
      </c>
      <c r="DI84">
        <v>1200</v>
      </c>
      <c r="DJ84" s="78">
        <v>0.121</v>
      </c>
      <c r="DR84" s="78"/>
      <c r="DZ84" s="78"/>
      <c r="EA84">
        <v>34</v>
      </c>
      <c r="EB84" s="78">
        <v>6.31</v>
      </c>
      <c r="EC84">
        <v>897000</v>
      </c>
      <c r="ED84">
        <v>58</v>
      </c>
      <c r="EE84">
        <v>1060000</v>
      </c>
      <c r="EF84">
        <v>475000</v>
      </c>
      <c r="EG84">
        <v>760000</v>
      </c>
      <c r="EH84">
        <v>0.10100000000000001</v>
      </c>
      <c r="EI84">
        <v>902</v>
      </c>
      <c r="EJ84" s="78">
        <v>9.0899999999999995E-2</v>
      </c>
      <c r="ER84" s="78"/>
      <c r="EZ84" s="78"/>
      <c r="FA84">
        <v>34</v>
      </c>
      <c r="FB84" s="78">
        <v>6.31</v>
      </c>
      <c r="FC84">
        <v>604000</v>
      </c>
      <c r="FD84">
        <v>60.1</v>
      </c>
      <c r="FE84">
        <v>697000</v>
      </c>
      <c r="FF84">
        <v>301000</v>
      </c>
      <c r="FG84">
        <v>524000</v>
      </c>
      <c r="FH84">
        <v>0.1</v>
      </c>
      <c r="FI84">
        <v>604</v>
      </c>
      <c r="FJ84" s="78">
        <v>6.0699999999999997E-2</v>
      </c>
      <c r="FR84" s="78"/>
      <c r="FZ84" s="78"/>
      <c r="GA84">
        <v>34</v>
      </c>
      <c r="GB84" s="78">
        <v>6.31</v>
      </c>
      <c r="GC84">
        <v>918000</v>
      </c>
      <c r="GD84">
        <v>57.3</v>
      </c>
      <c r="GE84">
        <v>1090000</v>
      </c>
      <c r="GF84">
        <v>496000</v>
      </c>
      <c r="GG84">
        <v>773000</v>
      </c>
      <c r="GH84">
        <v>0.10100000000000001</v>
      </c>
      <c r="GI84">
        <v>923</v>
      </c>
      <c r="GJ84" s="78">
        <v>9.2999999999999999E-2</v>
      </c>
      <c r="GR84" s="78"/>
      <c r="GZ84" s="78"/>
      <c r="HA84">
        <v>34</v>
      </c>
      <c r="HB84" s="78">
        <v>6.31</v>
      </c>
      <c r="HC84">
        <v>811000</v>
      </c>
      <c r="HD84">
        <v>57.6</v>
      </c>
      <c r="HE84">
        <v>961000</v>
      </c>
      <c r="HF84">
        <v>435000</v>
      </c>
      <c r="HG84">
        <v>684000</v>
      </c>
      <c r="HH84">
        <v>0.10100000000000001</v>
      </c>
      <c r="HI84">
        <v>816</v>
      </c>
      <c r="HJ84" s="78">
        <v>8.2199999999999995E-2</v>
      </c>
      <c r="HR84" s="78"/>
      <c r="HZ84" s="78"/>
      <c r="IA84">
        <v>34</v>
      </c>
      <c r="IB84" s="78">
        <v>6.31</v>
      </c>
      <c r="IC84">
        <v>542000</v>
      </c>
      <c r="ID84">
        <v>62.5</v>
      </c>
      <c r="IE84">
        <v>611000</v>
      </c>
      <c r="IF84">
        <v>250000</v>
      </c>
      <c r="IG84">
        <v>481000</v>
      </c>
      <c r="IH84">
        <v>0.1</v>
      </c>
      <c r="II84">
        <v>542</v>
      </c>
      <c r="IJ84" s="78">
        <v>5.45E-2</v>
      </c>
      <c r="IR84" s="78"/>
      <c r="IZ84" s="78"/>
    </row>
    <row r="85" spans="1:260" x14ac:dyDescent="0.25">
      <c r="A85" s="77">
        <v>34</v>
      </c>
      <c r="B85" s="78">
        <v>7.94</v>
      </c>
      <c r="C85">
        <v>1130000</v>
      </c>
      <c r="D85">
        <v>56.3</v>
      </c>
      <c r="E85">
        <v>1350000</v>
      </c>
      <c r="F85">
        <v>625000</v>
      </c>
      <c r="G85">
        <v>936000</v>
      </c>
      <c r="H85">
        <v>0.1</v>
      </c>
      <c r="I85">
        <v>1130</v>
      </c>
      <c r="J85" s="78">
        <v>0.114</v>
      </c>
      <c r="R85" s="78"/>
      <c r="Z85" s="78"/>
      <c r="AA85">
        <v>34</v>
      </c>
      <c r="AB85" s="78">
        <v>7.94</v>
      </c>
      <c r="AC85">
        <v>864000</v>
      </c>
      <c r="AD85">
        <v>57.8</v>
      </c>
      <c r="AE85">
        <v>1020000</v>
      </c>
      <c r="AF85">
        <v>461000</v>
      </c>
      <c r="AG85">
        <v>731000</v>
      </c>
      <c r="AH85">
        <v>0.1</v>
      </c>
      <c r="AI85">
        <v>864</v>
      </c>
      <c r="AJ85" s="78">
        <v>8.6800000000000002E-2</v>
      </c>
      <c r="AR85" s="78"/>
      <c r="AZ85" s="78"/>
      <c r="BA85">
        <v>34</v>
      </c>
      <c r="BB85" s="78">
        <v>7.94</v>
      </c>
      <c r="BC85">
        <v>863000</v>
      </c>
      <c r="BD85">
        <v>57.6</v>
      </c>
      <c r="BE85">
        <v>1020000</v>
      </c>
      <c r="BF85">
        <v>463000</v>
      </c>
      <c r="BG85">
        <v>729000</v>
      </c>
      <c r="BH85">
        <v>0.1</v>
      </c>
      <c r="BI85">
        <v>867</v>
      </c>
      <c r="BJ85" s="78">
        <v>8.7400000000000005E-2</v>
      </c>
      <c r="BR85" s="78"/>
      <c r="BZ85" s="78"/>
      <c r="CA85">
        <v>34</v>
      </c>
      <c r="CB85" s="78">
        <v>7.94</v>
      </c>
      <c r="CC85">
        <v>590000</v>
      </c>
      <c r="CD85">
        <v>58.3</v>
      </c>
      <c r="CE85">
        <v>694000</v>
      </c>
      <c r="CF85">
        <v>310000</v>
      </c>
      <c r="CG85">
        <v>502000</v>
      </c>
      <c r="CH85">
        <v>0.1</v>
      </c>
      <c r="CI85">
        <v>590</v>
      </c>
      <c r="CJ85" s="78">
        <v>5.9299999999999999E-2</v>
      </c>
      <c r="CR85" s="78"/>
      <c r="CZ85" s="78"/>
      <c r="DA85">
        <v>34</v>
      </c>
      <c r="DB85" s="78">
        <v>7.94</v>
      </c>
      <c r="DC85">
        <v>1390000</v>
      </c>
      <c r="DD85">
        <v>56.5</v>
      </c>
      <c r="DE85">
        <v>1670000</v>
      </c>
      <c r="DF85">
        <v>768000</v>
      </c>
      <c r="DG85">
        <v>1160000</v>
      </c>
      <c r="DH85">
        <v>0.1</v>
      </c>
      <c r="DI85">
        <v>1390</v>
      </c>
      <c r="DJ85" s="78">
        <v>0.14000000000000001</v>
      </c>
      <c r="DR85" s="78"/>
      <c r="DZ85" s="78"/>
      <c r="EA85">
        <v>34</v>
      </c>
      <c r="EB85" s="78">
        <v>7.94</v>
      </c>
      <c r="EC85">
        <v>1040000</v>
      </c>
      <c r="ED85">
        <v>57.4</v>
      </c>
      <c r="EE85">
        <v>1230000</v>
      </c>
      <c r="EF85">
        <v>560000</v>
      </c>
      <c r="EG85">
        <v>876000</v>
      </c>
      <c r="EH85">
        <v>0.1</v>
      </c>
      <c r="EI85">
        <v>1040</v>
      </c>
      <c r="EJ85" s="78">
        <v>0.105</v>
      </c>
      <c r="ER85" s="78"/>
      <c r="EZ85" s="78"/>
      <c r="FA85">
        <v>34</v>
      </c>
      <c r="FB85" s="78">
        <v>7.94</v>
      </c>
      <c r="FC85">
        <v>704000</v>
      </c>
      <c r="FD85">
        <v>59.6</v>
      </c>
      <c r="FE85">
        <v>816000</v>
      </c>
      <c r="FF85">
        <v>356000</v>
      </c>
      <c r="FG85">
        <v>607000</v>
      </c>
      <c r="FH85">
        <v>0.1</v>
      </c>
      <c r="FI85">
        <v>704</v>
      </c>
      <c r="FJ85" s="78">
        <v>7.0800000000000002E-2</v>
      </c>
      <c r="FR85" s="78"/>
      <c r="FZ85" s="78"/>
      <c r="GA85">
        <v>34</v>
      </c>
      <c r="GB85" s="78">
        <v>7.94</v>
      </c>
      <c r="GC85">
        <v>1060000</v>
      </c>
      <c r="GD85">
        <v>56.8</v>
      </c>
      <c r="GE85">
        <v>1270000</v>
      </c>
      <c r="GF85">
        <v>582000</v>
      </c>
      <c r="GG85">
        <v>889000</v>
      </c>
      <c r="GH85">
        <v>0.1</v>
      </c>
      <c r="GI85">
        <v>1070</v>
      </c>
      <c r="GJ85" s="78">
        <v>0.107</v>
      </c>
      <c r="GR85" s="78"/>
      <c r="GZ85" s="78"/>
      <c r="HA85">
        <v>34</v>
      </c>
      <c r="HB85" s="78">
        <v>7.94</v>
      </c>
      <c r="HC85">
        <v>939000</v>
      </c>
      <c r="HD85">
        <v>57</v>
      </c>
      <c r="HE85">
        <v>1120000</v>
      </c>
      <c r="HF85">
        <v>511000</v>
      </c>
      <c r="HG85">
        <v>788000</v>
      </c>
      <c r="HH85">
        <v>0.1</v>
      </c>
      <c r="HI85">
        <v>943</v>
      </c>
      <c r="HJ85" s="78">
        <v>9.5000000000000001E-2</v>
      </c>
      <c r="HR85" s="78"/>
      <c r="HZ85" s="78"/>
      <c r="IA85">
        <v>34</v>
      </c>
      <c r="IB85" s="78">
        <v>7.94</v>
      </c>
      <c r="IC85">
        <v>636000</v>
      </c>
      <c r="ID85">
        <v>61.9</v>
      </c>
      <c r="IE85">
        <v>721000</v>
      </c>
      <c r="IF85">
        <v>299000</v>
      </c>
      <c r="IG85">
        <v>561000</v>
      </c>
      <c r="IH85">
        <v>0.1</v>
      </c>
      <c r="II85">
        <v>636</v>
      </c>
      <c r="IJ85" s="78">
        <v>6.3899999999999998E-2</v>
      </c>
      <c r="IR85" s="78"/>
      <c r="IZ85" s="78"/>
    </row>
    <row r="86" spans="1:260" x14ac:dyDescent="0.25">
      <c r="A86" s="77">
        <v>34</v>
      </c>
      <c r="B86" s="78">
        <v>10</v>
      </c>
      <c r="C86">
        <v>1300000</v>
      </c>
      <c r="D86">
        <v>55.7</v>
      </c>
      <c r="E86">
        <v>1570000</v>
      </c>
      <c r="F86">
        <v>732000</v>
      </c>
      <c r="G86">
        <v>1070000</v>
      </c>
      <c r="H86">
        <v>0.1</v>
      </c>
      <c r="I86">
        <v>1300</v>
      </c>
      <c r="J86" s="78">
        <v>0.13100000000000001</v>
      </c>
      <c r="R86" s="78"/>
      <c r="Z86" s="78"/>
      <c r="AA86">
        <v>34</v>
      </c>
      <c r="AB86" s="78">
        <v>10</v>
      </c>
      <c r="AC86">
        <v>1000000</v>
      </c>
      <c r="AD86">
        <v>57.3</v>
      </c>
      <c r="AE86">
        <v>1190000</v>
      </c>
      <c r="AF86">
        <v>541000</v>
      </c>
      <c r="AG86">
        <v>843000</v>
      </c>
      <c r="AH86">
        <v>0.1</v>
      </c>
      <c r="AI86">
        <v>1000</v>
      </c>
      <c r="AJ86" s="78">
        <v>0.10100000000000001</v>
      </c>
      <c r="AR86" s="78"/>
      <c r="AZ86" s="78"/>
      <c r="BA86">
        <v>34</v>
      </c>
      <c r="BB86" s="78">
        <v>10</v>
      </c>
      <c r="BC86">
        <v>1000000</v>
      </c>
      <c r="BD86">
        <v>57</v>
      </c>
      <c r="BE86">
        <v>1190000</v>
      </c>
      <c r="BF86">
        <v>544000</v>
      </c>
      <c r="BG86">
        <v>839000</v>
      </c>
      <c r="BH86">
        <v>0.1</v>
      </c>
      <c r="BI86">
        <v>1000</v>
      </c>
      <c r="BJ86" s="78">
        <v>0.10100000000000001</v>
      </c>
      <c r="BR86" s="78"/>
      <c r="BZ86" s="78"/>
      <c r="CA86">
        <v>34</v>
      </c>
      <c r="CB86" s="78">
        <v>10</v>
      </c>
      <c r="CC86">
        <v>685000</v>
      </c>
      <c r="CD86">
        <v>58</v>
      </c>
      <c r="CE86">
        <v>808000</v>
      </c>
      <c r="CF86">
        <v>364000</v>
      </c>
      <c r="CG86">
        <v>581000</v>
      </c>
      <c r="CH86">
        <v>0.1</v>
      </c>
      <c r="CI86">
        <v>685</v>
      </c>
      <c r="CJ86" s="78">
        <v>6.8900000000000003E-2</v>
      </c>
      <c r="CR86" s="78"/>
      <c r="CZ86" s="78"/>
      <c r="DA86">
        <v>34</v>
      </c>
      <c r="DB86" s="78">
        <v>10</v>
      </c>
      <c r="DC86">
        <v>1610000</v>
      </c>
      <c r="DD86">
        <v>55.9</v>
      </c>
      <c r="DE86">
        <v>1940000</v>
      </c>
      <c r="DF86">
        <v>902000</v>
      </c>
      <c r="DG86">
        <v>1330000</v>
      </c>
      <c r="DH86">
        <v>0.1</v>
      </c>
      <c r="DI86">
        <v>1610</v>
      </c>
      <c r="DJ86" s="78">
        <v>0.16200000000000001</v>
      </c>
      <c r="DR86" s="78"/>
      <c r="DZ86" s="78"/>
      <c r="EA86">
        <v>34</v>
      </c>
      <c r="EB86" s="78">
        <v>10</v>
      </c>
      <c r="EC86">
        <v>1200000</v>
      </c>
      <c r="ED86">
        <v>56.8</v>
      </c>
      <c r="EE86">
        <v>1440000</v>
      </c>
      <c r="EF86">
        <v>659000</v>
      </c>
      <c r="EG86">
        <v>1010000</v>
      </c>
      <c r="EH86">
        <v>0.1</v>
      </c>
      <c r="EI86">
        <v>1200</v>
      </c>
      <c r="EJ86" s="78">
        <v>0.121</v>
      </c>
      <c r="ER86" s="78"/>
      <c r="EZ86" s="78"/>
      <c r="FA86">
        <v>34</v>
      </c>
      <c r="FB86" s="78">
        <v>10</v>
      </c>
      <c r="FC86">
        <v>820000</v>
      </c>
      <c r="FD86">
        <v>59.1</v>
      </c>
      <c r="FE86">
        <v>955000</v>
      </c>
      <c r="FF86">
        <v>421000</v>
      </c>
      <c r="FG86">
        <v>704000</v>
      </c>
      <c r="FH86">
        <v>0.1</v>
      </c>
      <c r="FI86">
        <v>820</v>
      </c>
      <c r="FJ86" s="78">
        <v>8.2400000000000001E-2</v>
      </c>
      <c r="FR86" s="78"/>
      <c r="FZ86" s="78"/>
      <c r="GA86">
        <v>34</v>
      </c>
      <c r="GB86" s="78">
        <v>10</v>
      </c>
      <c r="GC86">
        <v>1230000</v>
      </c>
      <c r="GD86">
        <v>56.3</v>
      </c>
      <c r="GE86">
        <v>1480000</v>
      </c>
      <c r="GF86">
        <v>682000</v>
      </c>
      <c r="GG86">
        <v>1020000</v>
      </c>
      <c r="GH86">
        <v>0.1</v>
      </c>
      <c r="GI86">
        <v>1230</v>
      </c>
      <c r="GJ86" s="78">
        <v>0.124</v>
      </c>
      <c r="GR86" s="78"/>
      <c r="GZ86" s="78"/>
      <c r="HA86">
        <v>34</v>
      </c>
      <c r="HB86" s="78">
        <v>10</v>
      </c>
      <c r="HC86">
        <v>1090000</v>
      </c>
      <c r="HD86">
        <v>56.5</v>
      </c>
      <c r="HE86">
        <v>1300000</v>
      </c>
      <c r="HF86">
        <v>600000</v>
      </c>
      <c r="HG86">
        <v>906000</v>
      </c>
      <c r="HH86">
        <v>0.1</v>
      </c>
      <c r="HI86">
        <v>1090</v>
      </c>
      <c r="HJ86" s="78">
        <v>0.11</v>
      </c>
      <c r="HR86" s="78"/>
      <c r="HZ86" s="78"/>
      <c r="IA86">
        <v>34</v>
      </c>
      <c r="IB86" s="78">
        <v>10</v>
      </c>
      <c r="IC86">
        <v>745000</v>
      </c>
      <c r="ID86">
        <v>61.3</v>
      </c>
      <c r="IE86">
        <v>849000</v>
      </c>
      <c r="IF86">
        <v>357000</v>
      </c>
      <c r="IG86">
        <v>653000</v>
      </c>
      <c r="IH86">
        <v>0.1</v>
      </c>
      <c r="II86">
        <v>745</v>
      </c>
      <c r="IJ86" s="78">
        <v>7.4800000000000005E-2</v>
      </c>
      <c r="IR86" s="78"/>
      <c r="IZ86" s="78"/>
    </row>
    <row r="87" spans="1:260" x14ac:dyDescent="0.25">
      <c r="A87" s="77">
        <v>34</v>
      </c>
      <c r="B87" s="78">
        <v>12.6</v>
      </c>
      <c r="C87">
        <v>1500000</v>
      </c>
      <c r="D87">
        <v>55.2</v>
      </c>
      <c r="E87">
        <v>1820000</v>
      </c>
      <c r="F87">
        <v>855000</v>
      </c>
      <c r="G87">
        <v>1230000</v>
      </c>
      <c r="H87">
        <v>0.1</v>
      </c>
      <c r="I87">
        <v>1500</v>
      </c>
      <c r="J87" s="78">
        <v>0.151</v>
      </c>
      <c r="R87" s="78"/>
      <c r="Z87" s="78"/>
      <c r="AA87">
        <v>34</v>
      </c>
      <c r="AB87" s="78">
        <v>12.6</v>
      </c>
      <c r="AC87">
        <v>1160000</v>
      </c>
      <c r="AD87">
        <v>56.8</v>
      </c>
      <c r="AE87">
        <v>1390000</v>
      </c>
      <c r="AF87">
        <v>634000</v>
      </c>
      <c r="AG87">
        <v>971000</v>
      </c>
      <c r="AH87">
        <v>0.1</v>
      </c>
      <c r="AI87">
        <v>1160</v>
      </c>
      <c r="AJ87" s="78">
        <v>0.11700000000000001</v>
      </c>
      <c r="AR87" s="78"/>
      <c r="AZ87" s="78"/>
      <c r="BA87">
        <v>34</v>
      </c>
      <c r="BB87" s="78">
        <v>12.6</v>
      </c>
      <c r="BC87">
        <v>1160000</v>
      </c>
      <c r="BD87">
        <v>56.5</v>
      </c>
      <c r="BE87">
        <v>1390000</v>
      </c>
      <c r="BF87">
        <v>639000</v>
      </c>
      <c r="BG87">
        <v>965000</v>
      </c>
      <c r="BH87">
        <v>0.1</v>
      </c>
      <c r="BI87">
        <v>1160</v>
      </c>
      <c r="BJ87" s="78">
        <v>0.11700000000000001</v>
      </c>
      <c r="BR87" s="78"/>
      <c r="BZ87" s="78"/>
      <c r="CA87">
        <v>34</v>
      </c>
      <c r="CB87" s="78">
        <v>12.6</v>
      </c>
      <c r="CC87">
        <v>795000</v>
      </c>
      <c r="CD87">
        <v>57.6</v>
      </c>
      <c r="CE87">
        <v>942000</v>
      </c>
      <c r="CF87">
        <v>426000</v>
      </c>
      <c r="CG87">
        <v>671000</v>
      </c>
      <c r="CH87">
        <v>0.1</v>
      </c>
      <c r="CI87">
        <v>795</v>
      </c>
      <c r="CJ87" s="78">
        <v>7.9899999999999999E-2</v>
      </c>
      <c r="CR87" s="78"/>
      <c r="CZ87" s="78"/>
      <c r="DA87">
        <v>34</v>
      </c>
      <c r="DB87" s="78">
        <v>12.6</v>
      </c>
      <c r="DC87">
        <v>1850000</v>
      </c>
      <c r="DD87">
        <v>55.2</v>
      </c>
      <c r="DE87">
        <v>2260000</v>
      </c>
      <c r="DF87">
        <v>1060000</v>
      </c>
      <c r="DG87">
        <v>1520000</v>
      </c>
      <c r="DH87">
        <v>0.1</v>
      </c>
      <c r="DI87">
        <v>1850</v>
      </c>
      <c r="DJ87" s="78">
        <v>0.186</v>
      </c>
      <c r="DR87" s="78"/>
      <c r="DZ87" s="78"/>
      <c r="EA87">
        <v>34</v>
      </c>
      <c r="EB87" s="78">
        <v>12.6</v>
      </c>
      <c r="EC87">
        <v>1390000</v>
      </c>
      <c r="ED87">
        <v>56.2</v>
      </c>
      <c r="EE87">
        <v>1680000</v>
      </c>
      <c r="EF87">
        <v>774000</v>
      </c>
      <c r="EG87">
        <v>1160000</v>
      </c>
      <c r="EH87">
        <v>9.9900000000000003E-2</v>
      </c>
      <c r="EI87">
        <v>1390</v>
      </c>
      <c r="EJ87" s="78">
        <v>0.14000000000000001</v>
      </c>
      <c r="ER87" s="78"/>
      <c r="EZ87" s="78"/>
      <c r="FA87">
        <v>34</v>
      </c>
      <c r="FB87" s="78">
        <v>12.6</v>
      </c>
      <c r="FC87">
        <v>954000</v>
      </c>
      <c r="FD87">
        <v>58.6</v>
      </c>
      <c r="FE87">
        <v>1120000</v>
      </c>
      <c r="FF87">
        <v>497000</v>
      </c>
      <c r="FG87">
        <v>814000</v>
      </c>
      <c r="FH87">
        <v>0.1</v>
      </c>
      <c r="FI87">
        <v>954</v>
      </c>
      <c r="FJ87" s="78">
        <v>9.5899999999999999E-2</v>
      </c>
      <c r="FR87" s="78"/>
      <c r="FZ87" s="78"/>
      <c r="GA87">
        <v>34</v>
      </c>
      <c r="GB87" s="78">
        <v>12.6</v>
      </c>
      <c r="GC87">
        <v>1420000</v>
      </c>
      <c r="GD87">
        <v>55.7</v>
      </c>
      <c r="GE87">
        <v>1720000</v>
      </c>
      <c r="GF87">
        <v>799000</v>
      </c>
      <c r="GG87">
        <v>1170000</v>
      </c>
      <c r="GH87">
        <v>0.1</v>
      </c>
      <c r="GI87">
        <v>1420</v>
      </c>
      <c r="GJ87" s="78">
        <v>0.14299999999999999</v>
      </c>
      <c r="GR87" s="78"/>
      <c r="GZ87" s="78"/>
      <c r="HA87">
        <v>34</v>
      </c>
      <c r="HB87" s="78">
        <v>12.6</v>
      </c>
      <c r="HC87">
        <v>1250000</v>
      </c>
      <c r="HD87">
        <v>55.9</v>
      </c>
      <c r="HE87">
        <v>1510000</v>
      </c>
      <c r="HF87">
        <v>703000</v>
      </c>
      <c r="HG87">
        <v>1040000</v>
      </c>
      <c r="HH87">
        <v>9.9900000000000003E-2</v>
      </c>
      <c r="HI87">
        <v>1250</v>
      </c>
      <c r="HJ87" s="78">
        <v>0.126</v>
      </c>
      <c r="HR87" s="78"/>
      <c r="HZ87" s="78"/>
      <c r="IA87">
        <v>34</v>
      </c>
      <c r="IB87" s="78">
        <v>12.6</v>
      </c>
      <c r="IC87">
        <v>871000</v>
      </c>
      <c r="ID87">
        <v>60.7</v>
      </c>
      <c r="IE87">
        <v>998000</v>
      </c>
      <c r="IF87">
        <v>426000</v>
      </c>
      <c r="IG87">
        <v>759000</v>
      </c>
      <c r="IH87">
        <v>0.1</v>
      </c>
      <c r="II87">
        <v>871</v>
      </c>
      <c r="IJ87" s="78">
        <v>8.7499999999999994E-2</v>
      </c>
      <c r="IR87" s="78"/>
      <c r="IZ87" s="78"/>
    </row>
    <row r="88" spans="1:260" x14ac:dyDescent="0.25">
      <c r="A88" s="77">
        <v>34</v>
      </c>
      <c r="B88" s="78">
        <v>15.8</v>
      </c>
      <c r="C88">
        <v>1730000</v>
      </c>
      <c r="D88">
        <v>54.7</v>
      </c>
      <c r="E88">
        <v>2120000</v>
      </c>
      <c r="F88">
        <v>998000</v>
      </c>
      <c r="G88">
        <v>1410000</v>
      </c>
      <c r="H88">
        <v>9.9900000000000003E-2</v>
      </c>
      <c r="I88">
        <v>1720</v>
      </c>
      <c r="J88" s="78">
        <v>0.17399999999999999</v>
      </c>
      <c r="R88" s="78"/>
      <c r="Z88" s="78"/>
      <c r="AA88">
        <v>34</v>
      </c>
      <c r="AB88" s="78">
        <v>15.8</v>
      </c>
      <c r="AC88">
        <v>1340000</v>
      </c>
      <c r="AD88">
        <v>56.4</v>
      </c>
      <c r="AE88">
        <v>1610000</v>
      </c>
      <c r="AF88">
        <v>743000</v>
      </c>
      <c r="AG88">
        <v>1120000</v>
      </c>
      <c r="AH88">
        <v>0.1</v>
      </c>
      <c r="AI88">
        <v>1340</v>
      </c>
      <c r="AJ88" s="78">
        <v>0.13500000000000001</v>
      </c>
      <c r="AR88" s="78"/>
      <c r="AZ88" s="78"/>
      <c r="BA88">
        <v>34</v>
      </c>
      <c r="BB88" s="78">
        <v>15.8</v>
      </c>
      <c r="BC88">
        <v>1340000</v>
      </c>
      <c r="BD88">
        <v>55.9</v>
      </c>
      <c r="BE88">
        <v>1610000</v>
      </c>
      <c r="BF88">
        <v>750000</v>
      </c>
      <c r="BG88">
        <v>1110000</v>
      </c>
      <c r="BH88">
        <v>9.9900000000000003E-2</v>
      </c>
      <c r="BI88">
        <v>1330</v>
      </c>
      <c r="BJ88" s="78">
        <v>0.13500000000000001</v>
      </c>
      <c r="BR88" s="78"/>
      <c r="BZ88" s="78"/>
      <c r="CA88">
        <v>34</v>
      </c>
      <c r="CB88" s="78">
        <v>15.8</v>
      </c>
      <c r="CC88">
        <v>921000</v>
      </c>
      <c r="CD88">
        <v>57.2</v>
      </c>
      <c r="CE88">
        <v>1100000</v>
      </c>
      <c r="CF88">
        <v>499000</v>
      </c>
      <c r="CG88">
        <v>775000</v>
      </c>
      <c r="CH88">
        <v>0.1</v>
      </c>
      <c r="CI88">
        <v>922</v>
      </c>
      <c r="CJ88" s="78">
        <v>9.2600000000000002E-2</v>
      </c>
      <c r="CR88" s="78"/>
      <c r="CZ88" s="78"/>
      <c r="DA88">
        <v>34</v>
      </c>
      <c r="DB88" s="78">
        <v>15.8</v>
      </c>
      <c r="DC88">
        <v>2130000</v>
      </c>
      <c r="DD88">
        <v>54.6</v>
      </c>
      <c r="DE88">
        <v>2620000</v>
      </c>
      <c r="DF88">
        <v>1240000</v>
      </c>
      <c r="DG88">
        <v>1740000</v>
      </c>
      <c r="DH88">
        <v>0.1</v>
      </c>
      <c r="DI88">
        <v>2130</v>
      </c>
      <c r="DJ88" s="78">
        <v>0.215</v>
      </c>
      <c r="DR88" s="78"/>
      <c r="DZ88" s="78"/>
      <c r="EA88">
        <v>34</v>
      </c>
      <c r="EB88" s="78">
        <v>15.8</v>
      </c>
      <c r="EC88">
        <v>1610000</v>
      </c>
      <c r="ED88">
        <v>55.6</v>
      </c>
      <c r="EE88">
        <v>1950000</v>
      </c>
      <c r="EF88">
        <v>908000</v>
      </c>
      <c r="EG88">
        <v>1330000</v>
      </c>
      <c r="EH88">
        <v>9.9900000000000003E-2</v>
      </c>
      <c r="EI88">
        <v>1610</v>
      </c>
      <c r="EJ88" s="78">
        <v>0.16200000000000001</v>
      </c>
      <c r="ER88" s="78"/>
      <c r="EZ88" s="78"/>
      <c r="FA88">
        <v>34</v>
      </c>
      <c r="FB88" s="78">
        <v>15.8</v>
      </c>
      <c r="FC88">
        <v>1110000</v>
      </c>
      <c r="FD88">
        <v>58.1</v>
      </c>
      <c r="FE88">
        <v>1300000</v>
      </c>
      <c r="FF88">
        <v>585000</v>
      </c>
      <c r="FG88">
        <v>940000</v>
      </c>
      <c r="FH88">
        <v>0.1</v>
      </c>
      <c r="FI88">
        <v>1110</v>
      </c>
      <c r="FJ88" s="78">
        <v>0.111</v>
      </c>
      <c r="FR88" s="78"/>
      <c r="FZ88" s="78"/>
      <c r="GA88">
        <v>34</v>
      </c>
      <c r="GB88" s="78">
        <v>15.8</v>
      </c>
      <c r="GC88">
        <v>1640000</v>
      </c>
      <c r="GD88">
        <v>55.2</v>
      </c>
      <c r="GE88">
        <v>1990000</v>
      </c>
      <c r="GF88">
        <v>933000</v>
      </c>
      <c r="GG88">
        <v>1340000</v>
      </c>
      <c r="GH88">
        <v>9.9900000000000003E-2</v>
      </c>
      <c r="GI88">
        <v>1630</v>
      </c>
      <c r="GJ88" s="78">
        <v>0.16500000000000001</v>
      </c>
      <c r="GR88" s="78"/>
      <c r="GZ88" s="78"/>
      <c r="HA88">
        <v>34</v>
      </c>
      <c r="HB88" s="78">
        <v>15.8</v>
      </c>
      <c r="HC88">
        <v>1450000</v>
      </c>
      <c r="HD88">
        <v>55.4</v>
      </c>
      <c r="HE88">
        <v>1760000</v>
      </c>
      <c r="HF88">
        <v>822000</v>
      </c>
      <c r="HG88">
        <v>1190000</v>
      </c>
      <c r="HH88">
        <v>9.9900000000000003E-2</v>
      </c>
      <c r="HI88">
        <v>1450</v>
      </c>
      <c r="HJ88" s="78">
        <v>0.14599999999999999</v>
      </c>
      <c r="HR88" s="78"/>
      <c r="HZ88" s="78"/>
      <c r="IA88">
        <v>34</v>
      </c>
      <c r="IB88" s="78">
        <v>15.8</v>
      </c>
      <c r="IC88">
        <v>1020000</v>
      </c>
      <c r="ID88">
        <v>60.1</v>
      </c>
      <c r="IE88">
        <v>1170000</v>
      </c>
      <c r="IF88">
        <v>507000</v>
      </c>
      <c r="IG88">
        <v>881000</v>
      </c>
      <c r="IH88">
        <v>0.1</v>
      </c>
      <c r="II88">
        <v>1020</v>
      </c>
      <c r="IJ88" s="78">
        <v>0.10199999999999999</v>
      </c>
      <c r="IR88" s="78"/>
      <c r="IZ88" s="78"/>
    </row>
    <row r="89" spans="1:260" x14ac:dyDescent="0.25">
      <c r="A89" s="77">
        <v>34</v>
      </c>
      <c r="B89" s="78">
        <v>20</v>
      </c>
      <c r="C89">
        <v>1990000</v>
      </c>
      <c r="D89">
        <v>54.2</v>
      </c>
      <c r="E89">
        <v>2450000</v>
      </c>
      <c r="F89">
        <v>1160000</v>
      </c>
      <c r="G89">
        <v>1610000</v>
      </c>
      <c r="H89">
        <v>9.98E-2</v>
      </c>
      <c r="I89">
        <v>1980</v>
      </c>
      <c r="J89" s="78">
        <v>0.2</v>
      </c>
      <c r="R89" s="78"/>
      <c r="Z89" s="78"/>
      <c r="AA89">
        <v>34</v>
      </c>
      <c r="AB89" s="78">
        <v>20</v>
      </c>
      <c r="AC89">
        <v>1550000</v>
      </c>
      <c r="AD89">
        <v>55.9</v>
      </c>
      <c r="AE89">
        <v>1870000</v>
      </c>
      <c r="AF89">
        <v>870000</v>
      </c>
      <c r="AG89">
        <v>1280000</v>
      </c>
      <c r="AH89">
        <v>0.1</v>
      </c>
      <c r="AI89">
        <v>1550</v>
      </c>
      <c r="AJ89" s="78">
        <v>0.156</v>
      </c>
      <c r="AR89" s="78"/>
      <c r="AZ89" s="78"/>
      <c r="BA89">
        <v>34</v>
      </c>
      <c r="BB89" s="78">
        <v>20</v>
      </c>
      <c r="BC89">
        <v>1540000</v>
      </c>
      <c r="BD89">
        <v>55.3</v>
      </c>
      <c r="BE89">
        <v>1880000</v>
      </c>
      <c r="BF89">
        <v>878000</v>
      </c>
      <c r="BG89">
        <v>1270000</v>
      </c>
      <c r="BH89">
        <v>9.98E-2</v>
      </c>
      <c r="BI89">
        <v>1540</v>
      </c>
      <c r="BJ89" s="78">
        <v>0.155</v>
      </c>
      <c r="BR89" s="78"/>
      <c r="BZ89" s="78"/>
      <c r="CA89">
        <v>34</v>
      </c>
      <c r="CB89" s="78">
        <v>20</v>
      </c>
      <c r="CC89">
        <v>1070000</v>
      </c>
      <c r="CD89">
        <v>56.8</v>
      </c>
      <c r="CE89">
        <v>1270000</v>
      </c>
      <c r="CF89">
        <v>583000</v>
      </c>
      <c r="CG89">
        <v>893000</v>
      </c>
      <c r="CH89">
        <v>0.1</v>
      </c>
      <c r="CI89">
        <v>1070</v>
      </c>
      <c r="CJ89" s="78">
        <v>0.107</v>
      </c>
      <c r="CR89" s="78"/>
      <c r="CZ89" s="78"/>
      <c r="DA89">
        <v>34</v>
      </c>
      <c r="DB89" s="78">
        <v>20</v>
      </c>
      <c r="DC89">
        <v>2450000</v>
      </c>
      <c r="DD89">
        <v>53.9</v>
      </c>
      <c r="DE89">
        <v>3030000</v>
      </c>
      <c r="DF89">
        <v>1440000</v>
      </c>
      <c r="DG89">
        <v>1980000</v>
      </c>
      <c r="DH89">
        <v>0.1</v>
      </c>
      <c r="DI89">
        <v>2450</v>
      </c>
      <c r="DJ89" s="78">
        <v>0.246</v>
      </c>
      <c r="DR89" s="78"/>
      <c r="DZ89" s="78"/>
      <c r="EA89">
        <v>34</v>
      </c>
      <c r="EB89" s="78">
        <v>20</v>
      </c>
      <c r="EC89">
        <v>1850000</v>
      </c>
      <c r="ED89">
        <v>54.9</v>
      </c>
      <c r="EE89">
        <v>2260000</v>
      </c>
      <c r="EF89">
        <v>1060000</v>
      </c>
      <c r="EG89">
        <v>1520000</v>
      </c>
      <c r="EH89">
        <v>9.98E-2</v>
      </c>
      <c r="EI89">
        <v>1850</v>
      </c>
      <c r="EJ89" s="78">
        <v>0.186</v>
      </c>
      <c r="ER89" s="78"/>
      <c r="EZ89" s="78"/>
      <c r="FA89">
        <v>34</v>
      </c>
      <c r="FB89" s="78">
        <v>20</v>
      </c>
      <c r="FC89">
        <v>1280000</v>
      </c>
      <c r="FD89">
        <v>57.6</v>
      </c>
      <c r="FE89">
        <v>1520000</v>
      </c>
      <c r="FF89">
        <v>689000</v>
      </c>
      <c r="FG89">
        <v>1080000</v>
      </c>
      <c r="FH89">
        <v>0.1</v>
      </c>
      <c r="FI89">
        <v>1280</v>
      </c>
      <c r="FJ89" s="78">
        <v>0.129</v>
      </c>
      <c r="FR89" s="78"/>
      <c r="FZ89" s="78"/>
      <c r="GA89">
        <v>34</v>
      </c>
      <c r="GB89" s="78">
        <v>20</v>
      </c>
      <c r="GC89">
        <v>1880000</v>
      </c>
      <c r="GD89">
        <v>54.6</v>
      </c>
      <c r="GE89">
        <v>2310000</v>
      </c>
      <c r="GF89">
        <v>1090000</v>
      </c>
      <c r="GG89">
        <v>1540000</v>
      </c>
      <c r="GH89">
        <v>9.9900000000000003E-2</v>
      </c>
      <c r="GI89">
        <v>1880</v>
      </c>
      <c r="GJ89" s="78">
        <v>0.19</v>
      </c>
      <c r="GR89" s="78"/>
      <c r="GZ89" s="78"/>
      <c r="HA89">
        <v>34</v>
      </c>
      <c r="HB89" s="78">
        <v>20</v>
      </c>
      <c r="HC89">
        <v>1670000</v>
      </c>
      <c r="HD89">
        <v>54.8</v>
      </c>
      <c r="HE89">
        <v>2040000</v>
      </c>
      <c r="HF89">
        <v>961000</v>
      </c>
      <c r="HG89">
        <v>1360000</v>
      </c>
      <c r="HH89">
        <v>9.98E-2</v>
      </c>
      <c r="HI89">
        <v>1670</v>
      </c>
      <c r="HJ89" s="78">
        <v>0.16800000000000001</v>
      </c>
      <c r="HR89" s="78"/>
      <c r="HZ89" s="78"/>
      <c r="IA89">
        <v>34</v>
      </c>
      <c r="IB89" s="78">
        <v>20</v>
      </c>
      <c r="IC89">
        <v>1190000</v>
      </c>
      <c r="ID89">
        <v>59.5</v>
      </c>
      <c r="IE89">
        <v>1380000</v>
      </c>
      <c r="IF89">
        <v>602000</v>
      </c>
      <c r="IG89">
        <v>1020000</v>
      </c>
      <c r="IH89">
        <v>0.1</v>
      </c>
      <c r="II89">
        <v>1190</v>
      </c>
      <c r="IJ89" s="78">
        <v>0.11899999999999999</v>
      </c>
      <c r="IR89" s="78"/>
      <c r="IZ89" s="78"/>
    </row>
    <row r="90" spans="1:260" x14ac:dyDescent="0.25">
      <c r="A90" s="77">
        <v>34</v>
      </c>
      <c r="B90" s="78">
        <v>25.1</v>
      </c>
      <c r="C90">
        <v>2280000</v>
      </c>
      <c r="D90">
        <v>53.6</v>
      </c>
      <c r="E90">
        <v>2840000</v>
      </c>
      <c r="F90">
        <v>1360000</v>
      </c>
      <c r="G90">
        <v>1840000</v>
      </c>
      <c r="H90">
        <v>9.9699999999999997E-2</v>
      </c>
      <c r="I90">
        <v>2280</v>
      </c>
      <c r="J90" s="78">
        <v>0.22900000000000001</v>
      </c>
      <c r="R90" s="78"/>
      <c r="Z90" s="78"/>
      <c r="AA90">
        <v>34</v>
      </c>
      <c r="AB90" s="78">
        <v>25.1</v>
      </c>
      <c r="AC90">
        <v>1790000</v>
      </c>
      <c r="AD90">
        <v>55.4</v>
      </c>
      <c r="AE90">
        <v>2170000</v>
      </c>
      <c r="AF90">
        <v>1020000</v>
      </c>
      <c r="AG90">
        <v>1470000</v>
      </c>
      <c r="AH90">
        <v>0.1</v>
      </c>
      <c r="AI90">
        <v>1790</v>
      </c>
      <c r="AJ90" s="78">
        <v>0.18</v>
      </c>
      <c r="AR90" s="78"/>
      <c r="AZ90" s="78"/>
      <c r="BA90">
        <v>34</v>
      </c>
      <c r="BB90" s="78">
        <v>25.1</v>
      </c>
      <c r="BC90">
        <v>1780000</v>
      </c>
      <c r="BD90">
        <v>54.7</v>
      </c>
      <c r="BE90">
        <v>2180000</v>
      </c>
      <c r="BF90">
        <v>1030000</v>
      </c>
      <c r="BG90">
        <v>1450000</v>
      </c>
      <c r="BH90">
        <v>9.98E-2</v>
      </c>
      <c r="BI90">
        <v>1770</v>
      </c>
      <c r="BJ90" s="78">
        <v>0.17899999999999999</v>
      </c>
      <c r="BR90" s="78"/>
      <c r="BZ90" s="78"/>
      <c r="CA90">
        <v>34</v>
      </c>
      <c r="CB90" s="78">
        <v>25.1</v>
      </c>
      <c r="CC90">
        <v>1230000</v>
      </c>
      <c r="CD90">
        <v>56.4</v>
      </c>
      <c r="CE90">
        <v>1480000</v>
      </c>
      <c r="CF90">
        <v>682000</v>
      </c>
      <c r="CG90">
        <v>1030000</v>
      </c>
      <c r="CH90">
        <v>0.1</v>
      </c>
      <c r="CI90">
        <v>1230</v>
      </c>
      <c r="CJ90" s="78">
        <v>0.124</v>
      </c>
      <c r="CR90" s="78"/>
      <c r="CZ90" s="78"/>
      <c r="DA90">
        <v>34</v>
      </c>
      <c r="DB90" s="78">
        <v>25.1</v>
      </c>
      <c r="DC90">
        <v>2810000</v>
      </c>
      <c r="DD90">
        <v>53.3</v>
      </c>
      <c r="DE90">
        <v>3510000</v>
      </c>
      <c r="DF90">
        <v>1680000</v>
      </c>
      <c r="DG90">
        <v>2250000</v>
      </c>
      <c r="DH90">
        <v>0.1</v>
      </c>
      <c r="DI90">
        <v>2810</v>
      </c>
      <c r="DJ90" s="78">
        <v>0.28299999999999997</v>
      </c>
      <c r="DR90" s="78"/>
      <c r="DZ90" s="78"/>
      <c r="EA90">
        <v>34</v>
      </c>
      <c r="EB90" s="78">
        <v>25.1</v>
      </c>
      <c r="EC90">
        <v>2130000</v>
      </c>
      <c r="ED90">
        <v>54.3</v>
      </c>
      <c r="EE90">
        <v>2620000</v>
      </c>
      <c r="EF90">
        <v>1240000</v>
      </c>
      <c r="EG90">
        <v>1730000</v>
      </c>
      <c r="EH90">
        <v>9.9699999999999997E-2</v>
      </c>
      <c r="EI90">
        <v>2130</v>
      </c>
      <c r="EJ90" s="78">
        <v>0.214</v>
      </c>
      <c r="ER90" s="78"/>
      <c r="EZ90" s="78"/>
      <c r="FA90">
        <v>34</v>
      </c>
      <c r="FB90" s="78">
        <v>25.1</v>
      </c>
      <c r="FC90">
        <v>1490000</v>
      </c>
      <c r="FD90">
        <v>57</v>
      </c>
      <c r="FE90">
        <v>1770000</v>
      </c>
      <c r="FF90">
        <v>810000</v>
      </c>
      <c r="FG90">
        <v>1250000</v>
      </c>
      <c r="FH90">
        <v>0.1</v>
      </c>
      <c r="FI90">
        <v>1490</v>
      </c>
      <c r="FJ90" s="78">
        <v>0.15</v>
      </c>
      <c r="FR90" s="78"/>
      <c r="FZ90" s="78"/>
      <c r="GA90">
        <v>34</v>
      </c>
      <c r="GB90" s="78">
        <v>25.1</v>
      </c>
      <c r="GC90">
        <v>2170000</v>
      </c>
      <c r="GD90">
        <v>54.1</v>
      </c>
      <c r="GE90">
        <v>2680000</v>
      </c>
      <c r="GF90">
        <v>1270000</v>
      </c>
      <c r="GG90">
        <v>1750000</v>
      </c>
      <c r="GH90">
        <v>9.9699999999999997E-2</v>
      </c>
      <c r="GI90">
        <v>2160</v>
      </c>
      <c r="GJ90" s="78">
        <v>0.218</v>
      </c>
      <c r="GR90" s="78"/>
      <c r="GZ90" s="78"/>
      <c r="HA90">
        <v>34</v>
      </c>
      <c r="HB90" s="78">
        <v>25.1</v>
      </c>
      <c r="HC90">
        <v>1920000</v>
      </c>
      <c r="HD90">
        <v>54.2</v>
      </c>
      <c r="HE90">
        <v>2370000</v>
      </c>
      <c r="HF90">
        <v>1120000</v>
      </c>
      <c r="HG90">
        <v>1560000</v>
      </c>
      <c r="HH90">
        <v>9.98E-2</v>
      </c>
      <c r="HI90">
        <v>1920</v>
      </c>
      <c r="HJ90" s="78">
        <v>0.193</v>
      </c>
      <c r="HR90" s="78"/>
      <c r="HZ90" s="78"/>
      <c r="IA90">
        <v>34</v>
      </c>
      <c r="IB90" s="78">
        <v>25.1</v>
      </c>
      <c r="IC90">
        <v>1380000</v>
      </c>
      <c r="ID90">
        <v>58.9</v>
      </c>
      <c r="IE90">
        <v>1610000</v>
      </c>
      <c r="IF90">
        <v>713000</v>
      </c>
      <c r="IG90">
        <v>1180000</v>
      </c>
      <c r="IH90">
        <v>0.1</v>
      </c>
      <c r="II90">
        <v>1380</v>
      </c>
      <c r="IJ90" s="78">
        <v>0.13900000000000001</v>
      </c>
      <c r="IR90" s="78"/>
      <c r="IZ90" s="78"/>
    </row>
    <row r="91" spans="1:260" x14ac:dyDescent="0.25">
      <c r="A91" s="77">
        <v>34</v>
      </c>
      <c r="B91" s="78">
        <v>31.6</v>
      </c>
      <c r="C91">
        <v>2620000</v>
      </c>
      <c r="D91">
        <v>53</v>
      </c>
      <c r="E91">
        <v>3280000</v>
      </c>
      <c r="F91">
        <v>1580000</v>
      </c>
      <c r="G91">
        <v>2090000</v>
      </c>
      <c r="H91">
        <v>9.9599999999999994E-2</v>
      </c>
      <c r="I91">
        <v>2610</v>
      </c>
      <c r="J91" s="78">
        <v>0.26300000000000001</v>
      </c>
      <c r="R91" s="78"/>
      <c r="Z91" s="78"/>
      <c r="AA91">
        <v>34</v>
      </c>
      <c r="AB91" s="78">
        <v>31.6</v>
      </c>
      <c r="AC91">
        <v>2060000</v>
      </c>
      <c r="AD91">
        <v>54.8</v>
      </c>
      <c r="AE91">
        <v>2520000</v>
      </c>
      <c r="AF91">
        <v>1190000</v>
      </c>
      <c r="AG91">
        <v>1680000</v>
      </c>
      <c r="AH91">
        <v>0.1</v>
      </c>
      <c r="AI91">
        <v>2060</v>
      </c>
      <c r="AJ91" s="78">
        <v>0.20699999999999999</v>
      </c>
      <c r="AR91" s="78"/>
      <c r="AZ91" s="78"/>
      <c r="BA91">
        <v>34</v>
      </c>
      <c r="BB91" s="78">
        <v>31.6</v>
      </c>
      <c r="BC91">
        <v>2050000</v>
      </c>
      <c r="BD91">
        <v>54.1</v>
      </c>
      <c r="BE91">
        <v>2530000</v>
      </c>
      <c r="BF91">
        <v>1200000</v>
      </c>
      <c r="BG91">
        <v>1660000</v>
      </c>
      <c r="BH91">
        <v>9.9699999999999997E-2</v>
      </c>
      <c r="BI91">
        <v>2040</v>
      </c>
      <c r="BJ91" s="78">
        <v>0.20499999999999999</v>
      </c>
      <c r="BR91" s="78"/>
      <c r="BZ91" s="78"/>
      <c r="CA91">
        <v>34</v>
      </c>
      <c r="CB91" s="78">
        <v>31.6</v>
      </c>
      <c r="CC91">
        <v>1430000</v>
      </c>
      <c r="CD91">
        <v>56</v>
      </c>
      <c r="CE91">
        <v>1720000</v>
      </c>
      <c r="CF91">
        <v>797000</v>
      </c>
      <c r="CG91">
        <v>1180000</v>
      </c>
      <c r="CH91">
        <v>0.1</v>
      </c>
      <c r="CI91">
        <v>1430</v>
      </c>
      <c r="CJ91" s="78">
        <v>0.14299999999999999</v>
      </c>
      <c r="CR91" s="78"/>
      <c r="CZ91" s="78"/>
      <c r="DA91">
        <v>34</v>
      </c>
      <c r="DB91" s="78">
        <v>31.6</v>
      </c>
      <c r="DC91">
        <v>3220000</v>
      </c>
      <c r="DD91">
        <v>52.6</v>
      </c>
      <c r="DE91">
        <v>4050000</v>
      </c>
      <c r="DF91">
        <v>1960000</v>
      </c>
      <c r="DG91">
        <v>2560000</v>
      </c>
      <c r="DH91">
        <v>0.1</v>
      </c>
      <c r="DI91">
        <v>3220</v>
      </c>
      <c r="DJ91" s="78">
        <v>0.32400000000000001</v>
      </c>
      <c r="DR91" s="78"/>
      <c r="DZ91" s="78"/>
      <c r="EA91">
        <v>34</v>
      </c>
      <c r="EB91" s="78">
        <v>31.6</v>
      </c>
      <c r="EC91">
        <v>2450000</v>
      </c>
      <c r="ED91">
        <v>53.6</v>
      </c>
      <c r="EE91">
        <v>3040000</v>
      </c>
      <c r="EF91">
        <v>1450000</v>
      </c>
      <c r="EG91">
        <v>1970000</v>
      </c>
      <c r="EH91">
        <v>9.9599999999999994E-2</v>
      </c>
      <c r="EI91">
        <v>2440</v>
      </c>
      <c r="EJ91" s="78">
        <v>0.246</v>
      </c>
      <c r="ER91" s="78"/>
      <c r="EZ91" s="78"/>
      <c r="FA91">
        <v>34</v>
      </c>
      <c r="FB91" s="78">
        <v>31.6</v>
      </c>
      <c r="FC91">
        <v>1720000</v>
      </c>
      <c r="FD91">
        <v>56.5</v>
      </c>
      <c r="FE91">
        <v>2060000</v>
      </c>
      <c r="FF91">
        <v>951000</v>
      </c>
      <c r="FG91">
        <v>1430000</v>
      </c>
      <c r="FH91">
        <v>0.1</v>
      </c>
      <c r="FI91">
        <v>1720</v>
      </c>
      <c r="FJ91" s="78">
        <v>0.17299999999999999</v>
      </c>
      <c r="FR91" s="78"/>
      <c r="FZ91" s="78"/>
      <c r="GA91">
        <v>34</v>
      </c>
      <c r="GB91" s="78">
        <v>31.6</v>
      </c>
      <c r="GC91">
        <v>2490000</v>
      </c>
      <c r="GD91">
        <v>53.5</v>
      </c>
      <c r="GE91">
        <v>3100000</v>
      </c>
      <c r="GF91">
        <v>1480000</v>
      </c>
      <c r="GG91">
        <v>2000000</v>
      </c>
      <c r="GH91">
        <v>9.9599999999999994E-2</v>
      </c>
      <c r="GI91">
        <v>2480</v>
      </c>
      <c r="GJ91" s="78">
        <v>0.25</v>
      </c>
      <c r="GR91" s="78"/>
      <c r="GZ91" s="78"/>
      <c r="HA91">
        <v>34</v>
      </c>
      <c r="HB91" s="78">
        <v>31.6</v>
      </c>
      <c r="HC91">
        <v>2210000</v>
      </c>
      <c r="HD91">
        <v>53.6</v>
      </c>
      <c r="HE91">
        <v>2740000</v>
      </c>
      <c r="HF91">
        <v>1310000</v>
      </c>
      <c r="HG91">
        <v>1780000</v>
      </c>
      <c r="HH91">
        <v>9.9500000000000005E-2</v>
      </c>
      <c r="HI91">
        <v>2200</v>
      </c>
      <c r="HJ91" s="78">
        <v>0.221</v>
      </c>
      <c r="HR91" s="78"/>
      <c r="HZ91" s="78"/>
      <c r="IA91">
        <v>34</v>
      </c>
      <c r="IB91" s="78">
        <v>31.6</v>
      </c>
      <c r="IC91">
        <v>1600000</v>
      </c>
      <c r="ID91">
        <v>58.2</v>
      </c>
      <c r="IE91">
        <v>1890000</v>
      </c>
      <c r="IF91">
        <v>844000</v>
      </c>
      <c r="IG91">
        <v>1360000</v>
      </c>
      <c r="IH91">
        <v>0.1</v>
      </c>
      <c r="II91">
        <v>1600</v>
      </c>
      <c r="IJ91" s="78">
        <v>0.161</v>
      </c>
      <c r="IR91" s="78"/>
      <c r="IZ91" s="78"/>
    </row>
    <row r="92" spans="1:260" x14ac:dyDescent="0.25">
      <c r="A92" s="77">
        <v>34</v>
      </c>
      <c r="B92" s="78">
        <v>39.799999999999997</v>
      </c>
      <c r="C92">
        <v>3000000</v>
      </c>
      <c r="D92">
        <v>52.3</v>
      </c>
      <c r="E92">
        <v>3790000</v>
      </c>
      <c r="F92">
        <v>1830000</v>
      </c>
      <c r="G92">
        <v>2380000</v>
      </c>
      <c r="H92">
        <v>9.9599999999999994E-2</v>
      </c>
      <c r="I92">
        <v>2990</v>
      </c>
      <c r="J92" s="78">
        <v>0.30099999999999999</v>
      </c>
      <c r="R92" s="78"/>
      <c r="Z92" s="78"/>
      <c r="AA92">
        <v>34</v>
      </c>
      <c r="AB92" s="78">
        <v>39.799999999999997</v>
      </c>
      <c r="AC92">
        <v>2370000</v>
      </c>
      <c r="AD92">
        <v>54.3</v>
      </c>
      <c r="AE92">
        <v>2920000</v>
      </c>
      <c r="AF92">
        <v>1380000</v>
      </c>
      <c r="AG92">
        <v>1920000</v>
      </c>
      <c r="AH92">
        <v>9.9900000000000003E-2</v>
      </c>
      <c r="AI92">
        <v>2370</v>
      </c>
      <c r="AJ92" s="78">
        <v>0.23799999999999999</v>
      </c>
      <c r="AR92" s="78"/>
      <c r="AZ92" s="78"/>
      <c r="BA92">
        <v>34</v>
      </c>
      <c r="BB92" s="78">
        <v>39.799999999999997</v>
      </c>
      <c r="BC92">
        <v>2350000</v>
      </c>
      <c r="BD92">
        <v>53.4</v>
      </c>
      <c r="BE92">
        <v>2930000</v>
      </c>
      <c r="BF92">
        <v>1400000</v>
      </c>
      <c r="BG92">
        <v>1890000</v>
      </c>
      <c r="BH92">
        <v>9.9599999999999994E-2</v>
      </c>
      <c r="BI92">
        <v>2340</v>
      </c>
      <c r="BJ92" s="78">
        <v>0.23599999999999999</v>
      </c>
      <c r="BR92" s="78"/>
      <c r="BZ92" s="78"/>
      <c r="CA92">
        <v>34</v>
      </c>
      <c r="CB92" s="78">
        <v>39.799999999999997</v>
      </c>
      <c r="CC92">
        <v>1650000</v>
      </c>
      <c r="CD92">
        <v>55.6</v>
      </c>
      <c r="CE92">
        <v>1990000</v>
      </c>
      <c r="CF92">
        <v>930000</v>
      </c>
      <c r="CG92">
        <v>1360000</v>
      </c>
      <c r="CH92">
        <v>9.9900000000000003E-2</v>
      </c>
      <c r="CI92">
        <v>1640</v>
      </c>
      <c r="CJ92" s="78">
        <v>0.16500000000000001</v>
      </c>
      <c r="CR92" s="78"/>
      <c r="CZ92" s="78"/>
      <c r="DA92">
        <v>34</v>
      </c>
      <c r="DB92" s="78">
        <v>39.799999999999997</v>
      </c>
      <c r="DC92">
        <v>3680000</v>
      </c>
      <c r="DD92">
        <v>51.9</v>
      </c>
      <c r="DE92">
        <v>4680000</v>
      </c>
      <c r="DF92">
        <v>2270000</v>
      </c>
      <c r="DG92">
        <v>2900000</v>
      </c>
      <c r="DH92">
        <v>0.1</v>
      </c>
      <c r="DI92">
        <v>3680</v>
      </c>
      <c r="DJ92" s="78">
        <v>0.37</v>
      </c>
      <c r="DR92" s="78"/>
      <c r="DZ92" s="78"/>
      <c r="EA92">
        <v>34</v>
      </c>
      <c r="EB92" s="78">
        <v>39.799999999999997</v>
      </c>
      <c r="EC92">
        <v>2810000</v>
      </c>
      <c r="ED92">
        <v>52.9</v>
      </c>
      <c r="EE92">
        <v>3520000</v>
      </c>
      <c r="EF92">
        <v>1690000</v>
      </c>
      <c r="EG92">
        <v>2240000</v>
      </c>
      <c r="EH92">
        <v>9.9500000000000005E-2</v>
      </c>
      <c r="EI92">
        <v>2800</v>
      </c>
      <c r="EJ92" s="78">
        <v>0.28199999999999997</v>
      </c>
      <c r="ER92" s="78"/>
      <c r="EZ92" s="78"/>
      <c r="FA92">
        <v>34</v>
      </c>
      <c r="FB92" s="78">
        <v>39.799999999999997</v>
      </c>
      <c r="FC92">
        <v>1990000</v>
      </c>
      <c r="FD92">
        <v>55.9</v>
      </c>
      <c r="FE92">
        <v>2400000</v>
      </c>
      <c r="FF92">
        <v>1110000</v>
      </c>
      <c r="FG92">
        <v>1650000</v>
      </c>
      <c r="FH92">
        <v>9.9900000000000003E-2</v>
      </c>
      <c r="FI92">
        <v>1990</v>
      </c>
      <c r="FJ92" s="78">
        <v>0.2</v>
      </c>
      <c r="FR92" s="78"/>
      <c r="FZ92" s="78"/>
      <c r="GA92">
        <v>34</v>
      </c>
      <c r="GB92" s="78">
        <v>39.799999999999997</v>
      </c>
      <c r="GC92">
        <v>2860000</v>
      </c>
      <c r="GD92">
        <v>52.8</v>
      </c>
      <c r="GE92">
        <v>3590000</v>
      </c>
      <c r="GF92">
        <v>1730000</v>
      </c>
      <c r="GG92">
        <v>2280000</v>
      </c>
      <c r="GH92">
        <v>9.9500000000000005E-2</v>
      </c>
      <c r="GI92">
        <v>2840</v>
      </c>
      <c r="GJ92" s="78">
        <v>0.28599999999999998</v>
      </c>
      <c r="GR92" s="78"/>
      <c r="GZ92" s="78"/>
      <c r="HA92">
        <v>34</v>
      </c>
      <c r="HB92" s="78">
        <v>39.799999999999997</v>
      </c>
      <c r="HC92">
        <v>2530000</v>
      </c>
      <c r="HD92">
        <v>53</v>
      </c>
      <c r="HE92">
        <v>3170000</v>
      </c>
      <c r="HF92">
        <v>1520000</v>
      </c>
      <c r="HG92">
        <v>2020000</v>
      </c>
      <c r="HH92">
        <v>9.9400000000000002E-2</v>
      </c>
      <c r="HI92">
        <v>2520</v>
      </c>
      <c r="HJ92" s="78">
        <v>0.254</v>
      </c>
      <c r="HR92" s="78"/>
      <c r="HZ92" s="78"/>
      <c r="IA92">
        <v>34</v>
      </c>
      <c r="IB92" s="78">
        <v>39.799999999999997</v>
      </c>
      <c r="IC92">
        <v>1860000</v>
      </c>
      <c r="ID92">
        <v>57.6</v>
      </c>
      <c r="IE92">
        <v>2200000</v>
      </c>
      <c r="IF92">
        <v>997000</v>
      </c>
      <c r="IG92">
        <v>1570000</v>
      </c>
      <c r="IH92">
        <v>9.9900000000000003E-2</v>
      </c>
      <c r="II92">
        <v>1860</v>
      </c>
      <c r="IJ92" s="78">
        <v>0.187</v>
      </c>
      <c r="IR92" s="78"/>
      <c r="IZ92" s="78"/>
    </row>
    <row r="93" spans="1:260" x14ac:dyDescent="0.25">
      <c r="A93" s="77">
        <v>34</v>
      </c>
      <c r="B93" s="78">
        <v>50.1</v>
      </c>
      <c r="C93">
        <v>3440000</v>
      </c>
      <c r="D93">
        <v>51.7</v>
      </c>
      <c r="E93">
        <v>4380000</v>
      </c>
      <c r="F93">
        <v>2130000</v>
      </c>
      <c r="G93">
        <v>2700000</v>
      </c>
      <c r="H93">
        <v>9.9599999999999994E-2</v>
      </c>
      <c r="I93">
        <v>3420</v>
      </c>
      <c r="J93" s="78">
        <v>0.34499999999999997</v>
      </c>
      <c r="R93" s="78"/>
      <c r="Z93" s="78"/>
      <c r="AA93">
        <v>34</v>
      </c>
      <c r="AB93" s="78">
        <v>50.1</v>
      </c>
      <c r="AC93">
        <v>2720000</v>
      </c>
      <c r="AD93">
        <v>53.7</v>
      </c>
      <c r="AE93">
        <v>3380000</v>
      </c>
      <c r="AF93">
        <v>1610000</v>
      </c>
      <c r="AG93">
        <v>2200000</v>
      </c>
      <c r="AH93">
        <v>9.9900000000000003E-2</v>
      </c>
      <c r="AI93">
        <v>2720</v>
      </c>
      <c r="AJ93" s="78">
        <v>0.27300000000000002</v>
      </c>
      <c r="AR93" s="78"/>
      <c r="AZ93" s="78"/>
      <c r="BA93">
        <v>34</v>
      </c>
      <c r="BB93" s="78">
        <v>50.1</v>
      </c>
      <c r="BC93">
        <v>2700000</v>
      </c>
      <c r="BD93">
        <v>52.8</v>
      </c>
      <c r="BE93">
        <v>3390000</v>
      </c>
      <c r="BF93">
        <v>1630000</v>
      </c>
      <c r="BG93">
        <v>2150000</v>
      </c>
      <c r="BH93">
        <v>9.9599999999999994E-2</v>
      </c>
      <c r="BI93">
        <v>2690</v>
      </c>
      <c r="BJ93" s="78">
        <v>0.27100000000000002</v>
      </c>
      <c r="BR93" s="78"/>
      <c r="BZ93" s="78"/>
      <c r="CA93">
        <v>34</v>
      </c>
      <c r="CB93" s="78">
        <v>50.1</v>
      </c>
      <c r="CC93">
        <v>1900000</v>
      </c>
      <c r="CD93">
        <v>55.1</v>
      </c>
      <c r="CE93">
        <v>2310000</v>
      </c>
      <c r="CF93">
        <v>1080000</v>
      </c>
      <c r="CG93">
        <v>1560000</v>
      </c>
      <c r="CH93">
        <v>9.98E-2</v>
      </c>
      <c r="CI93">
        <v>1890</v>
      </c>
      <c r="CJ93" s="78">
        <v>0.19</v>
      </c>
      <c r="CR93" s="78"/>
      <c r="CZ93" s="78"/>
      <c r="DA93">
        <v>34</v>
      </c>
      <c r="DB93" s="78">
        <v>50.1</v>
      </c>
      <c r="DC93">
        <v>4200000</v>
      </c>
      <c r="DD93">
        <v>51.2</v>
      </c>
      <c r="DE93">
        <v>5390000</v>
      </c>
      <c r="DF93">
        <v>2630000</v>
      </c>
      <c r="DG93">
        <v>3280000</v>
      </c>
      <c r="DH93">
        <v>9.9900000000000003E-2</v>
      </c>
      <c r="DI93">
        <v>4200</v>
      </c>
      <c r="DJ93" s="78">
        <v>0.42199999999999999</v>
      </c>
      <c r="DR93" s="78"/>
      <c r="DZ93" s="78"/>
      <c r="EA93">
        <v>34</v>
      </c>
      <c r="EB93" s="78">
        <v>50.1</v>
      </c>
      <c r="EC93">
        <v>3220000</v>
      </c>
      <c r="ED93">
        <v>52.2</v>
      </c>
      <c r="EE93">
        <v>4080000</v>
      </c>
      <c r="EF93">
        <v>1970000</v>
      </c>
      <c r="EG93">
        <v>2550000</v>
      </c>
      <c r="EH93">
        <v>9.9699999999999997E-2</v>
      </c>
      <c r="EI93">
        <v>3210</v>
      </c>
      <c r="EJ93" s="78">
        <v>0.32400000000000001</v>
      </c>
      <c r="ER93" s="78"/>
      <c r="EZ93" s="78"/>
      <c r="FA93">
        <v>34</v>
      </c>
      <c r="FB93" s="78">
        <v>50.1</v>
      </c>
      <c r="FC93">
        <v>2290000</v>
      </c>
      <c r="FD93">
        <v>55.3</v>
      </c>
      <c r="FE93">
        <v>2790000</v>
      </c>
      <c r="FF93">
        <v>1300000</v>
      </c>
      <c r="FG93">
        <v>1890000</v>
      </c>
      <c r="FH93">
        <v>9.98E-2</v>
      </c>
      <c r="FI93">
        <v>2290</v>
      </c>
      <c r="FJ93" s="78">
        <v>0.23</v>
      </c>
      <c r="FR93" s="78"/>
      <c r="FZ93" s="78"/>
      <c r="GA93">
        <v>34</v>
      </c>
      <c r="GB93" s="78">
        <v>50.1</v>
      </c>
      <c r="GC93">
        <v>3280000</v>
      </c>
      <c r="GD93">
        <v>52.2</v>
      </c>
      <c r="GE93">
        <v>4150000</v>
      </c>
      <c r="GF93">
        <v>2010000</v>
      </c>
      <c r="GG93">
        <v>2590000</v>
      </c>
      <c r="GH93">
        <v>9.9500000000000005E-2</v>
      </c>
      <c r="GI93">
        <v>3260</v>
      </c>
      <c r="GJ93" s="78">
        <v>0.32900000000000001</v>
      </c>
      <c r="GR93" s="78"/>
      <c r="GZ93" s="78"/>
      <c r="HA93">
        <v>34</v>
      </c>
      <c r="HB93" s="78">
        <v>50.1</v>
      </c>
      <c r="HC93">
        <v>2910000</v>
      </c>
      <c r="HD93">
        <v>52.4</v>
      </c>
      <c r="HE93">
        <v>3670000</v>
      </c>
      <c r="HF93">
        <v>1770000</v>
      </c>
      <c r="HG93">
        <v>2300000</v>
      </c>
      <c r="HH93">
        <v>9.9599999999999994E-2</v>
      </c>
      <c r="HI93">
        <v>2890</v>
      </c>
      <c r="HJ93" s="78">
        <v>0.29199999999999998</v>
      </c>
      <c r="HR93" s="78"/>
      <c r="HZ93" s="78"/>
      <c r="IA93">
        <v>34</v>
      </c>
      <c r="IB93" s="78">
        <v>50.1</v>
      </c>
      <c r="IC93">
        <v>2150000</v>
      </c>
      <c r="ID93">
        <v>56.9</v>
      </c>
      <c r="IE93">
        <v>2570000</v>
      </c>
      <c r="IF93">
        <v>1180000</v>
      </c>
      <c r="IG93">
        <v>1800000</v>
      </c>
      <c r="IH93">
        <v>9.98E-2</v>
      </c>
      <c r="II93">
        <v>2150</v>
      </c>
      <c r="IJ93" s="78">
        <v>0.216</v>
      </c>
      <c r="IR93" s="78"/>
      <c r="IZ93" s="78"/>
    </row>
    <row r="94" spans="1:260" x14ac:dyDescent="0.25">
      <c r="A94" s="77">
        <v>34</v>
      </c>
      <c r="B94" s="78">
        <v>63.1</v>
      </c>
      <c r="C94">
        <v>3930000</v>
      </c>
      <c r="D94">
        <v>51</v>
      </c>
      <c r="E94">
        <v>5060000</v>
      </c>
      <c r="F94">
        <v>2480000</v>
      </c>
      <c r="G94">
        <v>3050000</v>
      </c>
      <c r="H94">
        <v>9.9599999999999994E-2</v>
      </c>
      <c r="I94">
        <v>3920</v>
      </c>
      <c r="J94" s="78">
        <v>0.39500000000000002</v>
      </c>
      <c r="R94" s="78"/>
      <c r="Z94" s="78"/>
      <c r="AA94">
        <v>34</v>
      </c>
      <c r="AB94" s="78">
        <v>63.1</v>
      </c>
      <c r="AC94">
        <v>3130000</v>
      </c>
      <c r="AD94">
        <v>53.2</v>
      </c>
      <c r="AE94">
        <v>3910000</v>
      </c>
      <c r="AF94">
        <v>1870000</v>
      </c>
      <c r="AG94">
        <v>2500000</v>
      </c>
      <c r="AH94">
        <v>9.9900000000000003E-2</v>
      </c>
      <c r="AI94">
        <v>3120</v>
      </c>
      <c r="AJ94" s="78">
        <v>0.314</v>
      </c>
      <c r="AR94" s="78"/>
      <c r="AZ94" s="78"/>
      <c r="BA94">
        <v>34</v>
      </c>
      <c r="BB94" s="78">
        <v>63.1</v>
      </c>
      <c r="BC94">
        <v>3100000</v>
      </c>
      <c r="BD94">
        <v>52.1</v>
      </c>
      <c r="BE94">
        <v>3920000</v>
      </c>
      <c r="BF94">
        <v>1900000</v>
      </c>
      <c r="BG94">
        <v>2440000</v>
      </c>
      <c r="BH94">
        <v>9.9599999999999994E-2</v>
      </c>
      <c r="BI94">
        <v>3080</v>
      </c>
      <c r="BJ94" s="78">
        <v>0.311</v>
      </c>
      <c r="BR94" s="78"/>
      <c r="BZ94" s="78"/>
      <c r="CA94">
        <v>34</v>
      </c>
      <c r="CB94" s="78">
        <v>63.1</v>
      </c>
      <c r="CC94">
        <v>2180000</v>
      </c>
      <c r="CD94">
        <v>54.7</v>
      </c>
      <c r="CE94">
        <v>2670000</v>
      </c>
      <c r="CF94">
        <v>1260000</v>
      </c>
      <c r="CG94">
        <v>1780000</v>
      </c>
      <c r="CH94">
        <v>9.98E-2</v>
      </c>
      <c r="CI94">
        <v>2180</v>
      </c>
      <c r="CJ94" s="78">
        <v>0.219</v>
      </c>
      <c r="CR94" s="78"/>
      <c r="CZ94" s="78"/>
      <c r="DA94">
        <v>34</v>
      </c>
      <c r="DB94" s="78">
        <v>63.1</v>
      </c>
      <c r="DC94">
        <v>4790000</v>
      </c>
      <c r="DD94">
        <v>50.6</v>
      </c>
      <c r="DE94">
        <v>6190000</v>
      </c>
      <c r="DF94">
        <v>3040000</v>
      </c>
      <c r="DG94">
        <v>3700000</v>
      </c>
      <c r="DH94">
        <v>9.98E-2</v>
      </c>
      <c r="DI94">
        <v>4780</v>
      </c>
      <c r="DJ94" s="78">
        <v>0.48</v>
      </c>
      <c r="DR94" s="78"/>
      <c r="DZ94" s="78"/>
      <c r="EA94">
        <v>34</v>
      </c>
      <c r="EB94" s="78">
        <v>63.1</v>
      </c>
      <c r="EC94">
        <v>3690000</v>
      </c>
      <c r="ED94">
        <v>51.5</v>
      </c>
      <c r="EE94">
        <v>4710000</v>
      </c>
      <c r="EF94">
        <v>2300000</v>
      </c>
      <c r="EG94">
        <v>2890000</v>
      </c>
      <c r="EH94">
        <v>9.9599999999999994E-2</v>
      </c>
      <c r="EI94">
        <v>3670</v>
      </c>
      <c r="EJ94" s="78">
        <v>0.37</v>
      </c>
      <c r="ER94" s="78"/>
      <c r="EZ94" s="78"/>
      <c r="FA94">
        <v>34</v>
      </c>
      <c r="FB94" s="78">
        <v>63.1</v>
      </c>
      <c r="FC94">
        <v>2640000</v>
      </c>
      <c r="FD94">
        <v>54.8</v>
      </c>
      <c r="FE94">
        <v>3230000</v>
      </c>
      <c r="FF94">
        <v>1520000</v>
      </c>
      <c r="FG94">
        <v>2160000</v>
      </c>
      <c r="FH94">
        <v>9.9900000000000003E-2</v>
      </c>
      <c r="FI94">
        <v>2640</v>
      </c>
      <c r="FJ94" s="78">
        <v>0.26500000000000001</v>
      </c>
      <c r="FR94" s="78"/>
      <c r="FZ94" s="78"/>
      <c r="GA94">
        <v>34</v>
      </c>
      <c r="GB94" s="78">
        <v>63.1</v>
      </c>
      <c r="GC94">
        <v>3750000</v>
      </c>
      <c r="GD94">
        <v>51.5</v>
      </c>
      <c r="GE94">
        <v>4800000</v>
      </c>
      <c r="GF94">
        <v>2340000</v>
      </c>
      <c r="GG94">
        <v>2940000</v>
      </c>
      <c r="GH94">
        <v>9.9599999999999994E-2</v>
      </c>
      <c r="GI94">
        <v>3740</v>
      </c>
      <c r="GJ94" s="78">
        <v>0.377</v>
      </c>
      <c r="GR94" s="78"/>
      <c r="GZ94" s="78"/>
      <c r="HA94">
        <v>34</v>
      </c>
      <c r="HB94" s="78">
        <v>63.1</v>
      </c>
      <c r="HC94">
        <v>3330000</v>
      </c>
      <c r="HD94">
        <v>51.7</v>
      </c>
      <c r="HE94">
        <v>4240000</v>
      </c>
      <c r="HF94">
        <v>2070000</v>
      </c>
      <c r="HG94">
        <v>2610000</v>
      </c>
      <c r="HH94">
        <v>9.9500000000000005E-2</v>
      </c>
      <c r="HI94">
        <v>3310</v>
      </c>
      <c r="HJ94" s="78">
        <v>0.33400000000000002</v>
      </c>
      <c r="HR94" s="78"/>
      <c r="HZ94" s="78"/>
      <c r="IA94">
        <v>34</v>
      </c>
      <c r="IB94" s="78">
        <v>63.1</v>
      </c>
      <c r="IC94">
        <v>2490000</v>
      </c>
      <c r="ID94">
        <v>56.3</v>
      </c>
      <c r="IE94">
        <v>3000000</v>
      </c>
      <c r="IF94">
        <v>1380000</v>
      </c>
      <c r="IG94">
        <v>2070000</v>
      </c>
      <c r="IH94">
        <v>9.9900000000000003E-2</v>
      </c>
      <c r="II94">
        <v>2490</v>
      </c>
      <c r="IJ94" s="78">
        <v>0.25</v>
      </c>
      <c r="IR94" s="78"/>
      <c r="IZ94" s="78"/>
    </row>
    <row r="95" spans="1:260" x14ac:dyDescent="0.25">
      <c r="A95" s="77">
        <v>34</v>
      </c>
      <c r="B95" s="78">
        <v>79.400000000000006</v>
      </c>
      <c r="C95">
        <v>4490000</v>
      </c>
      <c r="D95">
        <v>50.2</v>
      </c>
      <c r="E95">
        <v>5840000</v>
      </c>
      <c r="F95">
        <v>2870000</v>
      </c>
      <c r="G95">
        <v>3450000</v>
      </c>
      <c r="H95">
        <v>9.9500000000000005E-2</v>
      </c>
      <c r="I95">
        <v>4470</v>
      </c>
      <c r="J95" s="78">
        <v>0.45</v>
      </c>
      <c r="R95" s="78"/>
      <c r="Z95" s="78"/>
      <c r="AA95">
        <v>34</v>
      </c>
      <c r="AB95" s="78">
        <v>79.400000000000006</v>
      </c>
      <c r="AC95">
        <v>3580000</v>
      </c>
      <c r="AD95">
        <v>52.6</v>
      </c>
      <c r="AE95">
        <v>4510000</v>
      </c>
      <c r="AF95">
        <v>2180000</v>
      </c>
      <c r="AG95">
        <v>2850000</v>
      </c>
      <c r="AH95">
        <v>9.9900000000000003E-2</v>
      </c>
      <c r="AI95">
        <v>3580</v>
      </c>
      <c r="AJ95" s="78">
        <v>0.36</v>
      </c>
      <c r="AR95" s="78"/>
      <c r="AZ95" s="78"/>
      <c r="BA95">
        <v>34</v>
      </c>
      <c r="BB95" s="78">
        <v>79.400000000000006</v>
      </c>
      <c r="BC95">
        <v>3550000</v>
      </c>
      <c r="BD95">
        <v>51.3</v>
      </c>
      <c r="BE95">
        <v>4550000</v>
      </c>
      <c r="BF95">
        <v>2220000</v>
      </c>
      <c r="BG95">
        <v>2770000</v>
      </c>
      <c r="BH95">
        <v>9.9400000000000002E-2</v>
      </c>
      <c r="BI95">
        <v>3530</v>
      </c>
      <c r="BJ95" s="78">
        <v>0.35599999999999998</v>
      </c>
      <c r="BR95" s="78"/>
      <c r="BZ95" s="78"/>
      <c r="CA95">
        <v>34</v>
      </c>
      <c r="CB95" s="78">
        <v>79.400000000000006</v>
      </c>
      <c r="CC95">
        <v>2510000</v>
      </c>
      <c r="CD95">
        <v>54.3</v>
      </c>
      <c r="CE95">
        <v>3090000</v>
      </c>
      <c r="CF95">
        <v>1460000</v>
      </c>
      <c r="CG95">
        <v>2040000</v>
      </c>
      <c r="CH95">
        <v>0.1</v>
      </c>
      <c r="CI95">
        <v>2510</v>
      </c>
      <c r="CJ95" s="78">
        <v>0.252</v>
      </c>
      <c r="CR95" s="78"/>
      <c r="CZ95" s="78"/>
      <c r="DA95">
        <v>34</v>
      </c>
      <c r="DB95" s="78">
        <v>79.400000000000006</v>
      </c>
      <c r="DC95">
        <v>5440000</v>
      </c>
      <c r="DD95">
        <v>49.9</v>
      </c>
      <c r="DE95">
        <v>7110000</v>
      </c>
      <c r="DF95">
        <v>3500000</v>
      </c>
      <c r="DG95">
        <v>4170000</v>
      </c>
      <c r="DH95">
        <v>9.9900000000000003E-2</v>
      </c>
      <c r="DI95">
        <v>5440</v>
      </c>
      <c r="DJ95" s="78">
        <v>0.54600000000000004</v>
      </c>
      <c r="DR95" s="78"/>
      <c r="DZ95" s="78"/>
      <c r="EA95">
        <v>34</v>
      </c>
      <c r="EB95" s="78">
        <v>79.400000000000006</v>
      </c>
      <c r="EC95">
        <v>4220000</v>
      </c>
      <c r="ED95">
        <v>50.7</v>
      </c>
      <c r="EE95">
        <v>5450000</v>
      </c>
      <c r="EF95">
        <v>2670000</v>
      </c>
      <c r="EG95">
        <v>3260000</v>
      </c>
      <c r="EH95">
        <v>9.9599999999999994E-2</v>
      </c>
      <c r="EI95">
        <v>4200</v>
      </c>
      <c r="EJ95" s="78">
        <v>0.42299999999999999</v>
      </c>
      <c r="ER95" s="78"/>
      <c r="EZ95" s="78"/>
      <c r="FA95">
        <v>34</v>
      </c>
      <c r="FB95" s="78">
        <v>79.400000000000006</v>
      </c>
      <c r="FC95">
        <v>3040000</v>
      </c>
      <c r="FD95">
        <v>54.2</v>
      </c>
      <c r="FE95">
        <v>3750000</v>
      </c>
      <c r="FF95">
        <v>1780000</v>
      </c>
      <c r="FG95">
        <v>2470000</v>
      </c>
      <c r="FH95">
        <v>9.9900000000000003E-2</v>
      </c>
      <c r="FI95">
        <v>3040</v>
      </c>
      <c r="FJ95" s="78">
        <v>0.30499999999999999</v>
      </c>
      <c r="FR95" s="78"/>
      <c r="FZ95" s="78"/>
      <c r="GA95">
        <v>34</v>
      </c>
      <c r="GB95" s="78">
        <v>79.400000000000006</v>
      </c>
      <c r="GC95">
        <v>4290000</v>
      </c>
      <c r="GD95">
        <v>50.7</v>
      </c>
      <c r="GE95">
        <v>5550000</v>
      </c>
      <c r="GF95">
        <v>2720000</v>
      </c>
      <c r="GG95">
        <v>3320000</v>
      </c>
      <c r="GH95">
        <v>9.9500000000000005E-2</v>
      </c>
      <c r="GI95">
        <v>4270</v>
      </c>
      <c r="GJ95" s="78">
        <v>0.43099999999999999</v>
      </c>
      <c r="GR95" s="78"/>
      <c r="GZ95" s="78"/>
      <c r="HA95">
        <v>34</v>
      </c>
      <c r="HB95" s="78">
        <v>79.400000000000006</v>
      </c>
      <c r="HC95">
        <v>3810000</v>
      </c>
      <c r="HD95">
        <v>50.9</v>
      </c>
      <c r="HE95">
        <v>4910000</v>
      </c>
      <c r="HF95">
        <v>2400000</v>
      </c>
      <c r="HG95">
        <v>2960000</v>
      </c>
      <c r="HH95">
        <v>9.9500000000000005E-2</v>
      </c>
      <c r="HI95">
        <v>3790</v>
      </c>
      <c r="HJ95" s="78">
        <v>0.38200000000000001</v>
      </c>
      <c r="HR95" s="78"/>
      <c r="HZ95" s="78"/>
      <c r="IA95">
        <v>34</v>
      </c>
      <c r="IB95" s="78">
        <v>79.400000000000006</v>
      </c>
      <c r="IC95">
        <v>2880000</v>
      </c>
      <c r="ID95">
        <v>55.6</v>
      </c>
      <c r="IE95">
        <v>3490000</v>
      </c>
      <c r="IF95">
        <v>1620000</v>
      </c>
      <c r="IG95">
        <v>2370000</v>
      </c>
      <c r="IH95">
        <v>0.1</v>
      </c>
      <c r="II95">
        <v>2880</v>
      </c>
      <c r="IJ95" s="78">
        <v>0.28899999999999998</v>
      </c>
      <c r="IR95" s="78"/>
      <c r="IZ95" s="78"/>
    </row>
    <row r="96" spans="1:260" x14ac:dyDescent="0.25">
      <c r="A96" s="77">
        <v>34</v>
      </c>
      <c r="B96" s="78">
        <v>100</v>
      </c>
      <c r="C96">
        <v>5130000</v>
      </c>
      <c r="D96">
        <v>49.4</v>
      </c>
      <c r="E96">
        <v>6760000</v>
      </c>
      <c r="F96">
        <v>3340000</v>
      </c>
      <c r="G96">
        <v>3900000</v>
      </c>
      <c r="H96">
        <v>9.9400000000000002E-2</v>
      </c>
      <c r="I96">
        <v>5100</v>
      </c>
      <c r="J96" s="78">
        <v>0.51400000000000001</v>
      </c>
      <c r="R96" s="78"/>
      <c r="Z96" s="78"/>
      <c r="AA96">
        <v>34</v>
      </c>
      <c r="AB96" s="78">
        <v>100</v>
      </c>
      <c r="AC96">
        <v>4100000</v>
      </c>
      <c r="AD96">
        <v>52.1</v>
      </c>
      <c r="AE96">
        <v>5200000</v>
      </c>
      <c r="AF96">
        <v>2520000</v>
      </c>
      <c r="AG96">
        <v>3230000</v>
      </c>
      <c r="AH96">
        <v>0.1</v>
      </c>
      <c r="AI96">
        <v>4110</v>
      </c>
      <c r="AJ96" s="78">
        <v>0.41299999999999998</v>
      </c>
      <c r="AR96" s="78"/>
      <c r="AZ96" s="78"/>
      <c r="BA96">
        <v>34</v>
      </c>
      <c r="BB96" s="78">
        <v>100</v>
      </c>
      <c r="BC96">
        <v>4060000</v>
      </c>
      <c r="BD96">
        <v>50.5</v>
      </c>
      <c r="BE96">
        <v>5270000</v>
      </c>
      <c r="BF96">
        <v>2590000</v>
      </c>
      <c r="BG96">
        <v>3130000</v>
      </c>
      <c r="BH96">
        <v>9.9500000000000005E-2</v>
      </c>
      <c r="BI96">
        <v>4040</v>
      </c>
      <c r="BJ96" s="78">
        <v>0.40699999999999997</v>
      </c>
      <c r="BR96" s="78"/>
      <c r="BZ96" s="78"/>
      <c r="CA96">
        <v>34</v>
      </c>
      <c r="CB96" s="78">
        <v>100</v>
      </c>
      <c r="CC96">
        <v>2880000</v>
      </c>
      <c r="CD96">
        <v>54</v>
      </c>
      <c r="CE96">
        <v>3560000</v>
      </c>
      <c r="CF96">
        <v>1690000</v>
      </c>
      <c r="CG96">
        <v>2330000</v>
      </c>
      <c r="CH96">
        <v>0.1</v>
      </c>
      <c r="CI96">
        <v>2890</v>
      </c>
      <c r="CJ96" s="78">
        <v>0.28999999999999998</v>
      </c>
      <c r="CR96" s="78"/>
      <c r="CZ96" s="78"/>
      <c r="DA96">
        <v>34</v>
      </c>
      <c r="DB96" s="78">
        <v>100</v>
      </c>
      <c r="DC96">
        <v>6180000</v>
      </c>
      <c r="DD96">
        <v>49.3</v>
      </c>
      <c r="DE96">
        <v>8150000</v>
      </c>
      <c r="DF96">
        <v>4030000</v>
      </c>
      <c r="DG96">
        <v>4690000</v>
      </c>
      <c r="DH96">
        <v>9.9900000000000003E-2</v>
      </c>
      <c r="DI96">
        <v>6180</v>
      </c>
      <c r="DJ96" s="78">
        <v>0.621</v>
      </c>
      <c r="DR96" s="78"/>
      <c r="DZ96" s="78"/>
      <c r="EA96">
        <v>34</v>
      </c>
      <c r="EB96" s="78">
        <v>100</v>
      </c>
      <c r="EC96">
        <v>4820000</v>
      </c>
      <c r="ED96">
        <v>49.9</v>
      </c>
      <c r="EE96">
        <v>6300000</v>
      </c>
      <c r="EF96">
        <v>3110000</v>
      </c>
      <c r="EG96">
        <v>3690000</v>
      </c>
      <c r="EH96">
        <v>9.9400000000000002E-2</v>
      </c>
      <c r="EI96">
        <v>4790</v>
      </c>
      <c r="EJ96" s="78">
        <v>0.48299999999999998</v>
      </c>
      <c r="ER96" s="78"/>
      <c r="EZ96" s="78"/>
      <c r="FA96">
        <v>34</v>
      </c>
      <c r="FB96" s="78">
        <v>100</v>
      </c>
      <c r="FC96">
        <v>3490000</v>
      </c>
      <c r="FD96">
        <v>53.7</v>
      </c>
      <c r="FE96">
        <v>4330000</v>
      </c>
      <c r="FF96">
        <v>2070000</v>
      </c>
      <c r="FG96">
        <v>2810000</v>
      </c>
      <c r="FH96">
        <v>0.1</v>
      </c>
      <c r="FI96">
        <v>3500</v>
      </c>
      <c r="FJ96" s="78">
        <v>0.35199999999999998</v>
      </c>
      <c r="FR96" s="78"/>
      <c r="FZ96" s="78"/>
      <c r="GA96">
        <v>34</v>
      </c>
      <c r="GB96" s="78">
        <v>100</v>
      </c>
      <c r="GC96">
        <v>4910000</v>
      </c>
      <c r="GD96">
        <v>49.9</v>
      </c>
      <c r="GE96">
        <v>6420000</v>
      </c>
      <c r="GF96">
        <v>3160000</v>
      </c>
      <c r="GG96">
        <v>3760000</v>
      </c>
      <c r="GH96">
        <v>9.9500000000000005E-2</v>
      </c>
      <c r="GI96">
        <v>4890</v>
      </c>
      <c r="GJ96" s="78">
        <v>0.49299999999999999</v>
      </c>
      <c r="GR96" s="78"/>
      <c r="GZ96" s="78"/>
      <c r="HA96">
        <v>34</v>
      </c>
      <c r="HB96" s="78">
        <v>100</v>
      </c>
      <c r="HC96">
        <v>4360000</v>
      </c>
      <c r="HD96">
        <v>50.1</v>
      </c>
      <c r="HE96">
        <v>5680000</v>
      </c>
      <c r="HF96">
        <v>2800000</v>
      </c>
      <c r="HG96">
        <v>3350000</v>
      </c>
      <c r="HH96">
        <v>9.9500000000000005E-2</v>
      </c>
      <c r="HI96">
        <v>4340</v>
      </c>
      <c r="HJ96" s="78">
        <v>0.437</v>
      </c>
      <c r="HR96" s="78"/>
      <c r="HZ96" s="78"/>
      <c r="IA96">
        <v>34</v>
      </c>
      <c r="IB96" s="78">
        <v>100</v>
      </c>
      <c r="IC96">
        <v>3320000</v>
      </c>
      <c r="ID96">
        <v>55</v>
      </c>
      <c r="IE96">
        <v>4050000</v>
      </c>
      <c r="IF96">
        <v>1900000</v>
      </c>
      <c r="IG96">
        <v>2720000</v>
      </c>
      <c r="IH96">
        <v>0.1</v>
      </c>
      <c r="II96">
        <v>3330</v>
      </c>
      <c r="IJ96" s="78">
        <v>0.33400000000000002</v>
      </c>
      <c r="IR96" s="78"/>
      <c r="IZ96" s="78"/>
    </row>
    <row r="97" spans="1:260" x14ac:dyDescent="0.25">
      <c r="A97" s="77">
        <v>46</v>
      </c>
      <c r="B97" s="78">
        <v>0.1</v>
      </c>
      <c r="C97">
        <v>6810</v>
      </c>
      <c r="D97">
        <v>70.3</v>
      </c>
      <c r="E97">
        <v>7230</v>
      </c>
      <c r="F97">
        <v>2300</v>
      </c>
      <c r="G97">
        <v>6410</v>
      </c>
      <c r="H97">
        <v>0.98099999999999998</v>
      </c>
      <c r="I97">
        <v>66.8</v>
      </c>
      <c r="J97" s="78">
        <v>0.20499999999999999</v>
      </c>
      <c r="R97" s="78"/>
      <c r="Z97" s="78"/>
      <c r="AA97">
        <v>46</v>
      </c>
      <c r="AB97" s="78">
        <v>0.1</v>
      </c>
      <c r="AC97">
        <v>4990</v>
      </c>
      <c r="AD97">
        <v>71.2</v>
      </c>
      <c r="AE97">
        <v>5270</v>
      </c>
      <c r="AF97">
        <v>1610</v>
      </c>
      <c r="AG97">
        <v>4720</v>
      </c>
      <c r="AH97">
        <v>1</v>
      </c>
      <c r="AI97">
        <v>49.9</v>
      </c>
      <c r="AJ97" s="78">
        <v>0.153</v>
      </c>
      <c r="AR97" s="78"/>
      <c r="AZ97" s="78"/>
      <c r="BA97">
        <v>46</v>
      </c>
      <c r="BB97" s="78">
        <v>0.1</v>
      </c>
      <c r="BC97">
        <v>3880</v>
      </c>
      <c r="BD97">
        <v>78.599999999999994</v>
      </c>
      <c r="BE97">
        <v>3950</v>
      </c>
      <c r="BF97">
        <v>764</v>
      </c>
      <c r="BG97">
        <v>3800</v>
      </c>
      <c r="BH97">
        <v>0.79400000000000004</v>
      </c>
      <c r="BI97">
        <v>30.8</v>
      </c>
      <c r="BJ97" s="78">
        <v>9.4500000000000001E-2</v>
      </c>
      <c r="BR97" s="78"/>
      <c r="BZ97" s="78"/>
      <c r="CA97">
        <v>46</v>
      </c>
      <c r="CB97" s="78">
        <v>0.1</v>
      </c>
      <c r="CC97">
        <v>3790</v>
      </c>
      <c r="CD97">
        <v>65</v>
      </c>
      <c r="CE97">
        <v>4180</v>
      </c>
      <c r="CF97">
        <v>1600</v>
      </c>
      <c r="CG97">
        <v>3430</v>
      </c>
      <c r="CH97">
        <v>1</v>
      </c>
      <c r="CI97">
        <v>37.9</v>
      </c>
      <c r="CJ97" s="78">
        <v>0.11600000000000001</v>
      </c>
      <c r="CR97" s="78"/>
      <c r="CZ97" s="78"/>
      <c r="DA97">
        <v>46</v>
      </c>
      <c r="DB97" s="78">
        <v>0.1</v>
      </c>
      <c r="DC97">
        <v>5640</v>
      </c>
      <c r="DD97">
        <v>78.8</v>
      </c>
      <c r="DE97">
        <v>5750</v>
      </c>
      <c r="DF97">
        <v>1090</v>
      </c>
      <c r="DG97">
        <v>5540</v>
      </c>
      <c r="DH97">
        <v>1</v>
      </c>
      <c r="DI97">
        <v>56.5</v>
      </c>
      <c r="DJ97" s="78">
        <v>0.17299999999999999</v>
      </c>
      <c r="DR97" s="78"/>
      <c r="DZ97" s="78"/>
      <c r="EA97">
        <v>46</v>
      </c>
      <c r="EB97" s="78">
        <v>0.1</v>
      </c>
      <c r="EC97">
        <v>4210</v>
      </c>
      <c r="ED97">
        <v>78.8</v>
      </c>
      <c r="EE97">
        <v>4290</v>
      </c>
      <c r="EF97">
        <v>817</v>
      </c>
      <c r="EG97">
        <v>4130</v>
      </c>
      <c r="EH97">
        <v>0.97699999999999998</v>
      </c>
      <c r="EI97">
        <v>41.1</v>
      </c>
      <c r="EJ97" s="78">
        <v>0.126</v>
      </c>
      <c r="ER97" s="78"/>
      <c r="EZ97" s="78"/>
      <c r="FA97">
        <v>46</v>
      </c>
      <c r="FB97" s="78">
        <v>0.1</v>
      </c>
      <c r="FC97">
        <v>3080</v>
      </c>
      <c r="FD97">
        <v>79</v>
      </c>
      <c r="FE97">
        <v>3140</v>
      </c>
      <c r="FF97">
        <v>586</v>
      </c>
      <c r="FG97">
        <v>3020</v>
      </c>
      <c r="FH97">
        <v>1</v>
      </c>
      <c r="FI97">
        <v>30.8</v>
      </c>
      <c r="FJ97" s="78">
        <v>9.4399999999999998E-2</v>
      </c>
      <c r="FR97" s="78"/>
      <c r="FZ97" s="78"/>
      <c r="GA97">
        <v>46</v>
      </c>
      <c r="GB97" s="78">
        <v>0.1</v>
      </c>
      <c r="GC97">
        <v>4930</v>
      </c>
      <c r="GD97">
        <v>77.2</v>
      </c>
      <c r="GE97">
        <v>5060</v>
      </c>
      <c r="GF97">
        <v>1090</v>
      </c>
      <c r="GG97">
        <v>4810</v>
      </c>
      <c r="GH97">
        <v>0.78200000000000003</v>
      </c>
      <c r="GI97">
        <v>38.6</v>
      </c>
      <c r="GJ97" s="78">
        <v>0.11799999999999999</v>
      </c>
      <c r="GR97" s="78"/>
      <c r="GZ97" s="78"/>
      <c r="HA97">
        <v>46</v>
      </c>
      <c r="HB97" s="78">
        <v>0.1</v>
      </c>
      <c r="HC97">
        <v>4010</v>
      </c>
      <c r="HD97">
        <v>78.099999999999994</v>
      </c>
      <c r="HE97">
        <v>4100</v>
      </c>
      <c r="HF97">
        <v>830</v>
      </c>
      <c r="HG97">
        <v>3930</v>
      </c>
      <c r="HH97">
        <v>0.79100000000000004</v>
      </c>
      <c r="HI97">
        <v>31.7</v>
      </c>
      <c r="HJ97" s="78">
        <v>9.74E-2</v>
      </c>
      <c r="HR97" s="78"/>
      <c r="HZ97" s="78"/>
      <c r="IA97">
        <v>46</v>
      </c>
      <c r="IB97" s="78">
        <v>0.1</v>
      </c>
      <c r="IC97">
        <v>1930</v>
      </c>
      <c r="ID97">
        <v>83</v>
      </c>
      <c r="IE97">
        <v>1950</v>
      </c>
      <c r="IF97">
        <v>234</v>
      </c>
      <c r="IG97">
        <v>1920</v>
      </c>
      <c r="IH97">
        <v>1</v>
      </c>
      <c r="II97">
        <v>19.399999999999999</v>
      </c>
      <c r="IJ97" s="78">
        <v>5.9299999999999999E-2</v>
      </c>
      <c r="IR97" s="78"/>
      <c r="IZ97" s="78"/>
    </row>
    <row r="98" spans="1:260" x14ac:dyDescent="0.25">
      <c r="A98" s="77">
        <v>46</v>
      </c>
      <c r="B98" s="78">
        <v>0.126</v>
      </c>
      <c r="C98">
        <v>8190</v>
      </c>
      <c r="D98">
        <v>69.7</v>
      </c>
      <c r="E98">
        <v>8730</v>
      </c>
      <c r="F98">
        <v>2840</v>
      </c>
      <c r="G98">
        <v>7680</v>
      </c>
      <c r="H98">
        <v>0.99</v>
      </c>
      <c r="I98">
        <v>81.099999999999994</v>
      </c>
      <c r="J98" s="78">
        <v>0.249</v>
      </c>
      <c r="R98" s="78"/>
      <c r="Z98" s="78"/>
      <c r="AA98">
        <v>46</v>
      </c>
      <c r="AB98" s="78">
        <v>0.126</v>
      </c>
      <c r="AC98">
        <v>6020</v>
      </c>
      <c r="AD98">
        <v>70.599999999999994</v>
      </c>
      <c r="AE98">
        <v>6380</v>
      </c>
      <c r="AF98">
        <v>2000</v>
      </c>
      <c r="AG98">
        <v>5680</v>
      </c>
      <c r="AH98">
        <v>1</v>
      </c>
      <c r="AI98">
        <v>60.2</v>
      </c>
      <c r="AJ98" s="78">
        <v>0.184</v>
      </c>
      <c r="AR98" s="78"/>
      <c r="AZ98" s="78"/>
      <c r="BA98">
        <v>46</v>
      </c>
      <c r="BB98" s="78">
        <v>0.126</v>
      </c>
      <c r="BC98">
        <v>4770</v>
      </c>
      <c r="BD98">
        <v>77.8</v>
      </c>
      <c r="BE98">
        <v>4880</v>
      </c>
      <c r="BF98">
        <v>1010</v>
      </c>
      <c r="BG98">
        <v>4670</v>
      </c>
      <c r="BH98">
        <v>0.99099999999999999</v>
      </c>
      <c r="BI98">
        <v>47.3</v>
      </c>
      <c r="BJ98" s="78">
        <v>0.14499999999999999</v>
      </c>
      <c r="BR98" s="78"/>
      <c r="BZ98" s="78"/>
      <c r="CA98">
        <v>46</v>
      </c>
      <c r="CB98" s="78">
        <v>0.126</v>
      </c>
      <c r="CC98">
        <v>4500</v>
      </c>
      <c r="CD98">
        <v>64.599999999999994</v>
      </c>
      <c r="CE98">
        <v>4980</v>
      </c>
      <c r="CF98">
        <v>1930</v>
      </c>
      <c r="CG98">
        <v>4070</v>
      </c>
      <c r="CH98">
        <v>1</v>
      </c>
      <c r="CI98">
        <v>45</v>
      </c>
      <c r="CJ98" s="78">
        <v>0.13800000000000001</v>
      </c>
      <c r="CR98" s="78"/>
      <c r="CZ98" s="78"/>
      <c r="DA98">
        <v>46</v>
      </c>
      <c r="DB98" s="78">
        <v>0.126</v>
      </c>
      <c r="DC98">
        <v>6970</v>
      </c>
      <c r="DD98">
        <v>78.099999999999994</v>
      </c>
      <c r="DE98">
        <v>7120</v>
      </c>
      <c r="DF98">
        <v>1440</v>
      </c>
      <c r="DG98">
        <v>6810</v>
      </c>
      <c r="DH98">
        <v>1</v>
      </c>
      <c r="DI98">
        <v>69.7</v>
      </c>
      <c r="DJ98" s="78">
        <v>0.21299999999999999</v>
      </c>
      <c r="DR98" s="78"/>
      <c r="DZ98" s="78"/>
      <c r="EA98">
        <v>46</v>
      </c>
      <c r="EB98" s="78">
        <v>0.126</v>
      </c>
      <c r="EC98">
        <v>5180</v>
      </c>
      <c r="ED98">
        <v>78</v>
      </c>
      <c r="EE98">
        <v>5300</v>
      </c>
      <c r="EF98">
        <v>1080</v>
      </c>
      <c r="EG98">
        <v>5070</v>
      </c>
      <c r="EH98">
        <v>0.99099999999999999</v>
      </c>
      <c r="EI98">
        <v>51.4</v>
      </c>
      <c r="EJ98" s="78">
        <v>0.158</v>
      </c>
      <c r="ER98" s="78"/>
      <c r="EZ98" s="78"/>
      <c r="FA98">
        <v>46</v>
      </c>
      <c r="FB98" s="78">
        <v>0.126</v>
      </c>
      <c r="FC98">
        <v>3790</v>
      </c>
      <c r="FD98">
        <v>78.3</v>
      </c>
      <c r="FE98">
        <v>3870</v>
      </c>
      <c r="FF98">
        <v>771</v>
      </c>
      <c r="FG98">
        <v>3710</v>
      </c>
      <c r="FH98">
        <v>1</v>
      </c>
      <c r="FI98">
        <v>37.9</v>
      </c>
      <c r="FJ98" s="78">
        <v>0.11600000000000001</v>
      </c>
      <c r="FR98" s="78"/>
      <c r="FZ98" s="78"/>
      <c r="GA98">
        <v>46</v>
      </c>
      <c r="GB98" s="78">
        <v>0.126</v>
      </c>
      <c r="GC98">
        <v>6040</v>
      </c>
      <c r="GD98">
        <v>76.400000000000006</v>
      </c>
      <c r="GE98">
        <v>6220</v>
      </c>
      <c r="GF98">
        <v>1420</v>
      </c>
      <c r="GG98">
        <v>5870</v>
      </c>
      <c r="GH98">
        <v>0.99099999999999999</v>
      </c>
      <c r="GI98">
        <v>59.9</v>
      </c>
      <c r="GJ98" s="78">
        <v>0.184</v>
      </c>
      <c r="GR98" s="78"/>
      <c r="GZ98" s="78"/>
      <c r="HA98">
        <v>46</v>
      </c>
      <c r="HB98" s="78">
        <v>0.126</v>
      </c>
      <c r="HC98">
        <v>4930</v>
      </c>
      <c r="HD98">
        <v>77.2</v>
      </c>
      <c r="HE98">
        <v>5060</v>
      </c>
      <c r="HF98">
        <v>1090</v>
      </c>
      <c r="HG98">
        <v>4810</v>
      </c>
      <c r="HH98">
        <v>0.99099999999999999</v>
      </c>
      <c r="HI98">
        <v>48.9</v>
      </c>
      <c r="HJ98" s="78">
        <v>0.15</v>
      </c>
      <c r="HR98" s="78"/>
      <c r="HZ98" s="78"/>
      <c r="IA98">
        <v>46</v>
      </c>
      <c r="IB98" s="78">
        <v>0.126</v>
      </c>
      <c r="IC98">
        <v>2410</v>
      </c>
      <c r="ID98">
        <v>82.4</v>
      </c>
      <c r="IE98">
        <v>2430</v>
      </c>
      <c r="IF98">
        <v>318</v>
      </c>
      <c r="IG98">
        <v>2390</v>
      </c>
      <c r="IH98">
        <v>1</v>
      </c>
      <c r="II98">
        <v>24.1</v>
      </c>
      <c r="IJ98" s="78">
        <v>7.3700000000000002E-2</v>
      </c>
      <c r="IR98" s="78"/>
      <c r="IZ98" s="78"/>
    </row>
    <row r="99" spans="1:260" x14ac:dyDescent="0.25">
      <c r="A99" s="77">
        <v>46</v>
      </c>
      <c r="B99" s="78">
        <v>0.158</v>
      </c>
      <c r="C99">
        <v>9800</v>
      </c>
      <c r="D99">
        <v>69.2</v>
      </c>
      <c r="E99">
        <v>10500</v>
      </c>
      <c r="F99">
        <v>3490</v>
      </c>
      <c r="G99">
        <v>9160</v>
      </c>
      <c r="H99">
        <v>1</v>
      </c>
      <c r="I99">
        <v>98.4</v>
      </c>
      <c r="J99" s="78">
        <v>0.30199999999999999</v>
      </c>
      <c r="R99" s="78"/>
      <c r="Z99" s="78"/>
      <c r="AA99">
        <v>46</v>
      </c>
      <c r="AB99" s="78">
        <v>0.158</v>
      </c>
      <c r="AC99">
        <v>7230</v>
      </c>
      <c r="AD99">
        <v>70.099999999999994</v>
      </c>
      <c r="AE99">
        <v>7700</v>
      </c>
      <c r="AF99">
        <v>2470</v>
      </c>
      <c r="AG99">
        <v>6800</v>
      </c>
      <c r="AH99">
        <v>1</v>
      </c>
      <c r="AI99">
        <v>72.3</v>
      </c>
      <c r="AJ99" s="78">
        <v>0.222</v>
      </c>
      <c r="AR99" s="78"/>
      <c r="AZ99" s="78"/>
      <c r="BA99">
        <v>46</v>
      </c>
      <c r="BB99" s="78">
        <v>0.158</v>
      </c>
      <c r="BC99">
        <v>5840</v>
      </c>
      <c r="BD99">
        <v>77</v>
      </c>
      <c r="BE99">
        <v>5990</v>
      </c>
      <c r="BF99">
        <v>1310</v>
      </c>
      <c r="BG99">
        <v>5690</v>
      </c>
      <c r="BH99">
        <v>1</v>
      </c>
      <c r="BI99">
        <v>58.6</v>
      </c>
      <c r="BJ99" s="78">
        <v>0.18</v>
      </c>
      <c r="BR99" s="78"/>
      <c r="BZ99" s="78"/>
      <c r="CA99">
        <v>46</v>
      </c>
      <c r="CB99" s="78">
        <v>0.158</v>
      </c>
      <c r="CC99">
        <v>5330</v>
      </c>
      <c r="CD99">
        <v>64.3</v>
      </c>
      <c r="CE99">
        <v>5920</v>
      </c>
      <c r="CF99">
        <v>2310</v>
      </c>
      <c r="CG99">
        <v>4810</v>
      </c>
      <c r="CH99">
        <v>1</v>
      </c>
      <c r="CI99">
        <v>53.3</v>
      </c>
      <c r="CJ99" s="78">
        <v>0.16300000000000001</v>
      </c>
      <c r="CR99" s="78"/>
      <c r="CZ99" s="78"/>
      <c r="DA99">
        <v>46</v>
      </c>
      <c r="DB99" s="78">
        <v>0.158</v>
      </c>
      <c r="DC99">
        <v>8540</v>
      </c>
      <c r="DD99">
        <v>77.2</v>
      </c>
      <c r="DE99">
        <v>8750</v>
      </c>
      <c r="DF99">
        <v>1890</v>
      </c>
      <c r="DG99">
        <v>8320</v>
      </c>
      <c r="DH99">
        <v>1</v>
      </c>
      <c r="DI99">
        <v>85.4</v>
      </c>
      <c r="DJ99" s="78">
        <v>0.26100000000000001</v>
      </c>
      <c r="DR99" s="78"/>
      <c r="DZ99" s="78"/>
      <c r="EA99">
        <v>46</v>
      </c>
      <c r="EB99" s="78">
        <v>0.158</v>
      </c>
      <c r="EC99">
        <v>6350</v>
      </c>
      <c r="ED99">
        <v>77.3</v>
      </c>
      <c r="EE99">
        <v>6510</v>
      </c>
      <c r="EF99">
        <v>1400</v>
      </c>
      <c r="EG99">
        <v>6190</v>
      </c>
      <c r="EH99">
        <v>1</v>
      </c>
      <c r="EI99">
        <v>63.6</v>
      </c>
      <c r="EJ99" s="78">
        <v>0.19500000000000001</v>
      </c>
      <c r="ER99" s="78"/>
      <c r="EZ99" s="78"/>
      <c r="FA99">
        <v>46</v>
      </c>
      <c r="FB99" s="78">
        <v>0.158</v>
      </c>
      <c r="FC99">
        <v>4650</v>
      </c>
      <c r="FD99">
        <v>77.5</v>
      </c>
      <c r="FE99">
        <v>4760</v>
      </c>
      <c r="FF99">
        <v>1010</v>
      </c>
      <c r="FG99">
        <v>4540</v>
      </c>
      <c r="FH99">
        <v>1</v>
      </c>
      <c r="FI99">
        <v>46.5</v>
      </c>
      <c r="FJ99" s="78">
        <v>0.14199999999999999</v>
      </c>
      <c r="FR99" s="78"/>
      <c r="FZ99" s="78"/>
      <c r="GA99">
        <v>46</v>
      </c>
      <c r="GB99" s="78">
        <v>0.158</v>
      </c>
      <c r="GC99">
        <v>7360</v>
      </c>
      <c r="GD99">
        <v>75.599999999999994</v>
      </c>
      <c r="GE99">
        <v>7600</v>
      </c>
      <c r="GF99">
        <v>1830</v>
      </c>
      <c r="GG99">
        <v>7120</v>
      </c>
      <c r="GH99">
        <v>1.01</v>
      </c>
      <c r="GI99">
        <v>74.2</v>
      </c>
      <c r="GJ99" s="78">
        <v>0.22800000000000001</v>
      </c>
      <c r="GR99" s="78"/>
      <c r="GZ99" s="78"/>
      <c r="HA99">
        <v>46</v>
      </c>
      <c r="HB99" s="78">
        <v>0.158</v>
      </c>
      <c r="HC99">
        <v>6020</v>
      </c>
      <c r="HD99">
        <v>76.400000000000006</v>
      </c>
      <c r="HE99">
        <v>6200</v>
      </c>
      <c r="HF99">
        <v>1410</v>
      </c>
      <c r="HG99">
        <v>5850</v>
      </c>
      <c r="HH99">
        <v>1</v>
      </c>
      <c r="HI99">
        <v>60.4</v>
      </c>
      <c r="HJ99" s="78">
        <v>0.185</v>
      </c>
      <c r="HR99" s="78"/>
      <c r="HZ99" s="78"/>
      <c r="IA99">
        <v>46</v>
      </c>
      <c r="IB99" s="78">
        <v>0.158</v>
      </c>
      <c r="IC99">
        <v>2980</v>
      </c>
      <c r="ID99">
        <v>81.7</v>
      </c>
      <c r="IE99">
        <v>3010</v>
      </c>
      <c r="IF99">
        <v>430</v>
      </c>
      <c r="IG99">
        <v>2950</v>
      </c>
      <c r="IH99">
        <v>1</v>
      </c>
      <c r="II99">
        <v>29.8</v>
      </c>
      <c r="IJ99" s="78">
        <v>9.1300000000000006E-2</v>
      </c>
      <c r="IR99" s="78"/>
      <c r="IZ99" s="78"/>
    </row>
    <row r="100" spans="1:260" x14ac:dyDescent="0.25">
      <c r="A100" s="77">
        <v>46</v>
      </c>
      <c r="B100" s="78">
        <v>0.2</v>
      </c>
      <c r="C100">
        <v>11700</v>
      </c>
      <c r="D100">
        <v>68.599999999999994</v>
      </c>
      <c r="E100">
        <v>12600</v>
      </c>
      <c r="F100">
        <v>4260</v>
      </c>
      <c r="G100">
        <v>10900</v>
      </c>
      <c r="H100">
        <v>1</v>
      </c>
      <c r="I100">
        <v>118</v>
      </c>
      <c r="J100" s="78">
        <v>0.36099999999999999</v>
      </c>
      <c r="R100" s="78"/>
      <c r="Z100" s="78"/>
      <c r="AA100">
        <v>46</v>
      </c>
      <c r="AB100" s="78">
        <v>0.2</v>
      </c>
      <c r="AC100">
        <v>8670</v>
      </c>
      <c r="AD100">
        <v>69.5</v>
      </c>
      <c r="AE100">
        <v>9250</v>
      </c>
      <c r="AF100">
        <v>3030</v>
      </c>
      <c r="AG100">
        <v>8120</v>
      </c>
      <c r="AH100">
        <v>1</v>
      </c>
      <c r="AI100">
        <v>86.7</v>
      </c>
      <c r="AJ100" s="78">
        <v>0.26600000000000001</v>
      </c>
      <c r="AR100" s="78"/>
      <c r="AZ100" s="78"/>
      <c r="BA100">
        <v>46</v>
      </c>
      <c r="BB100" s="78">
        <v>0.2</v>
      </c>
      <c r="BC100">
        <v>7110</v>
      </c>
      <c r="BD100">
        <v>76.2</v>
      </c>
      <c r="BE100">
        <v>7320</v>
      </c>
      <c r="BF100">
        <v>1690</v>
      </c>
      <c r="BG100">
        <v>6910</v>
      </c>
      <c r="BH100">
        <v>1.01</v>
      </c>
      <c r="BI100">
        <v>71.8</v>
      </c>
      <c r="BJ100" s="78">
        <v>0.221</v>
      </c>
      <c r="BR100" s="78"/>
      <c r="BZ100" s="78"/>
      <c r="CA100">
        <v>46</v>
      </c>
      <c r="CB100" s="78">
        <v>0.2</v>
      </c>
      <c r="CC100">
        <v>6300</v>
      </c>
      <c r="CD100">
        <v>64.099999999999994</v>
      </c>
      <c r="CE100">
        <v>7010</v>
      </c>
      <c r="CF100">
        <v>2760</v>
      </c>
      <c r="CG100">
        <v>5670</v>
      </c>
      <c r="CH100">
        <v>1</v>
      </c>
      <c r="CI100">
        <v>63.1</v>
      </c>
      <c r="CJ100" s="78">
        <v>0.193</v>
      </c>
      <c r="CR100" s="78"/>
      <c r="CZ100" s="78"/>
      <c r="DA100">
        <v>46</v>
      </c>
      <c r="DB100" s="78">
        <v>0.2</v>
      </c>
      <c r="DC100">
        <v>10400</v>
      </c>
      <c r="DD100">
        <v>76.400000000000006</v>
      </c>
      <c r="DE100">
        <v>10700</v>
      </c>
      <c r="DF100">
        <v>2450</v>
      </c>
      <c r="DG100">
        <v>10100</v>
      </c>
      <c r="DH100">
        <v>1</v>
      </c>
      <c r="DI100">
        <v>104</v>
      </c>
      <c r="DJ100" s="78">
        <v>0.32</v>
      </c>
      <c r="DR100" s="78"/>
      <c r="DZ100" s="78"/>
      <c r="EA100">
        <v>46</v>
      </c>
      <c r="EB100" s="78">
        <v>0.2</v>
      </c>
      <c r="EC100">
        <v>7740</v>
      </c>
      <c r="ED100">
        <v>76.5</v>
      </c>
      <c r="EE100">
        <v>7960</v>
      </c>
      <c r="EF100">
        <v>1800</v>
      </c>
      <c r="EG100">
        <v>7530</v>
      </c>
      <c r="EH100">
        <v>1.01</v>
      </c>
      <c r="EI100">
        <v>78.099999999999994</v>
      </c>
      <c r="EJ100" s="78">
        <v>0.24</v>
      </c>
      <c r="ER100" s="78"/>
      <c r="EZ100" s="78"/>
      <c r="FA100">
        <v>46</v>
      </c>
      <c r="FB100" s="78">
        <v>0.2</v>
      </c>
      <c r="FC100">
        <v>5680</v>
      </c>
      <c r="FD100">
        <v>76.7</v>
      </c>
      <c r="FE100">
        <v>5840</v>
      </c>
      <c r="FF100">
        <v>1300</v>
      </c>
      <c r="FG100">
        <v>5530</v>
      </c>
      <c r="FH100">
        <v>1</v>
      </c>
      <c r="FI100">
        <v>56.8</v>
      </c>
      <c r="FJ100" s="78">
        <v>0.17399999999999999</v>
      </c>
      <c r="FR100" s="78"/>
      <c r="FZ100" s="78"/>
      <c r="GA100">
        <v>46</v>
      </c>
      <c r="GB100" s="78">
        <v>0.2</v>
      </c>
      <c r="GC100">
        <v>8930</v>
      </c>
      <c r="GD100">
        <v>74.8</v>
      </c>
      <c r="GE100">
        <v>9260</v>
      </c>
      <c r="GF100">
        <v>2340</v>
      </c>
      <c r="GG100">
        <v>8620</v>
      </c>
      <c r="GH100">
        <v>1.01</v>
      </c>
      <c r="GI100">
        <v>90</v>
      </c>
      <c r="GJ100" s="78">
        <v>0.27600000000000002</v>
      </c>
      <c r="GR100" s="78"/>
      <c r="GZ100" s="78"/>
      <c r="HA100">
        <v>46</v>
      </c>
      <c r="HB100" s="78">
        <v>0.2</v>
      </c>
      <c r="HC100">
        <v>7330</v>
      </c>
      <c r="HD100">
        <v>75.599999999999994</v>
      </c>
      <c r="HE100">
        <v>7560</v>
      </c>
      <c r="HF100">
        <v>1820</v>
      </c>
      <c r="HG100">
        <v>7100</v>
      </c>
      <c r="HH100">
        <v>1.01</v>
      </c>
      <c r="HI100">
        <v>74</v>
      </c>
      <c r="HJ100" s="78">
        <v>0.22700000000000001</v>
      </c>
      <c r="HR100" s="78"/>
      <c r="HZ100" s="78"/>
      <c r="IA100">
        <v>46</v>
      </c>
      <c r="IB100" s="78">
        <v>0.2</v>
      </c>
      <c r="IC100">
        <v>3680</v>
      </c>
      <c r="ID100">
        <v>81.099999999999994</v>
      </c>
      <c r="IE100">
        <v>3730</v>
      </c>
      <c r="IF100">
        <v>573</v>
      </c>
      <c r="IG100">
        <v>3640</v>
      </c>
      <c r="IH100">
        <v>1</v>
      </c>
      <c r="II100">
        <v>36.799999999999997</v>
      </c>
      <c r="IJ100" s="78">
        <v>0.113</v>
      </c>
      <c r="IR100" s="78"/>
      <c r="IZ100" s="78"/>
    </row>
    <row r="101" spans="1:260" x14ac:dyDescent="0.25">
      <c r="A101" s="77">
        <v>46</v>
      </c>
      <c r="B101" s="78">
        <v>0.251</v>
      </c>
      <c r="C101">
        <v>13900</v>
      </c>
      <c r="D101">
        <v>68.2</v>
      </c>
      <c r="E101">
        <v>15000</v>
      </c>
      <c r="F101">
        <v>5190</v>
      </c>
      <c r="G101">
        <v>12900</v>
      </c>
      <c r="H101">
        <v>1</v>
      </c>
      <c r="I101">
        <v>140</v>
      </c>
      <c r="J101" s="78">
        <v>0.43</v>
      </c>
      <c r="R101" s="78"/>
      <c r="Z101" s="78"/>
      <c r="AA101">
        <v>46</v>
      </c>
      <c r="AB101" s="78">
        <v>0.251</v>
      </c>
      <c r="AC101">
        <v>10400</v>
      </c>
      <c r="AD101">
        <v>69.099999999999994</v>
      </c>
      <c r="AE101">
        <v>11100</v>
      </c>
      <c r="AF101">
        <v>3710</v>
      </c>
      <c r="AG101">
        <v>9680</v>
      </c>
      <c r="AH101">
        <v>1</v>
      </c>
      <c r="AI101">
        <v>104</v>
      </c>
      <c r="AJ101" s="78">
        <v>0.318</v>
      </c>
      <c r="AR101" s="78"/>
      <c r="AZ101" s="78"/>
      <c r="BA101">
        <v>46</v>
      </c>
      <c r="BB101" s="78">
        <v>0.251</v>
      </c>
      <c r="BC101">
        <v>8640</v>
      </c>
      <c r="BD101">
        <v>75.400000000000006</v>
      </c>
      <c r="BE101">
        <v>8930</v>
      </c>
      <c r="BF101">
        <v>2170</v>
      </c>
      <c r="BG101">
        <v>8370</v>
      </c>
      <c r="BH101">
        <v>1.01</v>
      </c>
      <c r="BI101">
        <v>87.1</v>
      </c>
      <c r="BJ101" s="78">
        <v>0.26800000000000002</v>
      </c>
      <c r="BR101" s="78"/>
      <c r="BZ101" s="78"/>
      <c r="CA101">
        <v>46</v>
      </c>
      <c r="CB101" s="78">
        <v>0.251</v>
      </c>
      <c r="CC101">
        <v>7440</v>
      </c>
      <c r="CD101">
        <v>63.9</v>
      </c>
      <c r="CE101">
        <v>8290</v>
      </c>
      <c r="CF101">
        <v>3280</v>
      </c>
      <c r="CG101">
        <v>6680</v>
      </c>
      <c r="CH101">
        <v>1</v>
      </c>
      <c r="CI101">
        <v>74.400000000000006</v>
      </c>
      <c r="CJ101" s="78">
        <v>0.22800000000000001</v>
      </c>
      <c r="CR101" s="78"/>
      <c r="CZ101" s="78"/>
      <c r="DA101">
        <v>46</v>
      </c>
      <c r="DB101" s="78">
        <v>0.251</v>
      </c>
      <c r="DC101">
        <v>12700</v>
      </c>
      <c r="DD101">
        <v>75.7</v>
      </c>
      <c r="DE101">
        <v>13100</v>
      </c>
      <c r="DF101">
        <v>3150</v>
      </c>
      <c r="DG101">
        <v>12300</v>
      </c>
      <c r="DH101">
        <v>1</v>
      </c>
      <c r="DI101">
        <v>127</v>
      </c>
      <c r="DJ101" s="78">
        <v>0.38900000000000001</v>
      </c>
      <c r="DR101" s="78"/>
      <c r="DZ101" s="78"/>
      <c r="EA101">
        <v>46</v>
      </c>
      <c r="EB101" s="78">
        <v>0.251</v>
      </c>
      <c r="EC101">
        <v>9410</v>
      </c>
      <c r="ED101">
        <v>75.8</v>
      </c>
      <c r="EE101">
        <v>9710</v>
      </c>
      <c r="EF101">
        <v>2310</v>
      </c>
      <c r="EG101">
        <v>9120</v>
      </c>
      <c r="EH101">
        <v>1.01</v>
      </c>
      <c r="EI101">
        <v>94.8</v>
      </c>
      <c r="EJ101" s="78">
        <v>0.29099999999999998</v>
      </c>
      <c r="ER101" s="78"/>
      <c r="EZ101" s="78"/>
      <c r="FA101">
        <v>46</v>
      </c>
      <c r="FB101" s="78">
        <v>0.251</v>
      </c>
      <c r="FC101">
        <v>6920</v>
      </c>
      <c r="FD101">
        <v>76</v>
      </c>
      <c r="FE101">
        <v>7130</v>
      </c>
      <c r="FF101">
        <v>1670</v>
      </c>
      <c r="FG101">
        <v>6720</v>
      </c>
      <c r="FH101">
        <v>1</v>
      </c>
      <c r="FI101">
        <v>69.2</v>
      </c>
      <c r="FJ101" s="78">
        <v>0.21199999999999999</v>
      </c>
      <c r="FR101" s="78"/>
      <c r="FZ101" s="78"/>
      <c r="GA101">
        <v>46</v>
      </c>
      <c r="GB101" s="78">
        <v>0.251</v>
      </c>
      <c r="GC101">
        <v>10800</v>
      </c>
      <c r="GD101">
        <v>74.099999999999994</v>
      </c>
      <c r="GE101">
        <v>11200</v>
      </c>
      <c r="GF101">
        <v>2970</v>
      </c>
      <c r="GG101">
        <v>10400</v>
      </c>
      <c r="GH101">
        <v>1.01</v>
      </c>
      <c r="GI101">
        <v>109</v>
      </c>
      <c r="GJ101" s="78">
        <v>0.33400000000000002</v>
      </c>
      <c r="GR101" s="78"/>
      <c r="GZ101" s="78"/>
      <c r="HA101">
        <v>46</v>
      </c>
      <c r="HB101" s="78">
        <v>0.251</v>
      </c>
      <c r="HC101">
        <v>8890</v>
      </c>
      <c r="HD101">
        <v>74.900000000000006</v>
      </c>
      <c r="HE101">
        <v>9210</v>
      </c>
      <c r="HF101">
        <v>2320</v>
      </c>
      <c r="HG101">
        <v>8580</v>
      </c>
      <c r="HH101">
        <v>1.01</v>
      </c>
      <c r="HI101">
        <v>89.6</v>
      </c>
      <c r="HJ101" s="78">
        <v>0.27500000000000002</v>
      </c>
      <c r="HR101" s="78"/>
      <c r="HZ101" s="78"/>
      <c r="IA101">
        <v>46</v>
      </c>
      <c r="IB101" s="78">
        <v>0.251</v>
      </c>
      <c r="IC101">
        <v>4540</v>
      </c>
      <c r="ID101">
        <v>80.400000000000006</v>
      </c>
      <c r="IE101">
        <v>4610</v>
      </c>
      <c r="IF101">
        <v>760</v>
      </c>
      <c r="IG101">
        <v>4480</v>
      </c>
      <c r="IH101">
        <v>1</v>
      </c>
      <c r="II101">
        <v>45.4</v>
      </c>
      <c r="IJ101" s="78">
        <v>0.13900000000000001</v>
      </c>
      <c r="IR101" s="78"/>
      <c r="IZ101" s="78"/>
    </row>
    <row r="102" spans="1:260" x14ac:dyDescent="0.25">
      <c r="A102" s="77">
        <v>46</v>
      </c>
      <c r="B102" s="78">
        <v>0.316</v>
      </c>
      <c r="C102">
        <v>16600</v>
      </c>
      <c r="D102">
        <v>67.7</v>
      </c>
      <c r="E102">
        <v>17900</v>
      </c>
      <c r="F102">
        <v>6300</v>
      </c>
      <c r="G102">
        <v>15400</v>
      </c>
      <c r="H102">
        <v>1</v>
      </c>
      <c r="I102">
        <v>167</v>
      </c>
      <c r="J102" s="78">
        <v>0.51100000000000001</v>
      </c>
      <c r="R102" s="78"/>
      <c r="Z102" s="78"/>
      <c r="AA102">
        <v>46</v>
      </c>
      <c r="AB102" s="78">
        <v>0.316</v>
      </c>
      <c r="AC102">
        <v>12400</v>
      </c>
      <c r="AD102">
        <v>68.599999999999994</v>
      </c>
      <c r="AE102">
        <v>13300</v>
      </c>
      <c r="AF102">
        <v>4520</v>
      </c>
      <c r="AG102">
        <v>11500</v>
      </c>
      <c r="AH102">
        <v>1</v>
      </c>
      <c r="AI102">
        <v>124</v>
      </c>
      <c r="AJ102" s="78">
        <v>0.38</v>
      </c>
      <c r="AR102" s="78"/>
      <c r="AZ102" s="78"/>
      <c r="BA102">
        <v>46</v>
      </c>
      <c r="BB102" s="78">
        <v>0.316</v>
      </c>
      <c r="BC102">
        <v>10500</v>
      </c>
      <c r="BD102">
        <v>74.7</v>
      </c>
      <c r="BE102">
        <v>10900</v>
      </c>
      <c r="BF102">
        <v>2770</v>
      </c>
      <c r="BG102">
        <v>10100</v>
      </c>
      <c r="BH102">
        <v>1.01</v>
      </c>
      <c r="BI102">
        <v>106</v>
      </c>
      <c r="BJ102" s="78">
        <v>0.32400000000000001</v>
      </c>
      <c r="BR102" s="78"/>
      <c r="BZ102" s="78"/>
      <c r="CA102">
        <v>46</v>
      </c>
      <c r="CB102" s="78">
        <v>0.316</v>
      </c>
      <c r="CC102">
        <v>8780</v>
      </c>
      <c r="CD102">
        <v>63.7</v>
      </c>
      <c r="CE102">
        <v>9800</v>
      </c>
      <c r="CF102">
        <v>3890</v>
      </c>
      <c r="CG102">
        <v>7870</v>
      </c>
      <c r="CH102">
        <v>1</v>
      </c>
      <c r="CI102">
        <v>87.8</v>
      </c>
      <c r="CJ102" s="78">
        <v>0.26900000000000002</v>
      </c>
      <c r="CR102" s="78"/>
      <c r="CZ102" s="78"/>
      <c r="DA102">
        <v>46</v>
      </c>
      <c r="DB102" s="78">
        <v>0.316</v>
      </c>
      <c r="DC102">
        <v>15400</v>
      </c>
      <c r="DD102">
        <v>74.900000000000006</v>
      </c>
      <c r="DE102">
        <v>16000</v>
      </c>
      <c r="DF102">
        <v>4020</v>
      </c>
      <c r="DG102">
        <v>14900</v>
      </c>
      <c r="DH102">
        <v>1</v>
      </c>
      <c r="DI102">
        <v>154</v>
      </c>
      <c r="DJ102" s="78">
        <v>0.47199999999999998</v>
      </c>
      <c r="DR102" s="78"/>
      <c r="DZ102" s="78"/>
      <c r="EA102">
        <v>46</v>
      </c>
      <c r="EB102" s="78">
        <v>0.316</v>
      </c>
      <c r="EC102">
        <v>11400</v>
      </c>
      <c r="ED102">
        <v>75.099999999999994</v>
      </c>
      <c r="EE102">
        <v>11800</v>
      </c>
      <c r="EF102">
        <v>2940</v>
      </c>
      <c r="EG102">
        <v>11000</v>
      </c>
      <c r="EH102">
        <v>1.01</v>
      </c>
      <c r="EI102">
        <v>115</v>
      </c>
      <c r="EJ102" s="78">
        <v>0.35299999999999998</v>
      </c>
      <c r="ER102" s="78"/>
      <c r="EZ102" s="78"/>
      <c r="FA102">
        <v>46</v>
      </c>
      <c r="FB102" s="78">
        <v>0.316</v>
      </c>
      <c r="FC102">
        <v>8410</v>
      </c>
      <c r="FD102">
        <v>75.3</v>
      </c>
      <c r="FE102">
        <v>8700</v>
      </c>
      <c r="FF102">
        <v>2140</v>
      </c>
      <c r="FG102">
        <v>8140</v>
      </c>
      <c r="FH102">
        <v>1</v>
      </c>
      <c r="FI102">
        <v>84.1</v>
      </c>
      <c r="FJ102" s="78">
        <v>0.25800000000000001</v>
      </c>
      <c r="FR102" s="78"/>
      <c r="FZ102" s="78"/>
      <c r="GA102">
        <v>46</v>
      </c>
      <c r="GB102" s="78">
        <v>0.316</v>
      </c>
      <c r="GC102">
        <v>13100</v>
      </c>
      <c r="GD102">
        <v>73.3</v>
      </c>
      <c r="GE102">
        <v>13600</v>
      </c>
      <c r="GF102">
        <v>3760</v>
      </c>
      <c r="GG102">
        <v>12500</v>
      </c>
      <c r="GH102">
        <v>1.01</v>
      </c>
      <c r="GI102">
        <v>131</v>
      </c>
      <c r="GJ102" s="78">
        <v>0.40300000000000002</v>
      </c>
      <c r="GR102" s="78"/>
      <c r="GZ102" s="78"/>
      <c r="HA102">
        <v>46</v>
      </c>
      <c r="HB102" s="78">
        <v>0.316</v>
      </c>
      <c r="HC102">
        <v>10800</v>
      </c>
      <c r="HD102">
        <v>74.099999999999994</v>
      </c>
      <c r="HE102">
        <v>11200</v>
      </c>
      <c r="HF102">
        <v>2950</v>
      </c>
      <c r="HG102">
        <v>10300</v>
      </c>
      <c r="HH102">
        <v>1.01</v>
      </c>
      <c r="HI102">
        <v>108</v>
      </c>
      <c r="HJ102" s="78">
        <v>0.33300000000000002</v>
      </c>
      <c r="HR102" s="78"/>
      <c r="HZ102" s="78"/>
      <c r="IA102">
        <v>46</v>
      </c>
      <c r="IB102" s="78">
        <v>0.316</v>
      </c>
      <c r="IC102">
        <v>5580</v>
      </c>
      <c r="ID102">
        <v>79.7</v>
      </c>
      <c r="IE102">
        <v>5670</v>
      </c>
      <c r="IF102">
        <v>1000</v>
      </c>
      <c r="IG102">
        <v>5490</v>
      </c>
      <c r="IH102">
        <v>1</v>
      </c>
      <c r="II102">
        <v>55.8</v>
      </c>
      <c r="IJ102" s="78">
        <v>0.17100000000000001</v>
      </c>
      <c r="IR102" s="78"/>
      <c r="IZ102" s="78"/>
    </row>
    <row r="103" spans="1:260" x14ac:dyDescent="0.25">
      <c r="A103" s="77">
        <v>46</v>
      </c>
      <c r="B103" s="78">
        <v>0.39800000000000002</v>
      </c>
      <c r="C103">
        <v>19700</v>
      </c>
      <c r="D103">
        <v>67.3</v>
      </c>
      <c r="E103">
        <v>21400</v>
      </c>
      <c r="F103">
        <v>7620</v>
      </c>
      <c r="G103">
        <v>18200</v>
      </c>
      <c r="H103">
        <v>1</v>
      </c>
      <c r="I103">
        <v>198</v>
      </c>
      <c r="J103" s="78">
        <v>0.60799999999999998</v>
      </c>
      <c r="R103" s="78"/>
      <c r="Z103" s="78"/>
      <c r="AA103">
        <v>46</v>
      </c>
      <c r="AB103" s="78">
        <v>0.39800000000000002</v>
      </c>
      <c r="AC103">
        <v>14800</v>
      </c>
      <c r="AD103">
        <v>68.2</v>
      </c>
      <c r="AE103">
        <v>15900</v>
      </c>
      <c r="AF103">
        <v>5490</v>
      </c>
      <c r="AG103">
        <v>13700</v>
      </c>
      <c r="AH103">
        <v>1</v>
      </c>
      <c r="AI103">
        <v>148</v>
      </c>
      <c r="AJ103" s="78">
        <v>0.45300000000000001</v>
      </c>
      <c r="AR103" s="78"/>
      <c r="AZ103" s="78"/>
      <c r="BA103">
        <v>46</v>
      </c>
      <c r="BB103" s="78">
        <v>0.39800000000000002</v>
      </c>
      <c r="BC103">
        <v>12700</v>
      </c>
      <c r="BD103">
        <v>73.900000000000006</v>
      </c>
      <c r="BE103">
        <v>13200</v>
      </c>
      <c r="BF103">
        <v>3510</v>
      </c>
      <c r="BG103">
        <v>12200</v>
      </c>
      <c r="BH103">
        <v>1.01</v>
      </c>
      <c r="BI103">
        <v>128</v>
      </c>
      <c r="BJ103" s="78">
        <v>0.39200000000000002</v>
      </c>
      <c r="BR103" s="78"/>
      <c r="BZ103" s="78"/>
      <c r="CA103">
        <v>46</v>
      </c>
      <c r="CB103" s="78">
        <v>0.39800000000000002</v>
      </c>
      <c r="CC103">
        <v>10300</v>
      </c>
      <c r="CD103">
        <v>63.5</v>
      </c>
      <c r="CE103">
        <v>11600</v>
      </c>
      <c r="CF103">
        <v>4610</v>
      </c>
      <c r="CG103">
        <v>9250</v>
      </c>
      <c r="CH103">
        <v>1</v>
      </c>
      <c r="CI103">
        <v>103</v>
      </c>
      <c r="CJ103" s="78">
        <v>0.317</v>
      </c>
      <c r="CR103" s="78"/>
      <c r="CZ103" s="78"/>
      <c r="DA103">
        <v>46</v>
      </c>
      <c r="DB103" s="78">
        <v>0.39800000000000002</v>
      </c>
      <c r="DC103">
        <v>18700</v>
      </c>
      <c r="DD103">
        <v>74.099999999999994</v>
      </c>
      <c r="DE103">
        <v>19500</v>
      </c>
      <c r="DF103">
        <v>5120</v>
      </c>
      <c r="DG103">
        <v>18000</v>
      </c>
      <c r="DH103">
        <v>1</v>
      </c>
      <c r="DI103">
        <v>187</v>
      </c>
      <c r="DJ103" s="78">
        <v>0.57299999999999995</v>
      </c>
      <c r="DR103" s="78"/>
      <c r="DZ103" s="78"/>
      <c r="EA103">
        <v>46</v>
      </c>
      <c r="EB103" s="78">
        <v>0.39800000000000002</v>
      </c>
      <c r="EC103">
        <v>13800</v>
      </c>
      <c r="ED103">
        <v>74.400000000000006</v>
      </c>
      <c r="EE103">
        <v>14400</v>
      </c>
      <c r="EF103">
        <v>3730</v>
      </c>
      <c r="EG103">
        <v>13300</v>
      </c>
      <c r="EH103">
        <v>1.01</v>
      </c>
      <c r="EI103">
        <v>139</v>
      </c>
      <c r="EJ103" s="78">
        <v>0.42799999999999999</v>
      </c>
      <c r="ER103" s="78"/>
      <c r="EZ103" s="78"/>
      <c r="FA103">
        <v>46</v>
      </c>
      <c r="FB103" s="78">
        <v>0.39800000000000002</v>
      </c>
      <c r="FC103">
        <v>10200</v>
      </c>
      <c r="FD103">
        <v>74.599999999999994</v>
      </c>
      <c r="FE103">
        <v>10600</v>
      </c>
      <c r="FF103">
        <v>2710</v>
      </c>
      <c r="FG103">
        <v>9840</v>
      </c>
      <c r="FH103">
        <v>1</v>
      </c>
      <c r="FI103">
        <v>102</v>
      </c>
      <c r="FJ103" s="78">
        <v>0.313</v>
      </c>
      <c r="FR103" s="78"/>
      <c r="FZ103" s="78"/>
      <c r="GA103">
        <v>46</v>
      </c>
      <c r="GB103" s="78">
        <v>0.39800000000000002</v>
      </c>
      <c r="GC103">
        <v>15700</v>
      </c>
      <c r="GD103">
        <v>72.5</v>
      </c>
      <c r="GE103">
        <v>16500</v>
      </c>
      <c r="GF103">
        <v>4720</v>
      </c>
      <c r="GG103">
        <v>15000</v>
      </c>
      <c r="GH103">
        <v>1</v>
      </c>
      <c r="GI103">
        <v>158</v>
      </c>
      <c r="GJ103" s="78">
        <v>0.48599999999999999</v>
      </c>
      <c r="GR103" s="78"/>
      <c r="GZ103" s="78"/>
      <c r="HA103">
        <v>46</v>
      </c>
      <c r="HB103" s="78">
        <v>0.39800000000000002</v>
      </c>
      <c r="HC103">
        <v>13000</v>
      </c>
      <c r="HD103">
        <v>73.400000000000006</v>
      </c>
      <c r="HE103">
        <v>13600</v>
      </c>
      <c r="HF103">
        <v>3720</v>
      </c>
      <c r="HG103">
        <v>12500</v>
      </c>
      <c r="HH103">
        <v>1.01</v>
      </c>
      <c r="HI103">
        <v>131</v>
      </c>
      <c r="HJ103" s="78">
        <v>0.40200000000000002</v>
      </c>
      <c r="HR103" s="78"/>
      <c r="HZ103" s="78"/>
      <c r="IA103">
        <v>46</v>
      </c>
      <c r="IB103" s="78">
        <v>0.39800000000000002</v>
      </c>
      <c r="IC103">
        <v>6850</v>
      </c>
      <c r="ID103">
        <v>78.900000000000006</v>
      </c>
      <c r="IE103">
        <v>6980</v>
      </c>
      <c r="IF103">
        <v>1310</v>
      </c>
      <c r="IG103">
        <v>6720</v>
      </c>
      <c r="IH103">
        <v>1</v>
      </c>
      <c r="II103">
        <v>68.5</v>
      </c>
      <c r="IJ103" s="78">
        <v>0.21</v>
      </c>
      <c r="IR103" s="78"/>
      <c r="IZ103" s="78"/>
    </row>
    <row r="104" spans="1:260" x14ac:dyDescent="0.25">
      <c r="A104" s="77">
        <v>46</v>
      </c>
      <c r="B104" s="78">
        <v>0.501</v>
      </c>
      <c r="C104">
        <v>23400</v>
      </c>
      <c r="D104">
        <v>66.8</v>
      </c>
      <c r="E104">
        <v>25500</v>
      </c>
      <c r="F104">
        <v>9200</v>
      </c>
      <c r="G104">
        <v>21500</v>
      </c>
      <c r="H104">
        <v>1</v>
      </c>
      <c r="I104">
        <v>234</v>
      </c>
      <c r="J104" s="78">
        <v>0.72</v>
      </c>
      <c r="R104" s="78"/>
      <c r="Z104" s="78"/>
      <c r="AA104">
        <v>46</v>
      </c>
      <c r="AB104" s="78">
        <v>0.501</v>
      </c>
      <c r="AC104">
        <v>17600</v>
      </c>
      <c r="AD104">
        <v>67.8</v>
      </c>
      <c r="AE104">
        <v>19000</v>
      </c>
      <c r="AF104">
        <v>6650</v>
      </c>
      <c r="AG104">
        <v>16300</v>
      </c>
      <c r="AH104">
        <v>1</v>
      </c>
      <c r="AI104">
        <v>176</v>
      </c>
      <c r="AJ104" s="78">
        <v>0.53900000000000003</v>
      </c>
      <c r="AR104" s="78"/>
      <c r="AZ104" s="78"/>
      <c r="BA104">
        <v>46</v>
      </c>
      <c r="BB104" s="78">
        <v>0.501</v>
      </c>
      <c r="BC104">
        <v>15300</v>
      </c>
      <c r="BD104">
        <v>73.2</v>
      </c>
      <c r="BE104">
        <v>16000</v>
      </c>
      <c r="BF104">
        <v>4430</v>
      </c>
      <c r="BG104">
        <v>14600</v>
      </c>
      <c r="BH104">
        <v>1.01</v>
      </c>
      <c r="BI104">
        <v>154</v>
      </c>
      <c r="BJ104" s="78">
        <v>0.47299999999999998</v>
      </c>
      <c r="BR104" s="78"/>
      <c r="BZ104" s="78"/>
      <c r="CA104">
        <v>46</v>
      </c>
      <c r="CB104" s="78">
        <v>0.501</v>
      </c>
      <c r="CC104">
        <v>12200</v>
      </c>
      <c r="CD104">
        <v>63.4</v>
      </c>
      <c r="CE104">
        <v>13600</v>
      </c>
      <c r="CF104">
        <v>5460</v>
      </c>
      <c r="CG104">
        <v>10900</v>
      </c>
      <c r="CH104">
        <v>1</v>
      </c>
      <c r="CI104">
        <v>122</v>
      </c>
      <c r="CJ104" s="78">
        <v>0.373</v>
      </c>
      <c r="CR104" s="78"/>
      <c r="CZ104" s="78"/>
      <c r="DA104">
        <v>46</v>
      </c>
      <c r="DB104" s="78">
        <v>0.501</v>
      </c>
      <c r="DC104">
        <v>22600</v>
      </c>
      <c r="DD104">
        <v>73.400000000000006</v>
      </c>
      <c r="DE104">
        <v>23600</v>
      </c>
      <c r="DF104">
        <v>6460</v>
      </c>
      <c r="DG104">
        <v>21700</v>
      </c>
      <c r="DH104">
        <v>1</v>
      </c>
      <c r="DI104">
        <v>226</v>
      </c>
      <c r="DJ104" s="78">
        <v>0.69399999999999995</v>
      </c>
      <c r="DR104" s="78"/>
      <c r="DZ104" s="78"/>
      <c r="EA104">
        <v>46</v>
      </c>
      <c r="EB104" s="78">
        <v>0.501</v>
      </c>
      <c r="EC104">
        <v>16700</v>
      </c>
      <c r="ED104">
        <v>73.599999999999994</v>
      </c>
      <c r="EE104">
        <v>17400</v>
      </c>
      <c r="EF104">
        <v>4710</v>
      </c>
      <c r="EG104">
        <v>16000</v>
      </c>
      <c r="EH104">
        <v>1</v>
      </c>
      <c r="EI104">
        <v>168</v>
      </c>
      <c r="EJ104" s="78">
        <v>0.51600000000000001</v>
      </c>
      <c r="ER104" s="78"/>
      <c r="EZ104" s="78"/>
      <c r="FA104">
        <v>46</v>
      </c>
      <c r="FB104" s="78">
        <v>0.501</v>
      </c>
      <c r="FC104">
        <v>12300</v>
      </c>
      <c r="FD104">
        <v>73.900000000000006</v>
      </c>
      <c r="FE104">
        <v>12900</v>
      </c>
      <c r="FF104">
        <v>3430</v>
      </c>
      <c r="FG104">
        <v>11900</v>
      </c>
      <c r="FH104">
        <v>1</v>
      </c>
      <c r="FI104">
        <v>123</v>
      </c>
      <c r="FJ104" s="78">
        <v>0.378</v>
      </c>
      <c r="FR104" s="78"/>
      <c r="FZ104" s="78"/>
      <c r="GA104">
        <v>46</v>
      </c>
      <c r="GB104" s="78">
        <v>0.501</v>
      </c>
      <c r="GC104">
        <v>18900</v>
      </c>
      <c r="GD104">
        <v>71.8</v>
      </c>
      <c r="GE104">
        <v>19900</v>
      </c>
      <c r="GF104">
        <v>5900</v>
      </c>
      <c r="GG104">
        <v>18000</v>
      </c>
      <c r="GH104">
        <v>1.01</v>
      </c>
      <c r="GI104">
        <v>190</v>
      </c>
      <c r="GJ104" s="78">
        <v>0.58399999999999996</v>
      </c>
      <c r="GR104" s="78"/>
      <c r="GZ104" s="78"/>
      <c r="HA104">
        <v>46</v>
      </c>
      <c r="HB104" s="78">
        <v>0.501</v>
      </c>
      <c r="HC104">
        <v>15700</v>
      </c>
      <c r="HD104">
        <v>72.599999999999994</v>
      </c>
      <c r="HE104">
        <v>16400</v>
      </c>
      <c r="HF104">
        <v>4680</v>
      </c>
      <c r="HG104">
        <v>15000</v>
      </c>
      <c r="HH104">
        <v>1</v>
      </c>
      <c r="HI104">
        <v>157</v>
      </c>
      <c r="HJ104" s="78">
        <v>0.48299999999999998</v>
      </c>
      <c r="HR104" s="78"/>
      <c r="HZ104" s="78"/>
      <c r="IA104">
        <v>46</v>
      </c>
      <c r="IB104" s="78">
        <v>0.501</v>
      </c>
      <c r="IC104">
        <v>8390</v>
      </c>
      <c r="ID104">
        <v>78.2</v>
      </c>
      <c r="IE104">
        <v>8570</v>
      </c>
      <c r="IF104">
        <v>1710</v>
      </c>
      <c r="IG104">
        <v>8210</v>
      </c>
      <c r="IH104">
        <v>1</v>
      </c>
      <c r="II104">
        <v>83.9</v>
      </c>
      <c r="IJ104" s="78">
        <v>0.25700000000000001</v>
      </c>
      <c r="IR104" s="78"/>
      <c r="IZ104" s="78"/>
    </row>
    <row r="105" spans="1:260" x14ac:dyDescent="0.25">
      <c r="A105" s="77">
        <v>46</v>
      </c>
      <c r="B105" s="78">
        <v>0.63100000000000001</v>
      </c>
      <c r="C105">
        <v>27800</v>
      </c>
      <c r="D105">
        <v>66.400000000000006</v>
      </c>
      <c r="E105">
        <v>30300</v>
      </c>
      <c r="F105">
        <v>11100</v>
      </c>
      <c r="G105">
        <v>25400</v>
      </c>
      <c r="H105">
        <v>1</v>
      </c>
      <c r="I105">
        <v>278</v>
      </c>
      <c r="J105" s="78">
        <v>0.85499999999999998</v>
      </c>
      <c r="R105" s="78"/>
      <c r="Z105" s="78"/>
      <c r="AA105">
        <v>46</v>
      </c>
      <c r="AB105" s="78">
        <v>0.63100000000000001</v>
      </c>
      <c r="AC105">
        <v>20900</v>
      </c>
      <c r="AD105">
        <v>67.400000000000006</v>
      </c>
      <c r="AE105">
        <v>22600</v>
      </c>
      <c r="AF105">
        <v>8040</v>
      </c>
      <c r="AG105">
        <v>19300</v>
      </c>
      <c r="AH105">
        <v>1</v>
      </c>
      <c r="AI105">
        <v>209</v>
      </c>
      <c r="AJ105" s="78">
        <v>0.64100000000000001</v>
      </c>
      <c r="AR105" s="78"/>
      <c r="AZ105" s="78"/>
      <c r="BA105">
        <v>46</v>
      </c>
      <c r="BB105" s="78">
        <v>0.63100000000000001</v>
      </c>
      <c r="BC105">
        <v>18400</v>
      </c>
      <c r="BD105">
        <v>72.5</v>
      </c>
      <c r="BE105">
        <v>19300</v>
      </c>
      <c r="BF105">
        <v>5560</v>
      </c>
      <c r="BG105">
        <v>17600</v>
      </c>
      <c r="BH105">
        <v>1.01</v>
      </c>
      <c r="BI105">
        <v>185</v>
      </c>
      <c r="BJ105" s="78">
        <v>0.56899999999999995</v>
      </c>
      <c r="BR105" s="78"/>
      <c r="BZ105" s="78"/>
      <c r="CA105">
        <v>46</v>
      </c>
      <c r="CB105" s="78">
        <v>0.63100000000000001</v>
      </c>
      <c r="CC105">
        <v>14300</v>
      </c>
      <c r="CD105">
        <v>63.3</v>
      </c>
      <c r="CE105">
        <v>16000</v>
      </c>
      <c r="CF105">
        <v>6450</v>
      </c>
      <c r="CG105">
        <v>12800</v>
      </c>
      <c r="CH105">
        <v>1</v>
      </c>
      <c r="CI105">
        <v>143</v>
      </c>
      <c r="CJ105" s="78">
        <v>0.439</v>
      </c>
      <c r="CR105" s="78"/>
      <c r="CZ105" s="78"/>
      <c r="DA105">
        <v>46</v>
      </c>
      <c r="DB105" s="78">
        <v>0.63100000000000001</v>
      </c>
      <c r="DC105">
        <v>27300</v>
      </c>
      <c r="DD105">
        <v>72.7</v>
      </c>
      <c r="DE105">
        <v>28600</v>
      </c>
      <c r="DF105">
        <v>8120</v>
      </c>
      <c r="DG105">
        <v>26100</v>
      </c>
      <c r="DH105">
        <v>1</v>
      </c>
      <c r="DI105">
        <v>273</v>
      </c>
      <c r="DJ105" s="78">
        <v>0.83599999999999997</v>
      </c>
      <c r="DR105" s="78"/>
      <c r="DZ105" s="78"/>
      <c r="EA105">
        <v>46</v>
      </c>
      <c r="EB105" s="78">
        <v>0.63100000000000001</v>
      </c>
      <c r="EC105">
        <v>20200</v>
      </c>
      <c r="ED105">
        <v>72.900000000000006</v>
      </c>
      <c r="EE105">
        <v>21100</v>
      </c>
      <c r="EF105">
        <v>5920</v>
      </c>
      <c r="EG105">
        <v>19300</v>
      </c>
      <c r="EH105">
        <v>1.01</v>
      </c>
      <c r="EI105">
        <v>203</v>
      </c>
      <c r="EJ105" s="78">
        <v>0.623</v>
      </c>
      <c r="ER105" s="78"/>
      <c r="EZ105" s="78"/>
      <c r="FA105">
        <v>46</v>
      </c>
      <c r="FB105" s="78">
        <v>0.63100000000000001</v>
      </c>
      <c r="FC105">
        <v>14900</v>
      </c>
      <c r="FD105">
        <v>73.2</v>
      </c>
      <c r="FE105">
        <v>15600</v>
      </c>
      <c r="FF105">
        <v>4320</v>
      </c>
      <c r="FG105">
        <v>14300</v>
      </c>
      <c r="FH105">
        <v>1</v>
      </c>
      <c r="FI105">
        <v>149</v>
      </c>
      <c r="FJ105" s="78">
        <v>0.45700000000000002</v>
      </c>
      <c r="FR105" s="78"/>
      <c r="FZ105" s="78"/>
      <c r="GA105">
        <v>46</v>
      </c>
      <c r="GB105" s="78">
        <v>0.63100000000000001</v>
      </c>
      <c r="GC105">
        <v>22700</v>
      </c>
      <c r="GD105">
        <v>71.099999999999994</v>
      </c>
      <c r="GE105">
        <v>24000</v>
      </c>
      <c r="GF105">
        <v>7350</v>
      </c>
      <c r="GG105">
        <v>21500</v>
      </c>
      <c r="GH105">
        <v>1</v>
      </c>
      <c r="GI105">
        <v>228</v>
      </c>
      <c r="GJ105" s="78">
        <v>0.7</v>
      </c>
      <c r="GR105" s="78"/>
      <c r="GZ105" s="78"/>
      <c r="HA105">
        <v>46</v>
      </c>
      <c r="HB105" s="78">
        <v>0.63100000000000001</v>
      </c>
      <c r="HC105">
        <v>18800</v>
      </c>
      <c r="HD105">
        <v>71.900000000000006</v>
      </c>
      <c r="HE105">
        <v>19800</v>
      </c>
      <c r="HF105">
        <v>5850</v>
      </c>
      <c r="HG105">
        <v>17900</v>
      </c>
      <c r="HH105">
        <v>1.01</v>
      </c>
      <c r="HI105">
        <v>190</v>
      </c>
      <c r="HJ105" s="78">
        <v>0.58199999999999996</v>
      </c>
      <c r="HR105" s="78"/>
      <c r="HZ105" s="78"/>
      <c r="IA105">
        <v>46</v>
      </c>
      <c r="IB105" s="78">
        <v>0.63100000000000001</v>
      </c>
      <c r="IC105">
        <v>10200</v>
      </c>
      <c r="ID105">
        <v>77.5</v>
      </c>
      <c r="IE105">
        <v>10500</v>
      </c>
      <c r="IF105">
        <v>2210</v>
      </c>
      <c r="IG105">
        <v>9990</v>
      </c>
      <c r="IH105">
        <v>1</v>
      </c>
      <c r="II105">
        <v>102</v>
      </c>
      <c r="IJ105" s="78">
        <v>0.314</v>
      </c>
      <c r="IR105" s="78"/>
      <c r="IZ105" s="78"/>
    </row>
    <row r="106" spans="1:260" x14ac:dyDescent="0.25">
      <c r="A106" s="77">
        <v>46</v>
      </c>
      <c r="B106" s="78">
        <v>0.79400000000000004</v>
      </c>
      <c r="C106">
        <v>32900</v>
      </c>
      <c r="D106">
        <v>66</v>
      </c>
      <c r="E106">
        <v>36000</v>
      </c>
      <c r="F106">
        <v>13300</v>
      </c>
      <c r="G106">
        <v>30000</v>
      </c>
      <c r="H106">
        <v>1</v>
      </c>
      <c r="I106">
        <v>330</v>
      </c>
      <c r="J106" s="78">
        <v>1.01</v>
      </c>
      <c r="R106" s="78"/>
      <c r="Z106" s="78"/>
      <c r="AA106">
        <v>46</v>
      </c>
      <c r="AB106" s="78">
        <v>0.79400000000000004</v>
      </c>
      <c r="AC106">
        <v>24900</v>
      </c>
      <c r="AD106">
        <v>67.099999999999994</v>
      </c>
      <c r="AE106">
        <v>27000</v>
      </c>
      <c r="AF106">
        <v>9680</v>
      </c>
      <c r="AG106">
        <v>22900</v>
      </c>
      <c r="AH106">
        <v>1</v>
      </c>
      <c r="AI106">
        <v>249</v>
      </c>
      <c r="AJ106" s="78">
        <v>0.76100000000000001</v>
      </c>
      <c r="AR106" s="78"/>
      <c r="AZ106" s="78"/>
      <c r="BA106">
        <v>46</v>
      </c>
      <c r="BB106" s="78">
        <v>0.79400000000000004</v>
      </c>
      <c r="BC106">
        <v>22100</v>
      </c>
      <c r="BD106">
        <v>71.7</v>
      </c>
      <c r="BE106">
        <v>23300</v>
      </c>
      <c r="BF106">
        <v>6940</v>
      </c>
      <c r="BG106">
        <v>21000</v>
      </c>
      <c r="BH106">
        <v>1</v>
      </c>
      <c r="BI106">
        <v>223</v>
      </c>
      <c r="BJ106" s="78">
        <v>0.68400000000000005</v>
      </c>
      <c r="BR106" s="78"/>
      <c r="BZ106" s="78"/>
      <c r="CA106">
        <v>46</v>
      </c>
      <c r="CB106" s="78">
        <v>0.79400000000000004</v>
      </c>
      <c r="CC106">
        <v>16800</v>
      </c>
      <c r="CD106">
        <v>63.1</v>
      </c>
      <c r="CE106">
        <v>18900</v>
      </c>
      <c r="CF106">
        <v>7610</v>
      </c>
      <c r="CG106">
        <v>15000</v>
      </c>
      <c r="CH106">
        <v>1</v>
      </c>
      <c r="CI106">
        <v>168</v>
      </c>
      <c r="CJ106" s="78">
        <v>0.51600000000000001</v>
      </c>
      <c r="CR106" s="78"/>
      <c r="CZ106" s="78"/>
      <c r="DA106">
        <v>46</v>
      </c>
      <c r="DB106" s="78">
        <v>0.79400000000000004</v>
      </c>
      <c r="DC106">
        <v>32800</v>
      </c>
      <c r="DD106">
        <v>72</v>
      </c>
      <c r="DE106">
        <v>34500</v>
      </c>
      <c r="DF106">
        <v>10200</v>
      </c>
      <c r="DG106">
        <v>31200</v>
      </c>
      <c r="DH106">
        <v>1</v>
      </c>
      <c r="DI106">
        <v>328</v>
      </c>
      <c r="DJ106" s="78">
        <v>1.01</v>
      </c>
      <c r="DR106" s="78"/>
      <c r="DZ106" s="78"/>
      <c r="EA106">
        <v>46</v>
      </c>
      <c r="EB106" s="78">
        <v>0.79400000000000004</v>
      </c>
      <c r="EC106">
        <v>24300</v>
      </c>
      <c r="ED106">
        <v>72.3</v>
      </c>
      <c r="EE106">
        <v>25500</v>
      </c>
      <c r="EF106">
        <v>7390</v>
      </c>
      <c r="EG106">
        <v>23100</v>
      </c>
      <c r="EH106">
        <v>1.01</v>
      </c>
      <c r="EI106">
        <v>244</v>
      </c>
      <c r="EJ106" s="78">
        <v>0.749</v>
      </c>
      <c r="ER106" s="78"/>
      <c r="EZ106" s="78"/>
      <c r="FA106">
        <v>46</v>
      </c>
      <c r="FB106" s="78">
        <v>0.79400000000000004</v>
      </c>
      <c r="FC106">
        <v>18000</v>
      </c>
      <c r="FD106">
        <v>72.5</v>
      </c>
      <c r="FE106">
        <v>18800</v>
      </c>
      <c r="FF106">
        <v>5410</v>
      </c>
      <c r="FG106">
        <v>17100</v>
      </c>
      <c r="FH106">
        <v>1</v>
      </c>
      <c r="FI106">
        <v>180</v>
      </c>
      <c r="FJ106" s="78">
        <v>0.55000000000000004</v>
      </c>
      <c r="FR106" s="78"/>
      <c r="FZ106" s="78"/>
      <c r="GA106">
        <v>46</v>
      </c>
      <c r="GB106" s="78">
        <v>0.79400000000000004</v>
      </c>
      <c r="GC106">
        <v>27200</v>
      </c>
      <c r="GD106">
        <v>70.400000000000006</v>
      </c>
      <c r="GE106">
        <v>28900</v>
      </c>
      <c r="GF106">
        <v>9110</v>
      </c>
      <c r="GG106">
        <v>25600</v>
      </c>
      <c r="GH106">
        <v>1</v>
      </c>
      <c r="GI106">
        <v>273</v>
      </c>
      <c r="GJ106" s="78">
        <v>0.84</v>
      </c>
      <c r="GR106" s="78"/>
      <c r="GZ106" s="78"/>
      <c r="HA106">
        <v>46</v>
      </c>
      <c r="HB106" s="78">
        <v>0.79400000000000004</v>
      </c>
      <c r="HC106">
        <v>22600</v>
      </c>
      <c r="HD106">
        <v>71.2</v>
      </c>
      <c r="HE106">
        <v>23900</v>
      </c>
      <c r="HF106">
        <v>7270</v>
      </c>
      <c r="HG106">
        <v>21400</v>
      </c>
      <c r="HH106">
        <v>1.01</v>
      </c>
      <c r="HI106">
        <v>227</v>
      </c>
      <c r="HJ106" s="78">
        <v>0.69799999999999995</v>
      </c>
      <c r="HR106" s="78"/>
      <c r="HZ106" s="78"/>
      <c r="IA106">
        <v>46</v>
      </c>
      <c r="IB106" s="78">
        <v>0.79400000000000004</v>
      </c>
      <c r="IC106">
        <v>12500</v>
      </c>
      <c r="ID106">
        <v>76.8</v>
      </c>
      <c r="IE106">
        <v>12800</v>
      </c>
      <c r="IF106">
        <v>2840</v>
      </c>
      <c r="IG106">
        <v>12100</v>
      </c>
      <c r="IH106">
        <v>1</v>
      </c>
      <c r="II106">
        <v>125</v>
      </c>
      <c r="IJ106" s="78">
        <v>0.38200000000000001</v>
      </c>
      <c r="IR106" s="78"/>
      <c r="IZ106" s="78"/>
    </row>
    <row r="107" spans="1:260" x14ac:dyDescent="0.25">
      <c r="A107" s="77">
        <v>46</v>
      </c>
      <c r="B107" s="78">
        <v>1</v>
      </c>
      <c r="C107">
        <v>38900</v>
      </c>
      <c r="D107">
        <v>65.7</v>
      </c>
      <c r="E107">
        <v>42700</v>
      </c>
      <c r="F107">
        <v>16000</v>
      </c>
      <c r="G107">
        <v>35400</v>
      </c>
      <c r="H107">
        <v>1</v>
      </c>
      <c r="I107">
        <v>390</v>
      </c>
      <c r="J107" s="78">
        <v>1.2</v>
      </c>
      <c r="R107" s="78"/>
      <c r="Z107" s="78"/>
      <c r="AA107">
        <v>46</v>
      </c>
      <c r="AB107" s="78">
        <v>1</v>
      </c>
      <c r="AC107">
        <v>29500</v>
      </c>
      <c r="AD107">
        <v>66.7</v>
      </c>
      <c r="AE107">
        <v>32100</v>
      </c>
      <c r="AF107">
        <v>11700</v>
      </c>
      <c r="AG107">
        <v>27100</v>
      </c>
      <c r="AH107">
        <v>1</v>
      </c>
      <c r="AI107">
        <v>295</v>
      </c>
      <c r="AJ107" s="78">
        <v>0.90300000000000002</v>
      </c>
      <c r="AR107" s="78"/>
      <c r="AZ107" s="78"/>
      <c r="BA107">
        <v>46</v>
      </c>
      <c r="BB107" s="78">
        <v>1</v>
      </c>
      <c r="BC107">
        <v>26600</v>
      </c>
      <c r="BD107">
        <v>71</v>
      </c>
      <c r="BE107">
        <v>28100</v>
      </c>
      <c r="BF107">
        <v>8640</v>
      </c>
      <c r="BG107">
        <v>25100</v>
      </c>
      <c r="BH107">
        <v>1</v>
      </c>
      <c r="BI107">
        <v>267</v>
      </c>
      <c r="BJ107" s="78">
        <v>0.81899999999999995</v>
      </c>
      <c r="BR107" s="78"/>
      <c r="BZ107" s="78"/>
      <c r="CA107">
        <v>46</v>
      </c>
      <c r="CB107" s="78">
        <v>1</v>
      </c>
      <c r="CC107">
        <v>19800</v>
      </c>
      <c r="CD107">
        <v>63.1</v>
      </c>
      <c r="CE107">
        <v>22200</v>
      </c>
      <c r="CF107">
        <v>8970</v>
      </c>
      <c r="CG107">
        <v>17600</v>
      </c>
      <c r="CH107">
        <v>1</v>
      </c>
      <c r="CI107">
        <v>198</v>
      </c>
      <c r="CJ107" s="78">
        <v>0.60699999999999998</v>
      </c>
      <c r="CR107" s="78"/>
      <c r="CZ107" s="78"/>
      <c r="DA107">
        <v>46</v>
      </c>
      <c r="DB107" s="78">
        <v>1</v>
      </c>
      <c r="DC107">
        <v>39400</v>
      </c>
      <c r="DD107">
        <v>71.3</v>
      </c>
      <c r="DE107">
        <v>41600</v>
      </c>
      <c r="DF107">
        <v>12600</v>
      </c>
      <c r="DG107">
        <v>37300</v>
      </c>
      <c r="DH107">
        <v>1</v>
      </c>
      <c r="DI107">
        <v>394</v>
      </c>
      <c r="DJ107" s="78">
        <v>1.21</v>
      </c>
      <c r="DR107" s="78"/>
      <c r="DZ107" s="78"/>
      <c r="EA107">
        <v>46</v>
      </c>
      <c r="EB107" s="78">
        <v>1</v>
      </c>
      <c r="EC107">
        <v>29200</v>
      </c>
      <c r="ED107">
        <v>71.599999999999994</v>
      </c>
      <c r="EE107">
        <v>30700</v>
      </c>
      <c r="EF107">
        <v>9210</v>
      </c>
      <c r="EG107">
        <v>27700</v>
      </c>
      <c r="EH107">
        <v>1</v>
      </c>
      <c r="EI107">
        <v>293</v>
      </c>
      <c r="EJ107" s="78">
        <v>0.89900000000000002</v>
      </c>
      <c r="ER107" s="78"/>
      <c r="EZ107" s="78"/>
      <c r="FA107">
        <v>46</v>
      </c>
      <c r="FB107" s="78">
        <v>1</v>
      </c>
      <c r="FC107">
        <v>21600</v>
      </c>
      <c r="FD107">
        <v>71.8</v>
      </c>
      <c r="FE107">
        <v>22700</v>
      </c>
      <c r="FF107">
        <v>6740</v>
      </c>
      <c r="FG107">
        <v>20500</v>
      </c>
      <c r="FH107">
        <v>1</v>
      </c>
      <c r="FI107">
        <v>216</v>
      </c>
      <c r="FJ107" s="78">
        <v>0.66200000000000003</v>
      </c>
      <c r="FR107" s="78"/>
      <c r="FZ107" s="78"/>
      <c r="GA107">
        <v>46</v>
      </c>
      <c r="GB107" s="78">
        <v>1</v>
      </c>
      <c r="GC107">
        <v>32500</v>
      </c>
      <c r="GD107">
        <v>69.8</v>
      </c>
      <c r="GE107">
        <v>34700</v>
      </c>
      <c r="GF107">
        <v>11200</v>
      </c>
      <c r="GG107">
        <v>30500</v>
      </c>
      <c r="GH107">
        <v>1</v>
      </c>
      <c r="GI107">
        <v>326</v>
      </c>
      <c r="GJ107" s="78">
        <v>1</v>
      </c>
      <c r="GR107" s="78"/>
      <c r="GZ107" s="78"/>
      <c r="HA107">
        <v>46</v>
      </c>
      <c r="HB107" s="78">
        <v>1</v>
      </c>
      <c r="HC107">
        <v>27100</v>
      </c>
      <c r="HD107">
        <v>70.599999999999994</v>
      </c>
      <c r="HE107">
        <v>28700</v>
      </c>
      <c r="HF107">
        <v>9020</v>
      </c>
      <c r="HG107">
        <v>25600</v>
      </c>
      <c r="HH107">
        <v>1</v>
      </c>
      <c r="HI107">
        <v>272</v>
      </c>
      <c r="HJ107" s="78">
        <v>0.83499999999999996</v>
      </c>
      <c r="HR107" s="78"/>
      <c r="HZ107" s="78"/>
      <c r="IA107">
        <v>46</v>
      </c>
      <c r="IB107" s="78">
        <v>1</v>
      </c>
      <c r="IC107">
        <v>15200</v>
      </c>
      <c r="ID107">
        <v>76.2</v>
      </c>
      <c r="IE107">
        <v>15600</v>
      </c>
      <c r="IF107">
        <v>3630</v>
      </c>
      <c r="IG107">
        <v>14700</v>
      </c>
      <c r="IH107">
        <v>1</v>
      </c>
      <c r="II107">
        <v>152</v>
      </c>
      <c r="IJ107" s="78">
        <v>0.46500000000000002</v>
      </c>
      <c r="IR107" s="78"/>
      <c r="IZ107" s="78"/>
    </row>
    <row r="108" spans="1:260" x14ac:dyDescent="0.25">
      <c r="A108" s="77">
        <v>46</v>
      </c>
      <c r="B108" s="78">
        <v>1.26</v>
      </c>
      <c r="C108">
        <v>46000</v>
      </c>
      <c r="D108">
        <v>65.3</v>
      </c>
      <c r="E108">
        <v>50600</v>
      </c>
      <c r="F108">
        <v>19200</v>
      </c>
      <c r="G108">
        <v>41800</v>
      </c>
      <c r="H108">
        <v>1</v>
      </c>
      <c r="I108">
        <v>460</v>
      </c>
      <c r="J108" s="78">
        <v>1.41</v>
      </c>
      <c r="R108" s="78"/>
      <c r="Z108" s="78"/>
      <c r="AA108">
        <v>46</v>
      </c>
      <c r="AB108" s="78">
        <v>1.26</v>
      </c>
      <c r="AC108">
        <v>35000</v>
      </c>
      <c r="AD108">
        <v>66.400000000000006</v>
      </c>
      <c r="AE108">
        <v>38200</v>
      </c>
      <c r="AF108">
        <v>14000</v>
      </c>
      <c r="AG108">
        <v>32000</v>
      </c>
      <c r="AH108">
        <v>1</v>
      </c>
      <c r="AI108">
        <v>350</v>
      </c>
      <c r="AJ108" s="78">
        <v>1.07</v>
      </c>
      <c r="AR108" s="78"/>
      <c r="AZ108" s="78"/>
      <c r="BA108">
        <v>46</v>
      </c>
      <c r="BB108" s="78">
        <v>1.26</v>
      </c>
      <c r="BC108">
        <v>31800</v>
      </c>
      <c r="BD108">
        <v>70.400000000000006</v>
      </c>
      <c r="BE108">
        <v>33800</v>
      </c>
      <c r="BF108">
        <v>10700</v>
      </c>
      <c r="BG108">
        <v>30000</v>
      </c>
      <c r="BH108">
        <v>1</v>
      </c>
      <c r="BI108">
        <v>319</v>
      </c>
      <c r="BJ108" s="78">
        <v>0.98</v>
      </c>
      <c r="BR108" s="78"/>
      <c r="BZ108" s="78"/>
      <c r="CA108">
        <v>46</v>
      </c>
      <c r="CB108" s="78">
        <v>1.26</v>
      </c>
      <c r="CC108">
        <v>23300</v>
      </c>
      <c r="CD108">
        <v>63</v>
      </c>
      <c r="CE108">
        <v>26100</v>
      </c>
      <c r="CF108">
        <v>10600</v>
      </c>
      <c r="CG108">
        <v>20700</v>
      </c>
      <c r="CH108">
        <v>1</v>
      </c>
      <c r="CI108">
        <v>233</v>
      </c>
      <c r="CJ108" s="78">
        <v>0.71299999999999997</v>
      </c>
      <c r="CR108" s="78"/>
      <c r="CZ108" s="78"/>
      <c r="DA108">
        <v>46</v>
      </c>
      <c r="DB108" s="78">
        <v>1.26</v>
      </c>
      <c r="DC108">
        <v>47300</v>
      </c>
      <c r="DD108">
        <v>70.599999999999994</v>
      </c>
      <c r="DE108">
        <v>50100</v>
      </c>
      <c r="DF108">
        <v>15700</v>
      </c>
      <c r="DG108">
        <v>44600</v>
      </c>
      <c r="DH108">
        <v>1</v>
      </c>
      <c r="DI108">
        <v>473</v>
      </c>
      <c r="DJ108" s="78">
        <v>1.45</v>
      </c>
      <c r="DR108" s="78"/>
      <c r="DZ108" s="78"/>
      <c r="EA108">
        <v>46</v>
      </c>
      <c r="EB108" s="78">
        <v>1.26</v>
      </c>
      <c r="EC108">
        <v>35000</v>
      </c>
      <c r="ED108">
        <v>71</v>
      </c>
      <c r="EE108">
        <v>37000</v>
      </c>
      <c r="EF108">
        <v>11400</v>
      </c>
      <c r="EG108">
        <v>33100</v>
      </c>
      <c r="EH108">
        <v>1</v>
      </c>
      <c r="EI108">
        <v>351</v>
      </c>
      <c r="EJ108" s="78">
        <v>1.08</v>
      </c>
      <c r="ER108" s="78"/>
      <c r="EZ108" s="78"/>
      <c r="FA108">
        <v>46</v>
      </c>
      <c r="FB108" s="78">
        <v>1.26</v>
      </c>
      <c r="FC108">
        <v>25900</v>
      </c>
      <c r="FD108">
        <v>71.2</v>
      </c>
      <c r="FE108">
        <v>27400</v>
      </c>
      <c r="FF108">
        <v>8350</v>
      </c>
      <c r="FG108">
        <v>24500</v>
      </c>
      <c r="FH108">
        <v>1</v>
      </c>
      <c r="FI108">
        <v>259</v>
      </c>
      <c r="FJ108" s="78">
        <v>0.79500000000000004</v>
      </c>
      <c r="FR108" s="78"/>
      <c r="FZ108" s="78"/>
      <c r="GA108">
        <v>46</v>
      </c>
      <c r="GB108" s="78">
        <v>1.26</v>
      </c>
      <c r="GC108">
        <v>38900</v>
      </c>
      <c r="GD108">
        <v>69.099999999999994</v>
      </c>
      <c r="GE108">
        <v>41600</v>
      </c>
      <c r="GF108">
        <v>13800</v>
      </c>
      <c r="GG108">
        <v>36300</v>
      </c>
      <c r="GH108">
        <v>1</v>
      </c>
      <c r="GI108">
        <v>389</v>
      </c>
      <c r="GJ108" s="78">
        <v>1.2</v>
      </c>
      <c r="GR108" s="78"/>
      <c r="GZ108" s="78"/>
      <c r="HA108">
        <v>46</v>
      </c>
      <c r="HB108" s="78">
        <v>1.26</v>
      </c>
      <c r="HC108">
        <v>32400</v>
      </c>
      <c r="HD108">
        <v>69.900000000000006</v>
      </c>
      <c r="HE108">
        <v>34500</v>
      </c>
      <c r="HF108">
        <v>11100</v>
      </c>
      <c r="HG108">
        <v>30400</v>
      </c>
      <c r="HH108">
        <v>1</v>
      </c>
      <c r="HI108">
        <v>325</v>
      </c>
      <c r="HJ108" s="78">
        <v>0.998</v>
      </c>
      <c r="HR108" s="78"/>
      <c r="HZ108" s="78"/>
      <c r="IA108">
        <v>46</v>
      </c>
      <c r="IB108" s="78">
        <v>1.26</v>
      </c>
      <c r="IC108">
        <v>18400</v>
      </c>
      <c r="ID108">
        <v>75.5</v>
      </c>
      <c r="IE108">
        <v>19000</v>
      </c>
      <c r="IF108">
        <v>4620</v>
      </c>
      <c r="IG108">
        <v>17800</v>
      </c>
      <c r="IH108">
        <v>1</v>
      </c>
      <c r="II108">
        <v>184</v>
      </c>
      <c r="IJ108" s="78">
        <v>0.56499999999999995</v>
      </c>
      <c r="IR108" s="78"/>
      <c r="IZ108" s="78"/>
    </row>
    <row r="109" spans="1:260" x14ac:dyDescent="0.25">
      <c r="A109" s="77">
        <v>46</v>
      </c>
      <c r="B109" s="78">
        <v>1.58</v>
      </c>
      <c r="C109">
        <v>54300</v>
      </c>
      <c r="D109">
        <v>65</v>
      </c>
      <c r="E109">
        <v>59900</v>
      </c>
      <c r="F109">
        <v>22900</v>
      </c>
      <c r="G109">
        <v>49200</v>
      </c>
      <c r="H109">
        <v>1</v>
      </c>
      <c r="I109">
        <v>543</v>
      </c>
      <c r="J109" s="78">
        <v>1.67</v>
      </c>
      <c r="R109" s="78"/>
      <c r="Z109" s="78"/>
      <c r="AA109">
        <v>46</v>
      </c>
      <c r="AB109" s="78">
        <v>1.58</v>
      </c>
      <c r="AC109">
        <v>41400</v>
      </c>
      <c r="AD109">
        <v>66</v>
      </c>
      <c r="AE109">
        <v>45300</v>
      </c>
      <c r="AF109">
        <v>16800</v>
      </c>
      <c r="AG109">
        <v>37800</v>
      </c>
      <c r="AH109">
        <v>1</v>
      </c>
      <c r="AI109">
        <v>414</v>
      </c>
      <c r="AJ109" s="78">
        <v>1.27</v>
      </c>
      <c r="AR109" s="78"/>
      <c r="AZ109" s="78"/>
      <c r="BA109">
        <v>46</v>
      </c>
      <c r="BB109" s="78">
        <v>1.58</v>
      </c>
      <c r="BC109">
        <v>38100</v>
      </c>
      <c r="BD109">
        <v>69.7</v>
      </c>
      <c r="BE109">
        <v>40600</v>
      </c>
      <c r="BF109">
        <v>13200</v>
      </c>
      <c r="BG109">
        <v>35700</v>
      </c>
      <c r="BH109">
        <v>1</v>
      </c>
      <c r="BI109">
        <v>381</v>
      </c>
      <c r="BJ109" s="78">
        <v>1.17</v>
      </c>
      <c r="BR109" s="78"/>
      <c r="BZ109" s="78"/>
      <c r="CA109">
        <v>46</v>
      </c>
      <c r="CB109" s="78">
        <v>1.58</v>
      </c>
      <c r="CC109">
        <v>27300</v>
      </c>
      <c r="CD109">
        <v>62.9</v>
      </c>
      <c r="CE109">
        <v>30700</v>
      </c>
      <c r="CF109">
        <v>12400</v>
      </c>
      <c r="CG109">
        <v>24300</v>
      </c>
      <c r="CH109">
        <v>1</v>
      </c>
      <c r="CI109">
        <v>273</v>
      </c>
      <c r="CJ109" s="78">
        <v>0.83799999999999997</v>
      </c>
      <c r="CR109" s="78"/>
      <c r="CZ109" s="78"/>
      <c r="DA109">
        <v>46</v>
      </c>
      <c r="DB109" s="78">
        <v>1.58</v>
      </c>
      <c r="DC109">
        <v>56600</v>
      </c>
      <c r="DD109">
        <v>70</v>
      </c>
      <c r="DE109">
        <v>60200</v>
      </c>
      <c r="DF109">
        <v>19400</v>
      </c>
      <c r="DG109">
        <v>53100</v>
      </c>
      <c r="DH109">
        <v>1</v>
      </c>
      <c r="DI109">
        <v>566</v>
      </c>
      <c r="DJ109" s="78">
        <v>1.73</v>
      </c>
      <c r="DR109" s="78"/>
      <c r="DZ109" s="78"/>
      <c r="EA109">
        <v>46</v>
      </c>
      <c r="EB109" s="78">
        <v>1.58</v>
      </c>
      <c r="EC109">
        <v>41900</v>
      </c>
      <c r="ED109">
        <v>70.3</v>
      </c>
      <c r="EE109">
        <v>44500</v>
      </c>
      <c r="EF109">
        <v>14100</v>
      </c>
      <c r="EG109">
        <v>39500</v>
      </c>
      <c r="EH109">
        <v>1</v>
      </c>
      <c r="EI109">
        <v>420</v>
      </c>
      <c r="EJ109" s="78">
        <v>1.29</v>
      </c>
      <c r="ER109" s="78"/>
      <c r="EZ109" s="78"/>
      <c r="FA109">
        <v>46</v>
      </c>
      <c r="FB109" s="78">
        <v>1.58</v>
      </c>
      <c r="FC109">
        <v>31100</v>
      </c>
      <c r="FD109">
        <v>70.599999999999994</v>
      </c>
      <c r="FE109">
        <v>33000</v>
      </c>
      <c r="FF109">
        <v>10300</v>
      </c>
      <c r="FG109">
        <v>29300</v>
      </c>
      <c r="FH109">
        <v>1</v>
      </c>
      <c r="FI109">
        <v>311</v>
      </c>
      <c r="FJ109" s="78">
        <v>0.95299999999999996</v>
      </c>
      <c r="FR109" s="78"/>
      <c r="FZ109" s="78"/>
      <c r="GA109">
        <v>46</v>
      </c>
      <c r="GB109" s="78">
        <v>1.58</v>
      </c>
      <c r="GC109">
        <v>46300</v>
      </c>
      <c r="GD109">
        <v>68.5</v>
      </c>
      <c r="GE109">
        <v>49800</v>
      </c>
      <c r="GF109">
        <v>17000</v>
      </c>
      <c r="GG109">
        <v>43100</v>
      </c>
      <c r="GH109">
        <v>1</v>
      </c>
      <c r="GI109">
        <v>464</v>
      </c>
      <c r="GJ109" s="78">
        <v>1.43</v>
      </c>
      <c r="GR109" s="78"/>
      <c r="GZ109" s="78"/>
      <c r="HA109">
        <v>46</v>
      </c>
      <c r="HB109" s="78">
        <v>1.58</v>
      </c>
      <c r="HC109">
        <v>38700</v>
      </c>
      <c r="HD109">
        <v>69.3</v>
      </c>
      <c r="HE109">
        <v>41400</v>
      </c>
      <c r="HF109">
        <v>13700</v>
      </c>
      <c r="HG109">
        <v>36200</v>
      </c>
      <c r="HH109">
        <v>1</v>
      </c>
      <c r="HI109">
        <v>388</v>
      </c>
      <c r="HJ109" s="78">
        <v>1.19</v>
      </c>
      <c r="HR109" s="78"/>
      <c r="HZ109" s="78"/>
      <c r="IA109">
        <v>46</v>
      </c>
      <c r="IB109" s="78">
        <v>1.58</v>
      </c>
      <c r="IC109">
        <v>22300</v>
      </c>
      <c r="ID109">
        <v>74.8</v>
      </c>
      <c r="IE109">
        <v>23100</v>
      </c>
      <c r="IF109">
        <v>5850</v>
      </c>
      <c r="IG109">
        <v>21500</v>
      </c>
      <c r="IH109">
        <v>1</v>
      </c>
      <c r="II109">
        <v>223</v>
      </c>
      <c r="IJ109" s="78">
        <v>0.68400000000000005</v>
      </c>
      <c r="IR109" s="78"/>
      <c r="IZ109" s="78"/>
    </row>
    <row r="110" spans="1:260" x14ac:dyDescent="0.25">
      <c r="A110" s="77">
        <v>46</v>
      </c>
      <c r="B110" s="78">
        <v>2</v>
      </c>
      <c r="C110">
        <v>64000</v>
      </c>
      <c r="D110">
        <v>64.599999999999994</v>
      </c>
      <c r="E110">
        <v>70900</v>
      </c>
      <c r="F110">
        <v>27400</v>
      </c>
      <c r="G110">
        <v>57900</v>
      </c>
      <c r="H110">
        <v>1</v>
      </c>
      <c r="I110">
        <v>641</v>
      </c>
      <c r="J110" s="78">
        <v>1.97</v>
      </c>
      <c r="R110" s="78"/>
      <c r="Z110" s="78"/>
      <c r="AA110">
        <v>46</v>
      </c>
      <c r="AB110" s="78">
        <v>2</v>
      </c>
      <c r="AC110">
        <v>49000</v>
      </c>
      <c r="AD110">
        <v>65.7</v>
      </c>
      <c r="AE110">
        <v>53700</v>
      </c>
      <c r="AF110">
        <v>20100</v>
      </c>
      <c r="AG110">
        <v>44700</v>
      </c>
      <c r="AH110">
        <v>1</v>
      </c>
      <c r="AI110">
        <v>490</v>
      </c>
      <c r="AJ110" s="78">
        <v>1.5</v>
      </c>
      <c r="AR110" s="78"/>
      <c r="AZ110" s="78"/>
      <c r="BA110">
        <v>46</v>
      </c>
      <c r="BB110" s="78">
        <v>2</v>
      </c>
      <c r="BC110">
        <v>45400</v>
      </c>
      <c r="BD110">
        <v>69.099999999999994</v>
      </c>
      <c r="BE110">
        <v>48600</v>
      </c>
      <c r="BF110">
        <v>16200</v>
      </c>
      <c r="BG110">
        <v>42400</v>
      </c>
      <c r="BH110">
        <v>1</v>
      </c>
      <c r="BI110">
        <v>455</v>
      </c>
      <c r="BJ110" s="78">
        <v>1.4</v>
      </c>
      <c r="BR110" s="78"/>
      <c r="BZ110" s="78"/>
      <c r="CA110">
        <v>46</v>
      </c>
      <c r="CB110" s="78">
        <v>2</v>
      </c>
      <c r="CC110">
        <v>32100</v>
      </c>
      <c r="CD110">
        <v>62.9</v>
      </c>
      <c r="CE110">
        <v>36100</v>
      </c>
      <c r="CF110">
        <v>14600</v>
      </c>
      <c r="CG110">
        <v>28600</v>
      </c>
      <c r="CH110">
        <v>1</v>
      </c>
      <c r="CI110">
        <v>321</v>
      </c>
      <c r="CJ110" s="78">
        <v>0.98399999999999999</v>
      </c>
      <c r="CR110" s="78"/>
      <c r="CZ110" s="78"/>
      <c r="DA110">
        <v>46</v>
      </c>
      <c r="DB110" s="78">
        <v>2</v>
      </c>
      <c r="DC110">
        <v>67600</v>
      </c>
      <c r="DD110">
        <v>69.3</v>
      </c>
      <c r="DE110">
        <v>72300</v>
      </c>
      <c r="DF110">
        <v>23900</v>
      </c>
      <c r="DG110">
        <v>63300</v>
      </c>
      <c r="DH110">
        <v>1</v>
      </c>
      <c r="DI110">
        <v>677</v>
      </c>
      <c r="DJ110" s="78">
        <v>2.0699999999999998</v>
      </c>
      <c r="DR110" s="78"/>
      <c r="DZ110" s="78"/>
      <c r="EA110">
        <v>46</v>
      </c>
      <c r="EB110" s="78">
        <v>2</v>
      </c>
      <c r="EC110">
        <v>50100</v>
      </c>
      <c r="ED110">
        <v>69.7</v>
      </c>
      <c r="EE110">
        <v>53400</v>
      </c>
      <c r="EF110">
        <v>17400</v>
      </c>
      <c r="EG110">
        <v>47000</v>
      </c>
      <c r="EH110">
        <v>1</v>
      </c>
      <c r="EI110">
        <v>502</v>
      </c>
      <c r="EJ110" s="78">
        <v>1.54</v>
      </c>
      <c r="ER110" s="78"/>
      <c r="EZ110" s="78"/>
      <c r="FA110">
        <v>46</v>
      </c>
      <c r="FB110" s="78">
        <v>2</v>
      </c>
      <c r="FC110">
        <v>37200</v>
      </c>
      <c r="FD110">
        <v>70</v>
      </c>
      <c r="FE110">
        <v>39600</v>
      </c>
      <c r="FF110">
        <v>12700</v>
      </c>
      <c r="FG110">
        <v>34900</v>
      </c>
      <c r="FH110">
        <v>1</v>
      </c>
      <c r="FI110">
        <v>372</v>
      </c>
      <c r="FJ110" s="78">
        <v>1.1399999999999999</v>
      </c>
      <c r="FR110" s="78"/>
      <c r="FZ110" s="78"/>
      <c r="GA110">
        <v>46</v>
      </c>
      <c r="GB110" s="78">
        <v>2</v>
      </c>
      <c r="GC110">
        <v>55100</v>
      </c>
      <c r="GD110">
        <v>67.900000000000006</v>
      </c>
      <c r="GE110">
        <v>59400</v>
      </c>
      <c r="GF110">
        <v>20700</v>
      </c>
      <c r="GG110">
        <v>51000</v>
      </c>
      <c r="GH110">
        <v>1</v>
      </c>
      <c r="GI110">
        <v>552</v>
      </c>
      <c r="GJ110" s="78">
        <v>1.7</v>
      </c>
      <c r="GR110" s="78"/>
      <c r="GZ110" s="78"/>
      <c r="HA110">
        <v>46</v>
      </c>
      <c r="HB110" s="78">
        <v>2</v>
      </c>
      <c r="HC110">
        <v>46100</v>
      </c>
      <c r="HD110">
        <v>68.7</v>
      </c>
      <c r="HE110">
        <v>49500</v>
      </c>
      <c r="HF110">
        <v>16800</v>
      </c>
      <c r="HG110">
        <v>43000</v>
      </c>
      <c r="HH110">
        <v>1</v>
      </c>
      <c r="HI110">
        <v>463</v>
      </c>
      <c r="HJ110" s="78">
        <v>1.42</v>
      </c>
      <c r="HR110" s="78"/>
      <c r="HZ110" s="78"/>
      <c r="IA110">
        <v>46</v>
      </c>
      <c r="IB110" s="78">
        <v>2</v>
      </c>
      <c r="IC110">
        <v>27000</v>
      </c>
      <c r="ID110">
        <v>74.099999999999994</v>
      </c>
      <c r="IE110">
        <v>28100</v>
      </c>
      <c r="IF110">
        <v>7380</v>
      </c>
      <c r="IG110">
        <v>26000</v>
      </c>
      <c r="IH110">
        <v>1</v>
      </c>
      <c r="II110">
        <v>270</v>
      </c>
      <c r="IJ110" s="78">
        <v>0.82799999999999996</v>
      </c>
      <c r="IR110" s="78"/>
      <c r="IZ110" s="78"/>
    </row>
    <row r="111" spans="1:260" x14ac:dyDescent="0.25">
      <c r="A111" s="77">
        <v>46</v>
      </c>
      <c r="B111" s="78">
        <v>2.5099999999999998</v>
      </c>
      <c r="C111">
        <v>75500</v>
      </c>
      <c r="D111">
        <v>64.3</v>
      </c>
      <c r="E111">
        <v>83800</v>
      </c>
      <c r="F111">
        <v>32700</v>
      </c>
      <c r="G111">
        <v>68000</v>
      </c>
      <c r="H111">
        <v>1</v>
      </c>
      <c r="I111">
        <v>757</v>
      </c>
      <c r="J111" s="78">
        <v>2.3199999999999998</v>
      </c>
      <c r="R111" s="78"/>
      <c r="Z111" s="78"/>
      <c r="AA111">
        <v>46</v>
      </c>
      <c r="AB111" s="78">
        <v>2.5099999999999998</v>
      </c>
      <c r="AC111">
        <v>57900</v>
      </c>
      <c r="AD111">
        <v>65.400000000000006</v>
      </c>
      <c r="AE111">
        <v>63700</v>
      </c>
      <c r="AF111">
        <v>24100</v>
      </c>
      <c r="AG111">
        <v>52700</v>
      </c>
      <c r="AH111">
        <v>1</v>
      </c>
      <c r="AI111">
        <v>580</v>
      </c>
      <c r="AJ111" s="78">
        <v>1.78</v>
      </c>
      <c r="AR111" s="78"/>
      <c r="AZ111" s="78"/>
      <c r="BA111">
        <v>46</v>
      </c>
      <c r="BB111" s="78">
        <v>2.5099999999999998</v>
      </c>
      <c r="BC111">
        <v>54100</v>
      </c>
      <c r="BD111">
        <v>68.5</v>
      </c>
      <c r="BE111">
        <v>58200</v>
      </c>
      <c r="BF111">
        <v>19800</v>
      </c>
      <c r="BG111">
        <v>50400</v>
      </c>
      <c r="BH111">
        <v>1</v>
      </c>
      <c r="BI111">
        <v>542</v>
      </c>
      <c r="BJ111" s="78">
        <v>1.67</v>
      </c>
      <c r="BR111" s="78"/>
      <c r="BZ111" s="78"/>
      <c r="CA111">
        <v>46</v>
      </c>
      <c r="CB111" s="78">
        <v>2.5099999999999998</v>
      </c>
      <c r="CC111">
        <v>37700</v>
      </c>
      <c r="CD111">
        <v>62.8</v>
      </c>
      <c r="CE111">
        <v>42400</v>
      </c>
      <c r="CF111">
        <v>17200</v>
      </c>
      <c r="CG111">
        <v>33600</v>
      </c>
      <c r="CH111">
        <v>1</v>
      </c>
      <c r="CI111">
        <v>377</v>
      </c>
      <c r="CJ111" s="78">
        <v>1.1599999999999999</v>
      </c>
      <c r="CR111" s="78"/>
      <c r="CZ111" s="78"/>
      <c r="DA111">
        <v>46</v>
      </c>
      <c r="DB111" s="78">
        <v>2.5099999999999998</v>
      </c>
      <c r="DC111">
        <v>80700</v>
      </c>
      <c r="DD111">
        <v>68.7</v>
      </c>
      <c r="DE111">
        <v>86600</v>
      </c>
      <c r="DF111">
        <v>29300</v>
      </c>
      <c r="DG111">
        <v>75200</v>
      </c>
      <c r="DH111">
        <v>1</v>
      </c>
      <c r="DI111">
        <v>808</v>
      </c>
      <c r="DJ111" s="78">
        <v>2.48</v>
      </c>
      <c r="DR111" s="78"/>
      <c r="DZ111" s="78"/>
      <c r="EA111">
        <v>46</v>
      </c>
      <c r="EB111" s="78">
        <v>2.5099999999999998</v>
      </c>
      <c r="EC111">
        <v>59800</v>
      </c>
      <c r="ED111">
        <v>69.099999999999994</v>
      </c>
      <c r="EE111">
        <v>64000</v>
      </c>
      <c r="EF111">
        <v>21300</v>
      </c>
      <c r="EG111">
        <v>55900</v>
      </c>
      <c r="EH111">
        <v>1</v>
      </c>
      <c r="EI111">
        <v>599</v>
      </c>
      <c r="EJ111" s="78">
        <v>1.84</v>
      </c>
      <c r="ER111" s="78"/>
      <c r="EZ111" s="78"/>
      <c r="FA111">
        <v>46</v>
      </c>
      <c r="FB111" s="78">
        <v>2.5099999999999998</v>
      </c>
      <c r="FC111">
        <v>44400</v>
      </c>
      <c r="FD111">
        <v>69.400000000000006</v>
      </c>
      <c r="FE111">
        <v>47500</v>
      </c>
      <c r="FF111">
        <v>15600</v>
      </c>
      <c r="FG111">
        <v>41600</v>
      </c>
      <c r="FH111">
        <v>1</v>
      </c>
      <c r="FI111">
        <v>445</v>
      </c>
      <c r="FJ111" s="78">
        <v>1.36</v>
      </c>
      <c r="FR111" s="78"/>
      <c r="FZ111" s="78"/>
      <c r="GA111">
        <v>46</v>
      </c>
      <c r="GB111" s="78">
        <v>2.5099999999999998</v>
      </c>
      <c r="GC111">
        <v>65400</v>
      </c>
      <c r="GD111">
        <v>67.400000000000006</v>
      </c>
      <c r="GE111">
        <v>70900</v>
      </c>
      <c r="GF111">
        <v>25200</v>
      </c>
      <c r="GG111">
        <v>60400</v>
      </c>
      <c r="GH111">
        <v>1</v>
      </c>
      <c r="GI111">
        <v>656</v>
      </c>
      <c r="GJ111" s="78">
        <v>2.0099999999999998</v>
      </c>
      <c r="GR111" s="78"/>
      <c r="GZ111" s="78"/>
      <c r="HA111">
        <v>46</v>
      </c>
      <c r="HB111" s="78">
        <v>2.5099999999999998</v>
      </c>
      <c r="HC111">
        <v>54900</v>
      </c>
      <c r="HD111">
        <v>68.099999999999994</v>
      </c>
      <c r="HE111">
        <v>59200</v>
      </c>
      <c r="HF111">
        <v>20500</v>
      </c>
      <c r="HG111">
        <v>51000</v>
      </c>
      <c r="HH111">
        <v>1</v>
      </c>
      <c r="HI111">
        <v>550</v>
      </c>
      <c r="HJ111" s="78">
        <v>1.69</v>
      </c>
      <c r="HR111" s="78"/>
      <c r="HZ111" s="78"/>
      <c r="IA111">
        <v>46</v>
      </c>
      <c r="IB111" s="78">
        <v>2.5099999999999998</v>
      </c>
      <c r="IC111">
        <v>32600</v>
      </c>
      <c r="ID111">
        <v>73.5</v>
      </c>
      <c r="IE111">
        <v>34000</v>
      </c>
      <c r="IF111">
        <v>9260</v>
      </c>
      <c r="IG111">
        <v>31300</v>
      </c>
      <c r="IH111">
        <v>1</v>
      </c>
      <c r="II111">
        <v>326</v>
      </c>
      <c r="IJ111" s="78">
        <v>1</v>
      </c>
      <c r="IR111" s="78"/>
      <c r="IZ111" s="78"/>
    </row>
    <row r="112" spans="1:260" x14ac:dyDescent="0.25">
      <c r="A112" s="77">
        <v>46</v>
      </c>
      <c r="B112" s="78">
        <v>3.16</v>
      </c>
      <c r="C112">
        <v>89000</v>
      </c>
      <c r="D112">
        <v>64</v>
      </c>
      <c r="E112">
        <v>99000</v>
      </c>
      <c r="F112">
        <v>39000</v>
      </c>
      <c r="G112">
        <v>80000</v>
      </c>
      <c r="H112">
        <v>1</v>
      </c>
      <c r="I112">
        <v>890</v>
      </c>
      <c r="J112" s="78">
        <v>2.73</v>
      </c>
      <c r="R112" s="78"/>
      <c r="Z112" s="78"/>
      <c r="AA112">
        <v>46</v>
      </c>
      <c r="AB112" s="78">
        <v>3.16</v>
      </c>
      <c r="AC112">
        <v>68500</v>
      </c>
      <c r="AD112">
        <v>65.2</v>
      </c>
      <c r="AE112">
        <v>75400</v>
      </c>
      <c r="AF112">
        <v>28800</v>
      </c>
      <c r="AG112">
        <v>62100</v>
      </c>
      <c r="AH112">
        <v>1</v>
      </c>
      <c r="AI112">
        <v>686</v>
      </c>
      <c r="AJ112" s="78">
        <v>2.1</v>
      </c>
      <c r="AR112" s="78"/>
      <c r="AZ112" s="78"/>
      <c r="BA112">
        <v>46</v>
      </c>
      <c r="BB112" s="78">
        <v>3.16</v>
      </c>
      <c r="BC112">
        <v>64400</v>
      </c>
      <c r="BD112">
        <v>67.900000000000006</v>
      </c>
      <c r="BE112">
        <v>69500</v>
      </c>
      <c r="BF112">
        <v>24200</v>
      </c>
      <c r="BG112">
        <v>59700</v>
      </c>
      <c r="BH112">
        <v>1</v>
      </c>
      <c r="BI112">
        <v>645</v>
      </c>
      <c r="BJ112" s="78">
        <v>1.98</v>
      </c>
      <c r="BR112" s="78"/>
      <c r="BZ112" s="78"/>
      <c r="CA112">
        <v>46</v>
      </c>
      <c r="CB112" s="78">
        <v>3.16</v>
      </c>
      <c r="CC112">
        <v>44300</v>
      </c>
      <c r="CD112">
        <v>62.8</v>
      </c>
      <c r="CE112">
        <v>49800</v>
      </c>
      <c r="CF112">
        <v>20300</v>
      </c>
      <c r="CG112">
        <v>39400</v>
      </c>
      <c r="CH112">
        <v>1</v>
      </c>
      <c r="CI112">
        <v>443</v>
      </c>
      <c r="CJ112" s="78">
        <v>1.36</v>
      </c>
      <c r="CR112" s="78"/>
      <c r="CZ112" s="78"/>
      <c r="DA112">
        <v>46</v>
      </c>
      <c r="DB112" s="78">
        <v>3.16</v>
      </c>
      <c r="DC112">
        <v>96100</v>
      </c>
      <c r="DD112">
        <v>68.099999999999994</v>
      </c>
      <c r="DE112">
        <v>104000</v>
      </c>
      <c r="DF112">
        <v>35800</v>
      </c>
      <c r="DG112">
        <v>89100</v>
      </c>
      <c r="DH112">
        <v>1</v>
      </c>
      <c r="DI112">
        <v>963</v>
      </c>
      <c r="DJ112" s="78">
        <v>2.95</v>
      </c>
      <c r="DR112" s="78"/>
      <c r="DZ112" s="78"/>
      <c r="EA112">
        <v>46</v>
      </c>
      <c r="EB112" s="78">
        <v>3.16</v>
      </c>
      <c r="EC112">
        <v>71300</v>
      </c>
      <c r="ED112">
        <v>68.5</v>
      </c>
      <c r="EE112">
        <v>76600</v>
      </c>
      <c r="EF112">
        <v>26100</v>
      </c>
      <c r="EG112">
        <v>66300</v>
      </c>
      <c r="EH112">
        <v>1</v>
      </c>
      <c r="EI112">
        <v>714</v>
      </c>
      <c r="EJ112" s="78">
        <v>2.19</v>
      </c>
      <c r="ER112" s="78"/>
      <c r="EZ112" s="78"/>
      <c r="FA112">
        <v>46</v>
      </c>
      <c r="FB112" s="78">
        <v>3.16</v>
      </c>
      <c r="FC112">
        <v>53000</v>
      </c>
      <c r="FD112">
        <v>68.900000000000006</v>
      </c>
      <c r="FE112">
        <v>56800</v>
      </c>
      <c r="FF112">
        <v>19100</v>
      </c>
      <c r="FG112">
        <v>49400</v>
      </c>
      <c r="FH112">
        <v>1</v>
      </c>
      <c r="FI112">
        <v>531</v>
      </c>
      <c r="FJ112" s="78">
        <v>1.63</v>
      </c>
      <c r="FR112" s="78"/>
      <c r="FZ112" s="78"/>
      <c r="GA112">
        <v>46</v>
      </c>
      <c r="GB112" s="78">
        <v>3.16</v>
      </c>
      <c r="GC112">
        <v>77600</v>
      </c>
      <c r="GD112">
        <v>66.8</v>
      </c>
      <c r="GE112">
        <v>84400</v>
      </c>
      <c r="GF112">
        <v>30500</v>
      </c>
      <c r="GG112">
        <v>71400</v>
      </c>
      <c r="GH112">
        <v>1</v>
      </c>
      <c r="GI112">
        <v>777</v>
      </c>
      <c r="GJ112" s="78">
        <v>2.39</v>
      </c>
      <c r="GR112" s="78"/>
      <c r="GZ112" s="78"/>
      <c r="HA112">
        <v>46</v>
      </c>
      <c r="HB112" s="78">
        <v>3.16</v>
      </c>
      <c r="HC112">
        <v>65300</v>
      </c>
      <c r="HD112">
        <v>67.5</v>
      </c>
      <c r="HE112">
        <v>70700</v>
      </c>
      <c r="HF112">
        <v>24900</v>
      </c>
      <c r="HG112">
        <v>60300</v>
      </c>
      <c r="HH112">
        <v>1</v>
      </c>
      <c r="HI112">
        <v>653</v>
      </c>
      <c r="HJ112" s="78">
        <v>2.0099999999999998</v>
      </c>
      <c r="HR112" s="78"/>
      <c r="HZ112" s="78"/>
      <c r="IA112">
        <v>46</v>
      </c>
      <c r="IB112" s="78">
        <v>3.16</v>
      </c>
      <c r="IC112">
        <v>39300</v>
      </c>
      <c r="ID112">
        <v>72.900000000000006</v>
      </c>
      <c r="IE112">
        <v>41100</v>
      </c>
      <c r="IF112">
        <v>11600</v>
      </c>
      <c r="IG112">
        <v>37600</v>
      </c>
      <c r="IH112">
        <v>1</v>
      </c>
      <c r="II112">
        <v>393</v>
      </c>
      <c r="IJ112" s="78">
        <v>1.21</v>
      </c>
      <c r="IR112" s="78"/>
      <c r="IZ112" s="78"/>
    </row>
    <row r="113" spans="1:260" x14ac:dyDescent="0.25">
      <c r="A113" s="77">
        <v>46</v>
      </c>
      <c r="B113" s="78">
        <v>3.98</v>
      </c>
      <c r="C113">
        <v>105000</v>
      </c>
      <c r="D113">
        <v>63.7</v>
      </c>
      <c r="E113">
        <v>117000</v>
      </c>
      <c r="F113">
        <v>46400</v>
      </c>
      <c r="G113">
        <v>93900</v>
      </c>
      <c r="H113">
        <v>1</v>
      </c>
      <c r="I113">
        <v>1050</v>
      </c>
      <c r="J113" s="78">
        <v>3.22</v>
      </c>
      <c r="R113" s="78"/>
      <c r="Z113" s="78"/>
      <c r="AA113">
        <v>46</v>
      </c>
      <c r="AB113" s="78">
        <v>3.98</v>
      </c>
      <c r="AC113">
        <v>80800</v>
      </c>
      <c r="AD113">
        <v>64.900000000000006</v>
      </c>
      <c r="AE113">
        <v>89300</v>
      </c>
      <c r="AF113">
        <v>34300</v>
      </c>
      <c r="AG113">
        <v>73200</v>
      </c>
      <c r="AH113">
        <v>1</v>
      </c>
      <c r="AI113">
        <v>810</v>
      </c>
      <c r="AJ113" s="78">
        <v>2.48</v>
      </c>
      <c r="AR113" s="78"/>
      <c r="AZ113" s="78"/>
      <c r="BA113">
        <v>46</v>
      </c>
      <c r="BB113" s="78">
        <v>3.98</v>
      </c>
      <c r="BC113">
        <v>76500</v>
      </c>
      <c r="BD113">
        <v>67.3</v>
      </c>
      <c r="BE113">
        <v>82900</v>
      </c>
      <c r="BF113">
        <v>29500</v>
      </c>
      <c r="BG113">
        <v>70600</v>
      </c>
      <c r="BH113">
        <v>1</v>
      </c>
      <c r="BI113">
        <v>766</v>
      </c>
      <c r="BJ113" s="78">
        <v>2.35</v>
      </c>
      <c r="BR113" s="78"/>
      <c r="BZ113" s="78"/>
      <c r="CA113">
        <v>46</v>
      </c>
      <c r="CB113" s="78">
        <v>3.98</v>
      </c>
      <c r="CC113">
        <v>52000</v>
      </c>
      <c r="CD113">
        <v>62.8</v>
      </c>
      <c r="CE113">
        <v>58500</v>
      </c>
      <c r="CF113">
        <v>23800</v>
      </c>
      <c r="CG113">
        <v>46300</v>
      </c>
      <c r="CH113">
        <v>1</v>
      </c>
      <c r="CI113">
        <v>521</v>
      </c>
      <c r="CJ113" s="78">
        <v>1.6</v>
      </c>
      <c r="CR113" s="78"/>
      <c r="CZ113" s="78"/>
      <c r="DA113">
        <v>46</v>
      </c>
      <c r="DB113" s="78">
        <v>3.98</v>
      </c>
      <c r="DC113">
        <v>114000</v>
      </c>
      <c r="DD113">
        <v>67.5</v>
      </c>
      <c r="DE113">
        <v>124000</v>
      </c>
      <c r="DF113">
        <v>43600</v>
      </c>
      <c r="DG113">
        <v>106000</v>
      </c>
      <c r="DH113">
        <v>1</v>
      </c>
      <c r="DI113">
        <v>1150</v>
      </c>
      <c r="DJ113" s="78">
        <v>3.51</v>
      </c>
      <c r="DR113" s="78"/>
      <c r="DZ113" s="78"/>
      <c r="EA113">
        <v>46</v>
      </c>
      <c r="EB113" s="78">
        <v>3.98</v>
      </c>
      <c r="EC113">
        <v>84800</v>
      </c>
      <c r="ED113">
        <v>68</v>
      </c>
      <c r="EE113">
        <v>91500</v>
      </c>
      <c r="EF113">
        <v>31800</v>
      </c>
      <c r="EG113">
        <v>78600</v>
      </c>
      <c r="EH113">
        <v>1</v>
      </c>
      <c r="EI113">
        <v>850</v>
      </c>
      <c r="EJ113" s="78">
        <v>2.61</v>
      </c>
      <c r="ER113" s="78"/>
      <c r="EZ113" s="78"/>
      <c r="FA113">
        <v>46</v>
      </c>
      <c r="FB113" s="78">
        <v>3.98</v>
      </c>
      <c r="FC113">
        <v>63100</v>
      </c>
      <c r="FD113">
        <v>68.3</v>
      </c>
      <c r="FE113">
        <v>67900</v>
      </c>
      <c r="FF113">
        <v>23300</v>
      </c>
      <c r="FG113">
        <v>58700</v>
      </c>
      <c r="FH113">
        <v>1</v>
      </c>
      <c r="FI113">
        <v>632</v>
      </c>
      <c r="FJ113" s="78">
        <v>1.94</v>
      </c>
      <c r="FR113" s="78"/>
      <c r="FZ113" s="78"/>
      <c r="GA113">
        <v>46</v>
      </c>
      <c r="GB113" s="78">
        <v>3.98</v>
      </c>
      <c r="GC113">
        <v>92000</v>
      </c>
      <c r="GD113">
        <v>66.3</v>
      </c>
      <c r="GE113">
        <v>100000</v>
      </c>
      <c r="GF113">
        <v>37000</v>
      </c>
      <c r="GG113">
        <v>84200</v>
      </c>
      <c r="GH113">
        <v>1</v>
      </c>
      <c r="GI113">
        <v>921</v>
      </c>
      <c r="GJ113" s="78">
        <v>2.83</v>
      </c>
      <c r="GR113" s="78"/>
      <c r="GZ113" s="78"/>
      <c r="HA113">
        <v>46</v>
      </c>
      <c r="HB113" s="78">
        <v>3.98</v>
      </c>
      <c r="HC113">
        <v>77500</v>
      </c>
      <c r="HD113">
        <v>67</v>
      </c>
      <c r="HE113">
        <v>84200</v>
      </c>
      <c r="HF113">
        <v>30300</v>
      </c>
      <c r="HG113">
        <v>71400</v>
      </c>
      <c r="HH113">
        <v>1</v>
      </c>
      <c r="HI113">
        <v>777</v>
      </c>
      <c r="HJ113" s="78">
        <v>2.38</v>
      </c>
      <c r="HR113" s="78"/>
      <c r="HZ113" s="78"/>
      <c r="IA113">
        <v>46</v>
      </c>
      <c r="IB113" s="78">
        <v>3.98</v>
      </c>
      <c r="IC113">
        <v>47300</v>
      </c>
      <c r="ID113">
        <v>72.3</v>
      </c>
      <c r="IE113">
        <v>49700</v>
      </c>
      <c r="IF113">
        <v>14400</v>
      </c>
      <c r="IG113">
        <v>45100</v>
      </c>
      <c r="IH113">
        <v>1</v>
      </c>
      <c r="II113">
        <v>474</v>
      </c>
      <c r="IJ113" s="78">
        <v>1.45</v>
      </c>
      <c r="IR113" s="78"/>
      <c r="IZ113" s="78"/>
    </row>
    <row r="114" spans="1:260" x14ac:dyDescent="0.25">
      <c r="A114" s="77">
        <v>46</v>
      </c>
      <c r="B114" s="78">
        <v>5.01</v>
      </c>
      <c r="C114">
        <v>123000</v>
      </c>
      <c r="D114">
        <v>63.4</v>
      </c>
      <c r="E114">
        <v>138000</v>
      </c>
      <c r="F114">
        <v>55200</v>
      </c>
      <c r="G114">
        <v>110000</v>
      </c>
      <c r="H114">
        <v>1</v>
      </c>
      <c r="I114">
        <v>1230</v>
      </c>
      <c r="J114" s="78">
        <v>3.79</v>
      </c>
      <c r="R114" s="78"/>
      <c r="Z114" s="78"/>
      <c r="AA114">
        <v>46</v>
      </c>
      <c r="AB114" s="78">
        <v>5.01</v>
      </c>
      <c r="AC114">
        <v>95400</v>
      </c>
      <c r="AD114">
        <v>64.599999999999994</v>
      </c>
      <c r="AE114">
        <v>106000</v>
      </c>
      <c r="AF114">
        <v>40900</v>
      </c>
      <c r="AG114">
        <v>86200</v>
      </c>
      <c r="AH114">
        <v>0.999</v>
      </c>
      <c r="AI114">
        <v>953</v>
      </c>
      <c r="AJ114" s="78">
        <v>2.92</v>
      </c>
      <c r="AR114" s="78"/>
      <c r="AZ114" s="78"/>
      <c r="BA114">
        <v>46</v>
      </c>
      <c r="BB114" s="78">
        <v>5.01</v>
      </c>
      <c r="BC114">
        <v>90800</v>
      </c>
      <c r="BD114">
        <v>66.8</v>
      </c>
      <c r="BE114">
        <v>98800</v>
      </c>
      <c r="BF114">
        <v>35800</v>
      </c>
      <c r="BG114">
        <v>83400</v>
      </c>
      <c r="BH114">
        <v>1</v>
      </c>
      <c r="BI114">
        <v>909</v>
      </c>
      <c r="BJ114" s="78">
        <v>2.79</v>
      </c>
      <c r="BR114" s="78"/>
      <c r="BZ114" s="78"/>
      <c r="CA114">
        <v>46</v>
      </c>
      <c r="CB114" s="78">
        <v>5.01</v>
      </c>
      <c r="CC114">
        <v>61100</v>
      </c>
      <c r="CD114">
        <v>62.7</v>
      </c>
      <c r="CE114">
        <v>68800</v>
      </c>
      <c r="CF114">
        <v>28000</v>
      </c>
      <c r="CG114">
        <v>54300</v>
      </c>
      <c r="CH114">
        <v>1</v>
      </c>
      <c r="CI114">
        <v>611</v>
      </c>
      <c r="CJ114" s="78">
        <v>1.87</v>
      </c>
      <c r="CR114" s="78"/>
      <c r="CZ114" s="78"/>
      <c r="DA114">
        <v>46</v>
      </c>
      <c r="DB114" s="78">
        <v>5.01</v>
      </c>
      <c r="DC114">
        <v>136000</v>
      </c>
      <c r="DD114">
        <v>67</v>
      </c>
      <c r="DE114">
        <v>147000</v>
      </c>
      <c r="DF114">
        <v>53100</v>
      </c>
      <c r="DG114">
        <v>125000</v>
      </c>
      <c r="DH114">
        <v>0.999</v>
      </c>
      <c r="DI114">
        <v>1360</v>
      </c>
      <c r="DJ114" s="78">
        <v>4.1500000000000004</v>
      </c>
      <c r="DR114" s="78"/>
      <c r="DZ114" s="78"/>
      <c r="EA114">
        <v>46</v>
      </c>
      <c r="EB114" s="78">
        <v>5.01</v>
      </c>
      <c r="EC114">
        <v>101000</v>
      </c>
      <c r="ED114">
        <v>67.400000000000006</v>
      </c>
      <c r="EE114">
        <v>109000</v>
      </c>
      <c r="EF114">
        <v>38800</v>
      </c>
      <c r="EG114">
        <v>93100</v>
      </c>
      <c r="EH114">
        <v>1</v>
      </c>
      <c r="EI114">
        <v>1010</v>
      </c>
      <c r="EJ114" s="78">
        <v>3.1</v>
      </c>
      <c r="ER114" s="78"/>
      <c r="EZ114" s="78"/>
      <c r="FA114">
        <v>46</v>
      </c>
      <c r="FB114" s="78">
        <v>5.01</v>
      </c>
      <c r="FC114">
        <v>75100</v>
      </c>
      <c r="FD114">
        <v>67.8</v>
      </c>
      <c r="FE114">
        <v>81100</v>
      </c>
      <c r="FF114">
        <v>28300</v>
      </c>
      <c r="FG114">
        <v>69500</v>
      </c>
      <c r="FH114">
        <v>0.999</v>
      </c>
      <c r="FI114">
        <v>750</v>
      </c>
      <c r="FJ114" s="78">
        <v>2.2999999999999998</v>
      </c>
      <c r="FR114" s="78"/>
      <c r="FZ114" s="78"/>
      <c r="GA114">
        <v>46</v>
      </c>
      <c r="GB114" s="78">
        <v>5.01</v>
      </c>
      <c r="GC114">
        <v>109000</v>
      </c>
      <c r="GD114">
        <v>65.8</v>
      </c>
      <c r="GE114">
        <v>119000</v>
      </c>
      <c r="GF114">
        <v>44600</v>
      </c>
      <c r="GG114">
        <v>99300</v>
      </c>
      <c r="GH114">
        <v>1</v>
      </c>
      <c r="GI114">
        <v>1090</v>
      </c>
      <c r="GJ114" s="78">
        <v>3.35</v>
      </c>
      <c r="GR114" s="78"/>
      <c r="GZ114" s="78"/>
      <c r="HA114">
        <v>46</v>
      </c>
      <c r="HB114" s="78">
        <v>5.01</v>
      </c>
      <c r="HC114">
        <v>91900</v>
      </c>
      <c r="HD114">
        <v>66.5</v>
      </c>
      <c r="HE114">
        <v>100000</v>
      </c>
      <c r="HF114">
        <v>36700</v>
      </c>
      <c r="HG114">
        <v>84200</v>
      </c>
      <c r="HH114">
        <v>1</v>
      </c>
      <c r="HI114">
        <v>920</v>
      </c>
      <c r="HJ114" s="78">
        <v>2.83</v>
      </c>
      <c r="HR114" s="78"/>
      <c r="HZ114" s="78"/>
      <c r="IA114">
        <v>46</v>
      </c>
      <c r="IB114" s="78">
        <v>5.01</v>
      </c>
      <c r="IC114">
        <v>56800</v>
      </c>
      <c r="ID114">
        <v>71.7</v>
      </c>
      <c r="IE114">
        <v>59900</v>
      </c>
      <c r="IF114">
        <v>17900</v>
      </c>
      <c r="IG114">
        <v>54000</v>
      </c>
      <c r="IH114">
        <v>0.999</v>
      </c>
      <c r="II114">
        <v>568</v>
      </c>
      <c r="IJ114" s="78">
        <v>1.74</v>
      </c>
      <c r="IR114" s="78"/>
      <c r="IZ114" s="78"/>
    </row>
    <row r="115" spans="1:260" x14ac:dyDescent="0.25">
      <c r="A115" s="77">
        <v>46</v>
      </c>
      <c r="B115" s="78">
        <v>6.31</v>
      </c>
      <c r="C115">
        <v>145000</v>
      </c>
      <c r="D115">
        <v>63.1</v>
      </c>
      <c r="E115">
        <v>162000</v>
      </c>
      <c r="F115">
        <v>65600</v>
      </c>
      <c r="G115">
        <v>129000</v>
      </c>
      <c r="H115">
        <v>1</v>
      </c>
      <c r="I115">
        <v>1450</v>
      </c>
      <c r="J115" s="78">
        <v>4.45</v>
      </c>
      <c r="R115" s="78"/>
      <c r="Z115" s="78"/>
      <c r="AA115">
        <v>46</v>
      </c>
      <c r="AB115" s="78">
        <v>6.31</v>
      </c>
      <c r="AC115">
        <v>112000</v>
      </c>
      <c r="AD115">
        <v>64.3</v>
      </c>
      <c r="AE115">
        <v>125000</v>
      </c>
      <c r="AF115">
        <v>48800</v>
      </c>
      <c r="AG115">
        <v>101000</v>
      </c>
      <c r="AH115">
        <v>0.999</v>
      </c>
      <c r="AI115">
        <v>1120</v>
      </c>
      <c r="AJ115" s="78">
        <v>3.44</v>
      </c>
      <c r="AR115" s="78"/>
      <c r="AZ115" s="78"/>
      <c r="BA115">
        <v>46</v>
      </c>
      <c r="BB115" s="78">
        <v>6.31</v>
      </c>
      <c r="BC115">
        <v>108000</v>
      </c>
      <c r="BD115">
        <v>66.2</v>
      </c>
      <c r="BE115">
        <v>118000</v>
      </c>
      <c r="BF115">
        <v>43300</v>
      </c>
      <c r="BG115">
        <v>98400</v>
      </c>
      <c r="BH115">
        <v>1</v>
      </c>
      <c r="BI115">
        <v>1080</v>
      </c>
      <c r="BJ115" s="78">
        <v>3.31</v>
      </c>
      <c r="BR115" s="78"/>
      <c r="BZ115" s="78"/>
      <c r="CA115">
        <v>46</v>
      </c>
      <c r="CB115" s="78">
        <v>6.31</v>
      </c>
      <c r="CC115">
        <v>71800</v>
      </c>
      <c r="CD115">
        <v>62.7</v>
      </c>
      <c r="CE115">
        <v>80800</v>
      </c>
      <c r="CF115">
        <v>32900</v>
      </c>
      <c r="CG115">
        <v>63800</v>
      </c>
      <c r="CH115">
        <v>0.999</v>
      </c>
      <c r="CI115">
        <v>717</v>
      </c>
      <c r="CJ115" s="78">
        <v>2.2000000000000002</v>
      </c>
      <c r="CR115" s="78"/>
      <c r="CZ115" s="78"/>
      <c r="DA115">
        <v>46</v>
      </c>
      <c r="DB115" s="78">
        <v>6.31</v>
      </c>
      <c r="DC115">
        <v>161000</v>
      </c>
      <c r="DD115">
        <v>66.400000000000006</v>
      </c>
      <c r="DE115">
        <v>176000</v>
      </c>
      <c r="DF115">
        <v>64400</v>
      </c>
      <c r="DG115">
        <v>147000</v>
      </c>
      <c r="DH115">
        <v>1</v>
      </c>
      <c r="DI115">
        <v>1610</v>
      </c>
      <c r="DJ115" s="78">
        <v>4.9400000000000004</v>
      </c>
      <c r="DR115" s="78"/>
      <c r="DZ115" s="78"/>
      <c r="EA115">
        <v>46</v>
      </c>
      <c r="EB115" s="78">
        <v>6.31</v>
      </c>
      <c r="EC115">
        <v>120000</v>
      </c>
      <c r="ED115">
        <v>66.900000000000006</v>
      </c>
      <c r="EE115">
        <v>130000</v>
      </c>
      <c r="EF115">
        <v>47000</v>
      </c>
      <c r="EG115">
        <v>110000</v>
      </c>
      <c r="EH115">
        <v>1</v>
      </c>
      <c r="EI115">
        <v>1200</v>
      </c>
      <c r="EJ115" s="78">
        <v>3.68</v>
      </c>
      <c r="ER115" s="78"/>
      <c r="EZ115" s="78"/>
      <c r="FA115">
        <v>46</v>
      </c>
      <c r="FB115" s="78">
        <v>6.31</v>
      </c>
      <c r="FC115">
        <v>89200</v>
      </c>
      <c r="FD115">
        <v>67.3</v>
      </c>
      <c r="FE115">
        <v>96700</v>
      </c>
      <c r="FF115">
        <v>34400</v>
      </c>
      <c r="FG115">
        <v>82300</v>
      </c>
      <c r="FH115">
        <v>0.998</v>
      </c>
      <c r="FI115">
        <v>890</v>
      </c>
      <c r="FJ115" s="78">
        <v>2.73</v>
      </c>
      <c r="FR115" s="78"/>
      <c r="FZ115" s="78"/>
      <c r="GA115">
        <v>46</v>
      </c>
      <c r="GB115" s="78">
        <v>6.31</v>
      </c>
      <c r="GC115">
        <v>129000</v>
      </c>
      <c r="GD115">
        <v>65.3</v>
      </c>
      <c r="GE115">
        <v>142000</v>
      </c>
      <c r="GF115">
        <v>53700</v>
      </c>
      <c r="GG115">
        <v>117000</v>
      </c>
      <c r="GH115">
        <v>1</v>
      </c>
      <c r="GI115">
        <v>1290</v>
      </c>
      <c r="GJ115" s="78">
        <v>3.96</v>
      </c>
      <c r="GR115" s="78"/>
      <c r="GZ115" s="78"/>
      <c r="HA115">
        <v>46</v>
      </c>
      <c r="HB115" s="78">
        <v>6.31</v>
      </c>
      <c r="HC115">
        <v>109000</v>
      </c>
      <c r="HD115">
        <v>66</v>
      </c>
      <c r="HE115">
        <v>119000</v>
      </c>
      <c r="HF115">
        <v>44300</v>
      </c>
      <c r="HG115">
        <v>99400</v>
      </c>
      <c r="HH115">
        <v>1</v>
      </c>
      <c r="HI115">
        <v>1090</v>
      </c>
      <c r="HJ115" s="78">
        <v>3.35</v>
      </c>
      <c r="HR115" s="78"/>
      <c r="HZ115" s="78"/>
      <c r="IA115">
        <v>46</v>
      </c>
      <c r="IB115" s="78">
        <v>6.31</v>
      </c>
      <c r="IC115">
        <v>68200</v>
      </c>
      <c r="ID115">
        <v>71.099999999999994</v>
      </c>
      <c r="IE115">
        <v>72100</v>
      </c>
      <c r="IF115">
        <v>22100</v>
      </c>
      <c r="IG115">
        <v>64500</v>
      </c>
      <c r="IH115">
        <v>0.998</v>
      </c>
      <c r="II115">
        <v>681</v>
      </c>
      <c r="IJ115" s="78">
        <v>2.09</v>
      </c>
      <c r="IR115" s="78"/>
      <c r="IZ115" s="78"/>
    </row>
    <row r="116" spans="1:260" x14ac:dyDescent="0.25">
      <c r="A116" s="77">
        <v>46</v>
      </c>
      <c r="B116" s="78">
        <v>7.94</v>
      </c>
      <c r="C116">
        <v>170000</v>
      </c>
      <c r="D116">
        <v>62.8</v>
      </c>
      <c r="E116">
        <v>191000</v>
      </c>
      <c r="F116">
        <v>77800</v>
      </c>
      <c r="G116">
        <v>151000</v>
      </c>
      <c r="H116">
        <v>1</v>
      </c>
      <c r="I116">
        <v>1700</v>
      </c>
      <c r="J116" s="78">
        <v>5.23</v>
      </c>
      <c r="R116" s="78"/>
      <c r="Z116" s="78"/>
      <c r="AA116">
        <v>46</v>
      </c>
      <c r="AB116" s="78">
        <v>7.94</v>
      </c>
      <c r="AC116">
        <v>133000</v>
      </c>
      <c r="AD116">
        <v>64</v>
      </c>
      <c r="AE116">
        <v>148000</v>
      </c>
      <c r="AF116">
        <v>58100</v>
      </c>
      <c r="AG116">
        <v>119000</v>
      </c>
      <c r="AH116">
        <v>1</v>
      </c>
      <c r="AI116">
        <v>1330</v>
      </c>
      <c r="AJ116" s="78">
        <v>4.0599999999999996</v>
      </c>
      <c r="AR116" s="78"/>
      <c r="AZ116" s="78"/>
      <c r="BA116">
        <v>46</v>
      </c>
      <c r="BB116" s="78">
        <v>7.94</v>
      </c>
      <c r="BC116">
        <v>127000</v>
      </c>
      <c r="BD116">
        <v>65.7</v>
      </c>
      <c r="BE116">
        <v>140000</v>
      </c>
      <c r="BF116">
        <v>52300</v>
      </c>
      <c r="BG116">
        <v>116000</v>
      </c>
      <c r="BH116">
        <v>1</v>
      </c>
      <c r="BI116">
        <v>1270</v>
      </c>
      <c r="BJ116" s="78">
        <v>3.91</v>
      </c>
      <c r="BR116" s="78"/>
      <c r="BZ116" s="78"/>
      <c r="CA116">
        <v>46</v>
      </c>
      <c r="CB116" s="78">
        <v>7.94</v>
      </c>
      <c r="CC116">
        <v>84300</v>
      </c>
      <c r="CD116">
        <v>62.6</v>
      </c>
      <c r="CE116">
        <v>94900</v>
      </c>
      <c r="CF116">
        <v>38700</v>
      </c>
      <c r="CG116">
        <v>74800</v>
      </c>
      <c r="CH116">
        <v>0.998</v>
      </c>
      <c r="CI116">
        <v>841</v>
      </c>
      <c r="CJ116" s="78">
        <v>2.58</v>
      </c>
      <c r="CR116" s="78"/>
      <c r="CZ116" s="78"/>
      <c r="DA116">
        <v>46</v>
      </c>
      <c r="DB116" s="78">
        <v>7.94</v>
      </c>
      <c r="DC116">
        <v>190000</v>
      </c>
      <c r="DD116">
        <v>65.8</v>
      </c>
      <c r="DE116">
        <v>209000</v>
      </c>
      <c r="DF116">
        <v>77900</v>
      </c>
      <c r="DG116">
        <v>174000</v>
      </c>
      <c r="DH116">
        <v>1</v>
      </c>
      <c r="DI116">
        <v>1910</v>
      </c>
      <c r="DJ116" s="78">
        <v>5.85</v>
      </c>
      <c r="DR116" s="78"/>
      <c r="DZ116" s="78"/>
      <c r="EA116">
        <v>46</v>
      </c>
      <c r="EB116" s="78">
        <v>7.94</v>
      </c>
      <c r="EC116">
        <v>142000</v>
      </c>
      <c r="ED116">
        <v>66.3</v>
      </c>
      <c r="EE116">
        <v>155000</v>
      </c>
      <c r="EF116">
        <v>56900</v>
      </c>
      <c r="EG116">
        <v>130000</v>
      </c>
      <c r="EH116">
        <v>1</v>
      </c>
      <c r="EI116">
        <v>1420</v>
      </c>
      <c r="EJ116" s="78">
        <v>4.3600000000000003</v>
      </c>
      <c r="ER116" s="78"/>
      <c r="EZ116" s="78"/>
      <c r="FA116">
        <v>46</v>
      </c>
      <c r="FB116" s="78">
        <v>7.94</v>
      </c>
      <c r="FC116">
        <v>106000</v>
      </c>
      <c r="FD116">
        <v>66.8</v>
      </c>
      <c r="FE116">
        <v>115000</v>
      </c>
      <c r="FF116">
        <v>41700</v>
      </c>
      <c r="FG116">
        <v>97300</v>
      </c>
      <c r="FH116">
        <v>0.999</v>
      </c>
      <c r="FI116">
        <v>1060</v>
      </c>
      <c r="FJ116" s="78">
        <v>3.24</v>
      </c>
      <c r="FR116" s="78"/>
      <c r="FZ116" s="78"/>
      <c r="GA116">
        <v>46</v>
      </c>
      <c r="GB116" s="78">
        <v>7.94</v>
      </c>
      <c r="GC116">
        <v>152000</v>
      </c>
      <c r="GD116">
        <v>64.900000000000006</v>
      </c>
      <c r="GE116">
        <v>168000</v>
      </c>
      <c r="GF116">
        <v>64600</v>
      </c>
      <c r="GG116">
        <v>138000</v>
      </c>
      <c r="GH116">
        <v>1</v>
      </c>
      <c r="GI116">
        <v>1520</v>
      </c>
      <c r="GJ116" s="78">
        <v>4.67</v>
      </c>
      <c r="GR116" s="78"/>
      <c r="GZ116" s="78"/>
      <c r="HA116">
        <v>46</v>
      </c>
      <c r="HB116" s="78">
        <v>7.94</v>
      </c>
      <c r="HC116">
        <v>129000</v>
      </c>
      <c r="HD116">
        <v>65.5</v>
      </c>
      <c r="HE116">
        <v>141000</v>
      </c>
      <c r="HF116">
        <v>53400</v>
      </c>
      <c r="HG116">
        <v>117000</v>
      </c>
      <c r="HH116">
        <v>1</v>
      </c>
      <c r="HI116">
        <v>1290</v>
      </c>
      <c r="HJ116" s="78">
        <v>3.95</v>
      </c>
      <c r="HR116" s="78"/>
      <c r="HZ116" s="78"/>
      <c r="IA116">
        <v>46</v>
      </c>
      <c r="IB116" s="78">
        <v>7.94</v>
      </c>
      <c r="IC116">
        <v>81700</v>
      </c>
      <c r="ID116">
        <v>70.5</v>
      </c>
      <c r="IE116">
        <v>86700</v>
      </c>
      <c r="IF116">
        <v>27200</v>
      </c>
      <c r="IG116">
        <v>77100</v>
      </c>
      <c r="IH116">
        <v>0.998</v>
      </c>
      <c r="II116">
        <v>816</v>
      </c>
      <c r="IJ116" s="78">
        <v>2.5</v>
      </c>
      <c r="IR116" s="78"/>
      <c r="IZ116" s="78"/>
    </row>
    <row r="117" spans="1:260" x14ac:dyDescent="0.25">
      <c r="A117" s="77">
        <v>46</v>
      </c>
      <c r="B117" s="78">
        <v>10</v>
      </c>
      <c r="C117">
        <v>200000</v>
      </c>
      <c r="D117">
        <v>62.5</v>
      </c>
      <c r="E117">
        <v>225000</v>
      </c>
      <c r="F117">
        <v>92300</v>
      </c>
      <c r="G117">
        <v>177000</v>
      </c>
      <c r="H117">
        <v>1</v>
      </c>
      <c r="I117">
        <v>2000</v>
      </c>
      <c r="J117" s="78">
        <v>6.14</v>
      </c>
      <c r="R117" s="78"/>
      <c r="Z117" s="78"/>
      <c r="AA117">
        <v>46</v>
      </c>
      <c r="AB117" s="78">
        <v>10</v>
      </c>
      <c r="AC117">
        <v>156000</v>
      </c>
      <c r="AD117">
        <v>63.8</v>
      </c>
      <c r="AE117">
        <v>174000</v>
      </c>
      <c r="AF117">
        <v>69100</v>
      </c>
      <c r="AG117">
        <v>140000</v>
      </c>
      <c r="AH117">
        <v>0.999</v>
      </c>
      <c r="AI117">
        <v>1560</v>
      </c>
      <c r="AJ117" s="78">
        <v>4.78</v>
      </c>
      <c r="AR117" s="78"/>
      <c r="AZ117" s="78"/>
      <c r="BA117">
        <v>46</v>
      </c>
      <c r="BB117" s="78">
        <v>10</v>
      </c>
      <c r="BC117">
        <v>151000</v>
      </c>
      <c r="BD117">
        <v>65.2</v>
      </c>
      <c r="BE117">
        <v>166000</v>
      </c>
      <c r="BF117">
        <v>63000</v>
      </c>
      <c r="BG117">
        <v>137000</v>
      </c>
      <c r="BH117">
        <v>1</v>
      </c>
      <c r="BI117">
        <v>1510</v>
      </c>
      <c r="BJ117" s="78">
        <v>4.63</v>
      </c>
      <c r="BR117" s="78"/>
      <c r="BZ117" s="78"/>
      <c r="CA117">
        <v>46</v>
      </c>
      <c r="CB117" s="78">
        <v>10</v>
      </c>
      <c r="CC117">
        <v>99000</v>
      </c>
      <c r="CD117">
        <v>62.6</v>
      </c>
      <c r="CE117">
        <v>112000</v>
      </c>
      <c r="CF117">
        <v>45600</v>
      </c>
      <c r="CG117">
        <v>87800</v>
      </c>
      <c r="CH117">
        <v>0.998</v>
      </c>
      <c r="CI117">
        <v>988</v>
      </c>
      <c r="CJ117" s="78">
        <v>3.03</v>
      </c>
      <c r="CR117" s="78"/>
      <c r="CZ117" s="78"/>
      <c r="DA117">
        <v>46</v>
      </c>
      <c r="DB117" s="78">
        <v>10</v>
      </c>
      <c r="DC117">
        <v>225000</v>
      </c>
      <c r="DD117">
        <v>65.3</v>
      </c>
      <c r="DE117">
        <v>248000</v>
      </c>
      <c r="DF117">
        <v>94100</v>
      </c>
      <c r="DG117">
        <v>205000</v>
      </c>
      <c r="DH117">
        <v>0.998</v>
      </c>
      <c r="DI117">
        <v>2250</v>
      </c>
      <c r="DJ117" s="78">
        <v>6.88</v>
      </c>
      <c r="DR117" s="78"/>
      <c r="DZ117" s="78"/>
      <c r="EA117">
        <v>46</v>
      </c>
      <c r="EB117" s="78">
        <v>10</v>
      </c>
      <c r="EC117">
        <v>168000</v>
      </c>
      <c r="ED117">
        <v>65.8</v>
      </c>
      <c r="EE117">
        <v>184000</v>
      </c>
      <c r="EF117">
        <v>68800</v>
      </c>
      <c r="EG117">
        <v>153000</v>
      </c>
      <c r="EH117">
        <v>1</v>
      </c>
      <c r="EI117">
        <v>1680</v>
      </c>
      <c r="EJ117" s="78">
        <v>5.16</v>
      </c>
      <c r="ER117" s="78"/>
      <c r="EZ117" s="78"/>
      <c r="FA117">
        <v>46</v>
      </c>
      <c r="FB117" s="78">
        <v>10</v>
      </c>
      <c r="FC117">
        <v>125000</v>
      </c>
      <c r="FD117">
        <v>66.3</v>
      </c>
      <c r="FE117">
        <v>137000</v>
      </c>
      <c r="FF117">
        <v>50400</v>
      </c>
      <c r="FG117">
        <v>115000</v>
      </c>
      <c r="FH117">
        <v>0.999</v>
      </c>
      <c r="FI117">
        <v>1250</v>
      </c>
      <c r="FJ117" s="78">
        <v>3.84</v>
      </c>
      <c r="FR117" s="78"/>
      <c r="FZ117" s="78"/>
      <c r="GA117">
        <v>46</v>
      </c>
      <c r="GB117" s="78">
        <v>10</v>
      </c>
      <c r="GC117">
        <v>179000</v>
      </c>
      <c r="GD117">
        <v>64.400000000000006</v>
      </c>
      <c r="GE117">
        <v>199000</v>
      </c>
      <c r="GF117">
        <v>77400</v>
      </c>
      <c r="GG117">
        <v>162000</v>
      </c>
      <c r="GH117">
        <v>1</v>
      </c>
      <c r="GI117">
        <v>1790</v>
      </c>
      <c r="GJ117" s="78">
        <v>5.51</v>
      </c>
      <c r="GR117" s="78"/>
      <c r="GZ117" s="78"/>
      <c r="HA117">
        <v>46</v>
      </c>
      <c r="HB117" s="78">
        <v>10</v>
      </c>
      <c r="HC117">
        <v>152000</v>
      </c>
      <c r="HD117">
        <v>65</v>
      </c>
      <c r="HE117">
        <v>168000</v>
      </c>
      <c r="HF117">
        <v>64200</v>
      </c>
      <c r="HG117">
        <v>138000</v>
      </c>
      <c r="HH117">
        <v>1</v>
      </c>
      <c r="HI117">
        <v>1520</v>
      </c>
      <c r="HJ117" s="78">
        <v>4.67</v>
      </c>
      <c r="HR117" s="78"/>
      <c r="HZ117" s="78"/>
      <c r="IA117">
        <v>46</v>
      </c>
      <c r="IB117" s="78">
        <v>10</v>
      </c>
      <c r="IC117">
        <v>97800</v>
      </c>
      <c r="ID117">
        <v>70</v>
      </c>
      <c r="IE117">
        <v>104000</v>
      </c>
      <c r="IF117">
        <v>33500</v>
      </c>
      <c r="IG117">
        <v>91900</v>
      </c>
      <c r="IH117">
        <v>0.999</v>
      </c>
      <c r="II117">
        <v>976</v>
      </c>
      <c r="IJ117" s="78">
        <v>2.99</v>
      </c>
      <c r="IR117" s="78"/>
      <c r="IZ117" s="78"/>
    </row>
    <row r="118" spans="1:260" x14ac:dyDescent="0.25">
      <c r="A118" s="77">
        <v>46</v>
      </c>
      <c r="B118" s="78">
        <v>12.6</v>
      </c>
      <c r="C118">
        <v>234000</v>
      </c>
      <c r="D118">
        <v>62.2</v>
      </c>
      <c r="E118">
        <v>265000</v>
      </c>
      <c r="F118">
        <v>109000</v>
      </c>
      <c r="G118">
        <v>207000</v>
      </c>
      <c r="H118">
        <v>1</v>
      </c>
      <c r="I118">
        <v>2340</v>
      </c>
      <c r="J118" s="78">
        <v>7.2</v>
      </c>
      <c r="R118" s="78"/>
      <c r="Z118" s="78"/>
      <c r="AA118">
        <v>46</v>
      </c>
      <c r="AB118" s="78">
        <v>12.6</v>
      </c>
      <c r="AC118">
        <v>184000</v>
      </c>
      <c r="AD118">
        <v>63.5</v>
      </c>
      <c r="AE118">
        <v>205000</v>
      </c>
      <c r="AF118">
        <v>82000</v>
      </c>
      <c r="AG118">
        <v>165000</v>
      </c>
      <c r="AH118">
        <v>0.999</v>
      </c>
      <c r="AI118">
        <v>1840</v>
      </c>
      <c r="AJ118" s="78">
        <v>5.63</v>
      </c>
      <c r="AR118" s="78"/>
      <c r="AZ118" s="78"/>
      <c r="BA118">
        <v>46</v>
      </c>
      <c r="BB118" s="78">
        <v>12.6</v>
      </c>
      <c r="BC118">
        <v>178000</v>
      </c>
      <c r="BD118">
        <v>64.7</v>
      </c>
      <c r="BE118">
        <v>196000</v>
      </c>
      <c r="BF118">
        <v>75800</v>
      </c>
      <c r="BG118">
        <v>161000</v>
      </c>
      <c r="BH118">
        <v>1</v>
      </c>
      <c r="BI118">
        <v>1780</v>
      </c>
      <c r="BJ118" s="78">
        <v>5.46</v>
      </c>
      <c r="BR118" s="78"/>
      <c r="BZ118" s="78"/>
      <c r="CA118">
        <v>46</v>
      </c>
      <c r="CB118" s="78">
        <v>12.6</v>
      </c>
      <c r="CC118">
        <v>116000</v>
      </c>
      <c r="CD118">
        <v>62.5</v>
      </c>
      <c r="CE118">
        <v>131000</v>
      </c>
      <c r="CF118">
        <v>53700</v>
      </c>
      <c r="CG118">
        <v>103000</v>
      </c>
      <c r="CH118">
        <v>0.998</v>
      </c>
      <c r="CI118">
        <v>1160</v>
      </c>
      <c r="CJ118" s="78">
        <v>3.56</v>
      </c>
      <c r="CR118" s="78"/>
      <c r="CZ118" s="78"/>
      <c r="DA118">
        <v>46</v>
      </c>
      <c r="DB118" s="78">
        <v>12.6</v>
      </c>
      <c r="DC118">
        <v>266000</v>
      </c>
      <c r="DD118">
        <v>64.7</v>
      </c>
      <c r="DE118">
        <v>294000</v>
      </c>
      <c r="DF118">
        <v>113000</v>
      </c>
      <c r="DG118">
        <v>240000</v>
      </c>
      <c r="DH118">
        <v>1</v>
      </c>
      <c r="DI118">
        <v>2660</v>
      </c>
      <c r="DJ118" s="78">
        <v>8.16</v>
      </c>
      <c r="DR118" s="78"/>
      <c r="DZ118" s="78"/>
      <c r="EA118">
        <v>46</v>
      </c>
      <c r="EB118" s="78">
        <v>12.6</v>
      </c>
      <c r="EC118">
        <v>198000</v>
      </c>
      <c r="ED118">
        <v>65.3</v>
      </c>
      <c r="EE118">
        <v>218000</v>
      </c>
      <c r="EF118">
        <v>82900</v>
      </c>
      <c r="EG118">
        <v>180000</v>
      </c>
      <c r="EH118">
        <v>1</v>
      </c>
      <c r="EI118">
        <v>1990</v>
      </c>
      <c r="EJ118" s="78">
        <v>6.1</v>
      </c>
      <c r="ER118" s="78"/>
      <c r="EZ118" s="78"/>
      <c r="FA118">
        <v>46</v>
      </c>
      <c r="FB118" s="78">
        <v>12.6</v>
      </c>
      <c r="FC118">
        <v>149000</v>
      </c>
      <c r="FD118">
        <v>65.900000000000006</v>
      </c>
      <c r="FE118">
        <v>163000</v>
      </c>
      <c r="FF118">
        <v>60700</v>
      </c>
      <c r="FG118">
        <v>136000</v>
      </c>
      <c r="FH118">
        <v>0.998</v>
      </c>
      <c r="FI118">
        <v>1480</v>
      </c>
      <c r="FJ118" s="78">
        <v>4.54</v>
      </c>
      <c r="FR118" s="78"/>
      <c r="FZ118" s="78"/>
      <c r="GA118">
        <v>46</v>
      </c>
      <c r="GB118" s="78">
        <v>12.6</v>
      </c>
      <c r="GC118">
        <v>211000</v>
      </c>
      <c r="GD118">
        <v>64</v>
      </c>
      <c r="GE118">
        <v>235000</v>
      </c>
      <c r="GF118">
        <v>92600</v>
      </c>
      <c r="GG118">
        <v>190000</v>
      </c>
      <c r="GH118">
        <v>1</v>
      </c>
      <c r="GI118">
        <v>2110</v>
      </c>
      <c r="GJ118" s="78">
        <v>6.48</v>
      </c>
      <c r="GR118" s="78"/>
      <c r="GZ118" s="78"/>
      <c r="HA118">
        <v>46</v>
      </c>
      <c r="HB118" s="78">
        <v>12.6</v>
      </c>
      <c r="HC118">
        <v>179000</v>
      </c>
      <c r="HD118">
        <v>64.599999999999994</v>
      </c>
      <c r="HE118">
        <v>199000</v>
      </c>
      <c r="HF118">
        <v>77000</v>
      </c>
      <c r="HG118">
        <v>162000</v>
      </c>
      <c r="HH118">
        <v>1</v>
      </c>
      <c r="HI118">
        <v>1790</v>
      </c>
      <c r="HJ118" s="78">
        <v>5.51</v>
      </c>
      <c r="HR118" s="78"/>
      <c r="HZ118" s="78"/>
      <c r="IA118">
        <v>46</v>
      </c>
      <c r="IB118" s="78">
        <v>12.6</v>
      </c>
      <c r="IC118">
        <v>117000</v>
      </c>
      <c r="ID118">
        <v>69.5</v>
      </c>
      <c r="IE118">
        <v>125000</v>
      </c>
      <c r="IF118">
        <v>41000</v>
      </c>
      <c r="IG118">
        <v>109000</v>
      </c>
      <c r="IH118">
        <v>0.998</v>
      </c>
      <c r="II118">
        <v>1170</v>
      </c>
      <c r="IJ118" s="78">
        <v>3.57</v>
      </c>
      <c r="IR118" s="78"/>
      <c r="IZ118" s="78"/>
    </row>
    <row r="119" spans="1:260" x14ac:dyDescent="0.25">
      <c r="A119" s="77">
        <v>46</v>
      </c>
      <c r="B119" s="78">
        <v>15.8</v>
      </c>
      <c r="C119">
        <v>275000</v>
      </c>
      <c r="D119">
        <v>61.9</v>
      </c>
      <c r="E119">
        <v>311000</v>
      </c>
      <c r="F119">
        <v>130000</v>
      </c>
      <c r="G119">
        <v>242000</v>
      </c>
      <c r="H119">
        <v>1</v>
      </c>
      <c r="I119">
        <v>2750</v>
      </c>
      <c r="J119" s="78">
        <v>8.43</v>
      </c>
      <c r="R119" s="78"/>
      <c r="Z119" s="78"/>
      <c r="AA119">
        <v>46</v>
      </c>
      <c r="AB119" s="78">
        <v>15.8</v>
      </c>
      <c r="AC119">
        <v>216000</v>
      </c>
      <c r="AD119">
        <v>63.2</v>
      </c>
      <c r="AE119">
        <v>242000</v>
      </c>
      <c r="AF119">
        <v>97500</v>
      </c>
      <c r="AG119">
        <v>193000</v>
      </c>
      <c r="AH119">
        <v>1</v>
      </c>
      <c r="AI119">
        <v>2170</v>
      </c>
      <c r="AJ119" s="78">
        <v>6.64</v>
      </c>
      <c r="AR119" s="78"/>
      <c r="AZ119" s="78"/>
      <c r="BA119">
        <v>46</v>
      </c>
      <c r="BB119" s="78">
        <v>15.8</v>
      </c>
      <c r="BC119">
        <v>209000</v>
      </c>
      <c r="BD119">
        <v>64.3</v>
      </c>
      <c r="BE119">
        <v>232000</v>
      </c>
      <c r="BF119">
        <v>90900</v>
      </c>
      <c r="BG119">
        <v>189000</v>
      </c>
      <c r="BH119">
        <v>1</v>
      </c>
      <c r="BI119">
        <v>2090</v>
      </c>
      <c r="BJ119" s="78">
        <v>6.43</v>
      </c>
      <c r="BR119" s="78"/>
      <c r="BZ119" s="78"/>
      <c r="CA119">
        <v>46</v>
      </c>
      <c r="CB119" s="78">
        <v>15.8</v>
      </c>
      <c r="CC119">
        <v>136000</v>
      </c>
      <c r="CD119">
        <v>62.4</v>
      </c>
      <c r="CE119">
        <v>154000</v>
      </c>
      <c r="CF119">
        <v>63200</v>
      </c>
      <c r="CG119">
        <v>121000</v>
      </c>
      <c r="CH119">
        <v>1</v>
      </c>
      <c r="CI119">
        <v>1370</v>
      </c>
      <c r="CJ119" s="78">
        <v>4.1900000000000004</v>
      </c>
      <c r="CR119" s="78"/>
      <c r="CZ119" s="78"/>
      <c r="DA119">
        <v>46</v>
      </c>
      <c r="DB119" s="78">
        <v>15.8</v>
      </c>
      <c r="DC119">
        <v>313000</v>
      </c>
      <c r="DD119">
        <v>64.2</v>
      </c>
      <c r="DE119">
        <v>348000</v>
      </c>
      <c r="DF119">
        <v>136000</v>
      </c>
      <c r="DG119">
        <v>282000</v>
      </c>
      <c r="DH119">
        <v>1</v>
      </c>
      <c r="DI119">
        <v>3130</v>
      </c>
      <c r="DJ119" s="78">
        <v>9.6</v>
      </c>
      <c r="DR119" s="78"/>
      <c r="DZ119" s="78"/>
      <c r="EA119">
        <v>46</v>
      </c>
      <c r="EB119" s="78">
        <v>15.8</v>
      </c>
      <c r="EC119">
        <v>234000</v>
      </c>
      <c r="ED119">
        <v>64.8</v>
      </c>
      <c r="EE119">
        <v>259000</v>
      </c>
      <c r="EF119">
        <v>99700</v>
      </c>
      <c r="EG119">
        <v>212000</v>
      </c>
      <c r="EH119">
        <v>1</v>
      </c>
      <c r="EI119">
        <v>2340</v>
      </c>
      <c r="EJ119" s="78">
        <v>7.2</v>
      </c>
      <c r="ER119" s="78"/>
      <c r="EZ119" s="78"/>
      <c r="FA119">
        <v>46</v>
      </c>
      <c r="FB119" s="78">
        <v>15.8</v>
      </c>
      <c r="FC119">
        <v>176000</v>
      </c>
      <c r="FD119">
        <v>65.400000000000006</v>
      </c>
      <c r="FE119">
        <v>193000</v>
      </c>
      <c r="FF119">
        <v>73100</v>
      </c>
      <c r="FG119">
        <v>160000</v>
      </c>
      <c r="FH119">
        <v>1</v>
      </c>
      <c r="FI119">
        <v>1760</v>
      </c>
      <c r="FJ119" s="78">
        <v>5.38</v>
      </c>
      <c r="FR119" s="78"/>
      <c r="FZ119" s="78"/>
      <c r="GA119">
        <v>46</v>
      </c>
      <c r="GB119" s="78">
        <v>15.8</v>
      </c>
      <c r="GC119">
        <v>248000</v>
      </c>
      <c r="GD119">
        <v>63.5</v>
      </c>
      <c r="GE119">
        <v>277000</v>
      </c>
      <c r="GF119">
        <v>111000</v>
      </c>
      <c r="GG119">
        <v>222000</v>
      </c>
      <c r="GH119">
        <v>1</v>
      </c>
      <c r="GI119">
        <v>2480</v>
      </c>
      <c r="GJ119" s="78">
        <v>7.63</v>
      </c>
      <c r="GR119" s="78"/>
      <c r="GZ119" s="78"/>
      <c r="HA119">
        <v>46</v>
      </c>
      <c r="HB119" s="78">
        <v>15.8</v>
      </c>
      <c r="HC119">
        <v>211000</v>
      </c>
      <c r="HD119">
        <v>64.099999999999994</v>
      </c>
      <c r="HE119">
        <v>235000</v>
      </c>
      <c r="HF119">
        <v>92300</v>
      </c>
      <c r="HG119">
        <v>190000</v>
      </c>
      <c r="HH119">
        <v>1</v>
      </c>
      <c r="HI119">
        <v>2110</v>
      </c>
      <c r="HJ119" s="78">
        <v>6.49</v>
      </c>
      <c r="HR119" s="78"/>
      <c r="HZ119" s="78"/>
      <c r="IA119">
        <v>46</v>
      </c>
      <c r="IB119" s="78">
        <v>15.8</v>
      </c>
      <c r="IC119">
        <v>139000</v>
      </c>
      <c r="ID119">
        <v>68.900000000000006</v>
      </c>
      <c r="IE119">
        <v>149000</v>
      </c>
      <c r="IF119">
        <v>50100</v>
      </c>
      <c r="IG119">
        <v>130000</v>
      </c>
      <c r="IH119">
        <v>0.999</v>
      </c>
      <c r="II119">
        <v>1390</v>
      </c>
      <c r="IJ119" s="78">
        <v>4.2699999999999996</v>
      </c>
      <c r="IR119" s="78"/>
      <c r="IZ119" s="78"/>
    </row>
    <row r="120" spans="1:260" x14ac:dyDescent="0.25">
      <c r="A120" s="77">
        <v>46</v>
      </c>
      <c r="B120" s="78">
        <v>20</v>
      </c>
      <c r="C120">
        <v>322000</v>
      </c>
      <c r="D120">
        <v>61.6</v>
      </c>
      <c r="E120">
        <v>366000</v>
      </c>
      <c r="F120">
        <v>153000</v>
      </c>
      <c r="G120">
        <v>283000</v>
      </c>
      <c r="H120">
        <v>1</v>
      </c>
      <c r="I120">
        <v>3220</v>
      </c>
      <c r="J120" s="78">
        <v>9.8800000000000008</v>
      </c>
      <c r="R120" s="78"/>
      <c r="Z120" s="78"/>
      <c r="AA120">
        <v>46</v>
      </c>
      <c r="AB120" s="78">
        <v>20</v>
      </c>
      <c r="AC120">
        <v>254000</v>
      </c>
      <c r="AD120">
        <v>62.9</v>
      </c>
      <c r="AE120">
        <v>286000</v>
      </c>
      <c r="AF120">
        <v>116000</v>
      </c>
      <c r="AG120">
        <v>226000</v>
      </c>
      <c r="AH120">
        <v>1</v>
      </c>
      <c r="AI120">
        <v>2550</v>
      </c>
      <c r="AJ120" s="78">
        <v>7.81</v>
      </c>
      <c r="AR120" s="78"/>
      <c r="AZ120" s="78"/>
      <c r="BA120">
        <v>46</v>
      </c>
      <c r="BB120" s="78">
        <v>20</v>
      </c>
      <c r="BC120">
        <v>247000</v>
      </c>
      <c r="BD120">
        <v>63.8</v>
      </c>
      <c r="BE120">
        <v>275000</v>
      </c>
      <c r="BF120">
        <v>109000</v>
      </c>
      <c r="BG120">
        <v>221000</v>
      </c>
      <c r="BH120">
        <v>1</v>
      </c>
      <c r="BI120">
        <v>2470</v>
      </c>
      <c r="BJ120" s="78">
        <v>7.57</v>
      </c>
      <c r="BR120" s="78"/>
      <c r="BZ120" s="78"/>
      <c r="CA120">
        <v>46</v>
      </c>
      <c r="CB120" s="78">
        <v>20</v>
      </c>
      <c r="CC120">
        <v>160000</v>
      </c>
      <c r="CD120">
        <v>62.3</v>
      </c>
      <c r="CE120">
        <v>181000</v>
      </c>
      <c r="CF120">
        <v>74400</v>
      </c>
      <c r="CG120">
        <v>142000</v>
      </c>
      <c r="CH120">
        <v>0.998</v>
      </c>
      <c r="CI120">
        <v>1600</v>
      </c>
      <c r="CJ120" s="78">
        <v>4.9000000000000004</v>
      </c>
      <c r="CR120" s="78"/>
      <c r="CZ120" s="78"/>
      <c r="DA120">
        <v>46</v>
      </c>
      <c r="DB120" s="78">
        <v>20</v>
      </c>
      <c r="DC120">
        <v>369000</v>
      </c>
      <c r="DD120">
        <v>63.7</v>
      </c>
      <c r="DE120">
        <v>412000</v>
      </c>
      <c r="DF120">
        <v>164000</v>
      </c>
      <c r="DG120">
        <v>331000</v>
      </c>
      <c r="DH120">
        <v>1</v>
      </c>
      <c r="DI120">
        <v>3700</v>
      </c>
      <c r="DJ120" s="78">
        <v>11.3</v>
      </c>
      <c r="DR120" s="78"/>
      <c r="DZ120" s="78"/>
      <c r="EA120">
        <v>46</v>
      </c>
      <c r="EB120" s="78">
        <v>20</v>
      </c>
      <c r="EC120">
        <v>276000</v>
      </c>
      <c r="ED120">
        <v>64.3</v>
      </c>
      <c r="EE120">
        <v>307000</v>
      </c>
      <c r="EF120">
        <v>120000</v>
      </c>
      <c r="EG120">
        <v>249000</v>
      </c>
      <c r="EH120">
        <v>1</v>
      </c>
      <c r="EI120">
        <v>2760</v>
      </c>
      <c r="EJ120" s="78">
        <v>8.49</v>
      </c>
      <c r="ER120" s="78"/>
      <c r="EZ120" s="78"/>
      <c r="FA120">
        <v>46</v>
      </c>
      <c r="FB120" s="78">
        <v>20</v>
      </c>
      <c r="FC120">
        <v>207000</v>
      </c>
      <c r="FD120">
        <v>64.900000000000006</v>
      </c>
      <c r="FE120">
        <v>229000</v>
      </c>
      <c r="FF120">
        <v>87900</v>
      </c>
      <c r="FG120">
        <v>188000</v>
      </c>
      <c r="FH120">
        <v>1</v>
      </c>
      <c r="FI120">
        <v>2080</v>
      </c>
      <c r="FJ120" s="78">
        <v>6.37</v>
      </c>
      <c r="FR120" s="78"/>
      <c r="FZ120" s="78"/>
      <c r="GA120">
        <v>46</v>
      </c>
      <c r="GB120" s="78">
        <v>20</v>
      </c>
      <c r="GC120">
        <v>292000</v>
      </c>
      <c r="GD120">
        <v>63.1</v>
      </c>
      <c r="GE120">
        <v>327000</v>
      </c>
      <c r="GF120">
        <v>132000</v>
      </c>
      <c r="GG120">
        <v>260000</v>
      </c>
      <c r="GH120">
        <v>1</v>
      </c>
      <c r="GI120">
        <v>2920</v>
      </c>
      <c r="GJ120" s="78">
        <v>8.9700000000000006</v>
      </c>
      <c r="GR120" s="78"/>
      <c r="GZ120" s="78"/>
      <c r="HA120">
        <v>46</v>
      </c>
      <c r="HB120" s="78">
        <v>20</v>
      </c>
      <c r="HC120">
        <v>249000</v>
      </c>
      <c r="HD120">
        <v>63.6</v>
      </c>
      <c r="HE120">
        <v>278000</v>
      </c>
      <c r="HF120">
        <v>111000</v>
      </c>
      <c r="HG120">
        <v>223000</v>
      </c>
      <c r="HH120">
        <v>1</v>
      </c>
      <c r="HI120">
        <v>2490</v>
      </c>
      <c r="HJ120" s="78">
        <v>7.64</v>
      </c>
      <c r="HR120" s="78"/>
      <c r="HZ120" s="78"/>
      <c r="IA120">
        <v>46</v>
      </c>
      <c r="IB120" s="78">
        <v>20</v>
      </c>
      <c r="IC120">
        <v>166000</v>
      </c>
      <c r="ID120">
        <v>68.400000000000006</v>
      </c>
      <c r="IE120">
        <v>179000</v>
      </c>
      <c r="IF120">
        <v>61200</v>
      </c>
      <c r="IG120">
        <v>155000</v>
      </c>
      <c r="IH120">
        <v>0.998</v>
      </c>
      <c r="II120">
        <v>1660</v>
      </c>
      <c r="IJ120" s="78">
        <v>5.08</v>
      </c>
      <c r="IR120" s="78"/>
      <c r="IZ120" s="78"/>
    </row>
    <row r="121" spans="1:260" x14ac:dyDescent="0.25">
      <c r="A121" s="77">
        <v>46</v>
      </c>
      <c r="B121" s="78">
        <v>25.1</v>
      </c>
      <c r="C121">
        <v>377000</v>
      </c>
      <c r="D121">
        <v>61.2</v>
      </c>
      <c r="E121">
        <v>430000</v>
      </c>
      <c r="F121">
        <v>181000</v>
      </c>
      <c r="G121">
        <v>330000</v>
      </c>
      <c r="H121">
        <v>1</v>
      </c>
      <c r="I121">
        <v>3770</v>
      </c>
      <c r="J121" s="78">
        <v>11.6</v>
      </c>
      <c r="R121" s="78"/>
      <c r="Z121" s="78"/>
      <c r="AA121">
        <v>46</v>
      </c>
      <c r="AB121" s="78">
        <v>25.1</v>
      </c>
      <c r="AC121">
        <v>299000</v>
      </c>
      <c r="AD121">
        <v>62.6</v>
      </c>
      <c r="AE121">
        <v>336000</v>
      </c>
      <c r="AF121">
        <v>137000</v>
      </c>
      <c r="AG121">
        <v>265000</v>
      </c>
      <c r="AH121">
        <v>1</v>
      </c>
      <c r="AI121">
        <v>2990</v>
      </c>
      <c r="AJ121" s="78">
        <v>9.17</v>
      </c>
      <c r="AR121" s="78"/>
      <c r="AZ121" s="78"/>
      <c r="BA121">
        <v>46</v>
      </c>
      <c r="BB121" s="78">
        <v>25.1</v>
      </c>
      <c r="BC121">
        <v>290000</v>
      </c>
      <c r="BD121">
        <v>63.3</v>
      </c>
      <c r="BE121">
        <v>325000</v>
      </c>
      <c r="BF121">
        <v>130000</v>
      </c>
      <c r="BG121">
        <v>259000</v>
      </c>
      <c r="BH121">
        <v>1</v>
      </c>
      <c r="BI121">
        <v>2900</v>
      </c>
      <c r="BJ121" s="78">
        <v>8.9</v>
      </c>
      <c r="BR121" s="78"/>
      <c r="BZ121" s="78"/>
      <c r="CA121">
        <v>46</v>
      </c>
      <c r="CB121" s="78">
        <v>25.1</v>
      </c>
      <c r="CC121">
        <v>188000</v>
      </c>
      <c r="CD121">
        <v>62.2</v>
      </c>
      <c r="CE121">
        <v>212000</v>
      </c>
      <c r="CF121">
        <v>87600</v>
      </c>
      <c r="CG121">
        <v>166000</v>
      </c>
      <c r="CH121">
        <v>1</v>
      </c>
      <c r="CI121">
        <v>1880</v>
      </c>
      <c r="CJ121" s="78">
        <v>5.76</v>
      </c>
      <c r="CR121" s="78"/>
      <c r="CZ121" s="78"/>
      <c r="DA121">
        <v>46</v>
      </c>
      <c r="DB121" s="78">
        <v>25.1</v>
      </c>
      <c r="DC121">
        <v>434000</v>
      </c>
      <c r="DD121">
        <v>63.1</v>
      </c>
      <c r="DE121">
        <v>486000</v>
      </c>
      <c r="DF121">
        <v>196000</v>
      </c>
      <c r="DG121">
        <v>387000</v>
      </c>
      <c r="DH121">
        <v>1</v>
      </c>
      <c r="DI121">
        <v>4350</v>
      </c>
      <c r="DJ121" s="78">
        <v>13.3</v>
      </c>
      <c r="DR121" s="78"/>
      <c r="DZ121" s="78"/>
      <c r="EA121">
        <v>46</v>
      </c>
      <c r="EB121" s="78">
        <v>25.1</v>
      </c>
      <c r="EC121">
        <v>325000</v>
      </c>
      <c r="ED121">
        <v>63.8</v>
      </c>
      <c r="EE121">
        <v>363000</v>
      </c>
      <c r="EF121">
        <v>144000</v>
      </c>
      <c r="EG121">
        <v>292000</v>
      </c>
      <c r="EH121">
        <v>1</v>
      </c>
      <c r="EI121">
        <v>3250</v>
      </c>
      <c r="EJ121" s="78">
        <v>9.99</v>
      </c>
      <c r="ER121" s="78"/>
      <c r="EZ121" s="78"/>
      <c r="FA121">
        <v>46</v>
      </c>
      <c r="FB121" s="78">
        <v>25.1</v>
      </c>
      <c r="FC121">
        <v>245000</v>
      </c>
      <c r="FD121">
        <v>64.5</v>
      </c>
      <c r="FE121">
        <v>271000</v>
      </c>
      <c r="FF121">
        <v>106000</v>
      </c>
      <c r="FG121">
        <v>221000</v>
      </c>
      <c r="FH121">
        <v>1</v>
      </c>
      <c r="FI121">
        <v>2450</v>
      </c>
      <c r="FJ121" s="78">
        <v>7.51</v>
      </c>
      <c r="FR121" s="78"/>
      <c r="FZ121" s="78"/>
      <c r="GA121">
        <v>46</v>
      </c>
      <c r="GB121" s="78">
        <v>25.1</v>
      </c>
      <c r="GC121">
        <v>343000</v>
      </c>
      <c r="GD121">
        <v>62.7</v>
      </c>
      <c r="GE121">
        <v>386000</v>
      </c>
      <c r="GF121">
        <v>157000</v>
      </c>
      <c r="GG121">
        <v>305000</v>
      </c>
      <c r="GH121">
        <v>1</v>
      </c>
      <c r="GI121">
        <v>3430</v>
      </c>
      <c r="GJ121" s="78">
        <v>10.5</v>
      </c>
      <c r="GR121" s="78"/>
      <c r="GZ121" s="78"/>
      <c r="HA121">
        <v>46</v>
      </c>
      <c r="HB121" s="78">
        <v>25.1</v>
      </c>
      <c r="HC121">
        <v>292000</v>
      </c>
      <c r="HD121">
        <v>63.2</v>
      </c>
      <c r="HE121">
        <v>328000</v>
      </c>
      <c r="HF121">
        <v>132000</v>
      </c>
      <c r="HG121">
        <v>261000</v>
      </c>
      <c r="HH121">
        <v>1</v>
      </c>
      <c r="HI121">
        <v>2920</v>
      </c>
      <c r="HJ121" s="78">
        <v>8.98</v>
      </c>
      <c r="HR121" s="78"/>
      <c r="HZ121" s="78"/>
      <c r="IA121">
        <v>46</v>
      </c>
      <c r="IB121" s="78">
        <v>25.1</v>
      </c>
      <c r="IC121">
        <v>198000</v>
      </c>
      <c r="ID121">
        <v>67.900000000000006</v>
      </c>
      <c r="IE121">
        <v>214000</v>
      </c>
      <c r="IF121">
        <v>74400</v>
      </c>
      <c r="IG121">
        <v>183000</v>
      </c>
      <c r="IH121">
        <v>1</v>
      </c>
      <c r="II121">
        <v>1980</v>
      </c>
      <c r="IJ121" s="78">
        <v>6.07</v>
      </c>
      <c r="IR121" s="78"/>
      <c r="IZ121" s="78"/>
    </row>
    <row r="122" spans="1:260" x14ac:dyDescent="0.25">
      <c r="A122" s="77">
        <v>46</v>
      </c>
      <c r="B122" s="78">
        <v>31.6</v>
      </c>
      <c r="C122">
        <v>440000</v>
      </c>
      <c r="D122">
        <v>60.9</v>
      </c>
      <c r="E122">
        <v>504000</v>
      </c>
      <c r="F122">
        <v>214000</v>
      </c>
      <c r="G122">
        <v>385000</v>
      </c>
      <c r="H122">
        <v>1</v>
      </c>
      <c r="I122">
        <v>4400</v>
      </c>
      <c r="J122" s="78">
        <v>13.5</v>
      </c>
      <c r="R122" s="78"/>
      <c r="Z122" s="78"/>
      <c r="AA122">
        <v>46</v>
      </c>
      <c r="AB122" s="78">
        <v>31.6</v>
      </c>
      <c r="AC122">
        <v>350000</v>
      </c>
      <c r="AD122">
        <v>62.3</v>
      </c>
      <c r="AE122">
        <v>396000</v>
      </c>
      <c r="AF122">
        <v>163000</v>
      </c>
      <c r="AG122">
        <v>310000</v>
      </c>
      <c r="AH122">
        <v>1</v>
      </c>
      <c r="AI122">
        <v>3510</v>
      </c>
      <c r="AJ122" s="78">
        <v>10.7</v>
      </c>
      <c r="AR122" s="78"/>
      <c r="AZ122" s="78"/>
      <c r="BA122">
        <v>46</v>
      </c>
      <c r="BB122" s="78">
        <v>31.6</v>
      </c>
      <c r="BC122">
        <v>341000</v>
      </c>
      <c r="BD122">
        <v>62.8</v>
      </c>
      <c r="BE122">
        <v>383000</v>
      </c>
      <c r="BF122">
        <v>156000</v>
      </c>
      <c r="BG122">
        <v>303000</v>
      </c>
      <c r="BH122">
        <v>1</v>
      </c>
      <c r="BI122">
        <v>3410</v>
      </c>
      <c r="BJ122" s="78">
        <v>10.5</v>
      </c>
      <c r="BR122" s="78"/>
      <c r="BZ122" s="78"/>
      <c r="CA122">
        <v>46</v>
      </c>
      <c r="CB122" s="78">
        <v>31.6</v>
      </c>
      <c r="CC122">
        <v>221000</v>
      </c>
      <c r="CD122">
        <v>62.1</v>
      </c>
      <c r="CE122">
        <v>250000</v>
      </c>
      <c r="CF122">
        <v>103000</v>
      </c>
      <c r="CG122">
        <v>195000</v>
      </c>
      <c r="CH122">
        <v>1</v>
      </c>
      <c r="CI122">
        <v>2210</v>
      </c>
      <c r="CJ122" s="78">
        <v>6.76</v>
      </c>
      <c r="CR122" s="78"/>
      <c r="CZ122" s="78"/>
      <c r="DA122">
        <v>46</v>
      </c>
      <c r="DB122" s="78">
        <v>31.6</v>
      </c>
      <c r="DC122">
        <v>509000</v>
      </c>
      <c r="DD122">
        <v>62.6</v>
      </c>
      <c r="DE122">
        <v>574000</v>
      </c>
      <c r="DF122">
        <v>235000</v>
      </c>
      <c r="DG122">
        <v>452000</v>
      </c>
      <c r="DH122">
        <v>1</v>
      </c>
      <c r="DI122">
        <v>5100</v>
      </c>
      <c r="DJ122" s="78">
        <v>15.6</v>
      </c>
      <c r="DR122" s="78"/>
      <c r="DZ122" s="78"/>
      <c r="EA122">
        <v>46</v>
      </c>
      <c r="EB122" s="78">
        <v>31.6</v>
      </c>
      <c r="EC122">
        <v>383000</v>
      </c>
      <c r="ED122">
        <v>63.3</v>
      </c>
      <c r="EE122">
        <v>428000</v>
      </c>
      <c r="EF122">
        <v>172000</v>
      </c>
      <c r="EG122">
        <v>342000</v>
      </c>
      <c r="EH122">
        <v>1</v>
      </c>
      <c r="EI122">
        <v>3830</v>
      </c>
      <c r="EJ122" s="78">
        <v>11.8</v>
      </c>
      <c r="ER122" s="78"/>
      <c r="EZ122" s="78"/>
      <c r="FA122">
        <v>46</v>
      </c>
      <c r="FB122" s="78">
        <v>31.6</v>
      </c>
      <c r="FC122">
        <v>289000</v>
      </c>
      <c r="FD122">
        <v>64</v>
      </c>
      <c r="FE122">
        <v>321000</v>
      </c>
      <c r="FF122">
        <v>127000</v>
      </c>
      <c r="FG122">
        <v>259000</v>
      </c>
      <c r="FH122">
        <v>1</v>
      </c>
      <c r="FI122">
        <v>2890</v>
      </c>
      <c r="FJ122" s="78">
        <v>8.85</v>
      </c>
      <c r="FR122" s="78"/>
      <c r="FZ122" s="78"/>
      <c r="GA122">
        <v>46</v>
      </c>
      <c r="GB122" s="78">
        <v>31.6</v>
      </c>
      <c r="GC122">
        <v>402000</v>
      </c>
      <c r="GD122">
        <v>62.3</v>
      </c>
      <c r="GE122">
        <v>454000</v>
      </c>
      <c r="GF122">
        <v>187000</v>
      </c>
      <c r="GG122">
        <v>356000</v>
      </c>
      <c r="GH122">
        <v>1</v>
      </c>
      <c r="GI122">
        <v>4020</v>
      </c>
      <c r="GJ122" s="78">
        <v>12.3</v>
      </c>
      <c r="GR122" s="78"/>
      <c r="GZ122" s="78"/>
      <c r="HA122">
        <v>46</v>
      </c>
      <c r="HB122" s="78">
        <v>31.6</v>
      </c>
      <c r="HC122">
        <v>343000</v>
      </c>
      <c r="HD122">
        <v>62.7</v>
      </c>
      <c r="HE122">
        <v>386000</v>
      </c>
      <c r="HF122">
        <v>157000</v>
      </c>
      <c r="HG122">
        <v>305000</v>
      </c>
      <c r="HH122">
        <v>1</v>
      </c>
      <c r="HI122">
        <v>3430</v>
      </c>
      <c r="HJ122" s="78">
        <v>10.5</v>
      </c>
      <c r="HR122" s="78"/>
      <c r="HZ122" s="78"/>
      <c r="IA122">
        <v>46</v>
      </c>
      <c r="IB122" s="78">
        <v>31.6</v>
      </c>
      <c r="IC122">
        <v>235000</v>
      </c>
      <c r="ID122">
        <v>67.400000000000006</v>
      </c>
      <c r="IE122">
        <v>255000</v>
      </c>
      <c r="IF122">
        <v>90400</v>
      </c>
      <c r="IG122">
        <v>217000</v>
      </c>
      <c r="IH122">
        <v>1</v>
      </c>
      <c r="II122">
        <v>2350</v>
      </c>
      <c r="IJ122" s="78">
        <v>7.21</v>
      </c>
      <c r="IR122" s="78"/>
      <c r="IZ122" s="78"/>
    </row>
    <row r="123" spans="1:260" x14ac:dyDescent="0.25">
      <c r="A123" s="77">
        <v>46</v>
      </c>
      <c r="B123" s="78">
        <v>39.799999999999997</v>
      </c>
      <c r="C123">
        <v>514000</v>
      </c>
      <c r="D123">
        <v>60.5</v>
      </c>
      <c r="E123">
        <v>591000</v>
      </c>
      <c r="F123">
        <v>253000</v>
      </c>
      <c r="G123">
        <v>448000</v>
      </c>
      <c r="H123">
        <v>1</v>
      </c>
      <c r="I123">
        <v>5140</v>
      </c>
      <c r="J123" s="78">
        <v>15.8</v>
      </c>
      <c r="R123" s="78"/>
      <c r="Z123" s="78"/>
      <c r="AA123">
        <v>46</v>
      </c>
      <c r="AB123" s="78">
        <v>39.799999999999997</v>
      </c>
      <c r="AC123">
        <v>411000</v>
      </c>
      <c r="AD123">
        <v>62</v>
      </c>
      <c r="AE123">
        <v>466000</v>
      </c>
      <c r="AF123">
        <v>193000</v>
      </c>
      <c r="AG123">
        <v>363000</v>
      </c>
      <c r="AH123">
        <v>1</v>
      </c>
      <c r="AI123">
        <v>4110</v>
      </c>
      <c r="AJ123" s="78">
        <v>12.6</v>
      </c>
      <c r="AR123" s="78"/>
      <c r="AZ123" s="78"/>
      <c r="BA123">
        <v>46</v>
      </c>
      <c r="BB123" s="78">
        <v>39.799999999999997</v>
      </c>
      <c r="BC123">
        <v>400000</v>
      </c>
      <c r="BD123">
        <v>62.4</v>
      </c>
      <c r="BE123">
        <v>451000</v>
      </c>
      <c r="BF123">
        <v>185000</v>
      </c>
      <c r="BG123">
        <v>354000</v>
      </c>
      <c r="BH123">
        <v>0.999</v>
      </c>
      <c r="BI123">
        <v>3990</v>
      </c>
      <c r="BJ123" s="78">
        <v>12.3</v>
      </c>
      <c r="BR123" s="78"/>
      <c r="BZ123" s="78"/>
      <c r="CA123">
        <v>46</v>
      </c>
      <c r="CB123" s="78">
        <v>39.799999999999997</v>
      </c>
      <c r="CC123">
        <v>259000</v>
      </c>
      <c r="CD123">
        <v>61.9</v>
      </c>
      <c r="CE123">
        <v>293000</v>
      </c>
      <c r="CF123">
        <v>122000</v>
      </c>
      <c r="CG123">
        <v>228000</v>
      </c>
      <c r="CH123">
        <v>0.999</v>
      </c>
      <c r="CI123">
        <v>2580</v>
      </c>
      <c r="CJ123" s="78">
        <v>7.92</v>
      </c>
      <c r="CR123" s="78"/>
      <c r="CZ123" s="78"/>
      <c r="DA123">
        <v>46</v>
      </c>
      <c r="DB123" s="78">
        <v>39.799999999999997</v>
      </c>
      <c r="DC123">
        <v>597000</v>
      </c>
      <c r="DD123">
        <v>62</v>
      </c>
      <c r="DE123">
        <v>676000</v>
      </c>
      <c r="DF123">
        <v>280000</v>
      </c>
      <c r="DG123">
        <v>527000</v>
      </c>
      <c r="DH123">
        <v>0.999</v>
      </c>
      <c r="DI123">
        <v>5970</v>
      </c>
      <c r="DJ123" s="78">
        <v>18.3</v>
      </c>
      <c r="DR123" s="78"/>
      <c r="DZ123" s="78"/>
      <c r="EA123">
        <v>46</v>
      </c>
      <c r="EB123" s="78">
        <v>39.799999999999997</v>
      </c>
      <c r="EC123">
        <v>450000</v>
      </c>
      <c r="ED123">
        <v>62.8</v>
      </c>
      <c r="EE123">
        <v>505000</v>
      </c>
      <c r="EF123">
        <v>205000</v>
      </c>
      <c r="EG123">
        <v>400000</v>
      </c>
      <c r="EH123">
        <v>0.999</v>
      </c>
      <c r="EI123">
        <v>4490</v>
      </c>
      <c r="EJ123" s="78">
        <v>13.8</v>
      </c>
      <c r="ER123" s="78"/>
      <c r="EZ123" s="78"/>
      <c r="FA123">
        <v>46</v>
      </c>
      <c r="FB123" s="78">
        <v>39.799999999999997</v>
      </c>
      <c r="FC123">
        <v>340000</v>
      </c>
      <c r="FD123">
        <v>63.5</v>
      </c>
      <c r="FE123">
        <v>379000</v>
      </c>
      <c r="FF123">
        <v>152000</v>
      </c>
      <c r="FG123">
        <v>304000</v>
      </c>
      <c r="FH123">
        <v>1</v>
      </c>
      <c r="FI123">
        <v>3400</v>
      </c>
      <c r="FJ123" s="78">
        <v>10.4</v>
      </c>
      <c r="FR123" s="78"/>
      <c r="FZ123" s="78"/>
      <c r="GA123">
        <v>46</v>
      </c>
      <c r="GB123" s="78">
        <v>39.799999999999997</v>
      </c>
      <c r="GC123">
        <v>471000</v>
      </c>
      <c r="GD123">
        <v>61.8</v>
      </c>
      <c r="GE123">
        <v>534000</v>
      </c>
      <c r="GF123">
        <v>222000</v>
      </c>
      <c r="GG123">
        <v>415000</v>
      </c>
      <c r="GH123">
        <v>1</v>
      </c>
      <c r="GI123">
        <v>4710</v>
      </c>
      <c r="GJ123" s="78">
        <v>14.5</v>
      </c>
      <c r="GR123" s="78"/>
      <c r="GZ123" s="78"/>
      <c r="HA123">
        <v>46</v>
      </c>
      <c r="HB123" s="78">
        <v>39.799999999999997</v>
      </c>
      <c r="HC123">
        <v>403000</v>
      </c>
      <c r="HD123">
        <v>62.3</v>
      </c>
      <c r="HE123">
        <v>455000</v>
      </c>
      <c r="HF123">
        <v>187000</v>
      </c>
      <c r="HG123">
        <v>357000</v>
      </c>
      <c r="HH123">
        <v>0.999</v>
      </c>
      <c r="HI123">
        <v>4030</v>
      </c>
      <c r="HJ123" s="78">
        <v>12.4</v>
      </c>
      <c r="HR123" s="78"/>
      <c r="HZ123" s="78"/>
      <c r="IA123">
        <v>46</v>
      </c>
      <c r="IB123" s="78">
        <v>39.799999999999997</v>
      </c>
      <c r="IC123">
        <v>279000</v>
      </c>
      <c r="ID123">
        <v>66.900000000000006</v>
      </c>
      <c r="IE123">
        <v>304000</v>
      </c>
      <c r="IF123">
        <v>110000</v>
      </c>
      <c r="IG123">
        <v>257000</v>
      </c>
      <c r="IH123">
        <v>1</v>
      </c>
      <c r="II123">
        <v>2790</v>
      </c>
      <c r="IJ123" s="78">
        <v>8.5500000000000007</v>
      </c>
      <c r="IR123" s="78"/>
      <c r="IZ123" s="78"/>
    </row>
    <row r="124" spans="1:260" x14ac:dyDescent="0.25">
      <c r="A124" s="77">
        <v>46</v>
      </c>
      <c r="B124" s="78">
        <v>50.1</v>
      </c>
      <c r="C124">
        <v>600000</v>
      </c>
      <c r="D124">
        <v>60.1</v>
      </c>
      <c r="E124">
        <v>692000</v>
      </c>
      <c r="F124">
        <v>299000</v>
      </c>
      <c r="G124">
        <v>520000</v>
      </c>
      <c r="H124">
        <v>1</v>
      </c>
      <c r="I124">
        <v>6000</v>
      </c>
      <c r="J124" s="78">
        <v>18.399999999999999</v>
      </c>
      <c r="R124" s="78"/>
      <c r="Z124" s="78"/>
      <c r="AA124">
        <v>46</v>
      </c>
      <c r="AB124" s="78">
        <v>50.1</v>
      </c>
      <c r="AC124">
        <v>482000</v>
      </c>
      <c r="AD124">
        <v>61.6</v>
      </c>
      <c r="AE124">
        <v>547000</v>
      </c>
      <c r="AF124">
        <v>229000</v>
      </c>
      <c r="AG124">
        <v>424000</v>
      </c>
      <c r="AH124">
        <v>0.998</v>
      </c>
      <c r="AI124">
        <v>4810</v>
      </c>
      <c r="AJ124" s="78">
        <v>14.7</v>
      </c>
      <c r="AR124" s="78"/>
      <c r="AZ124" s="78"/>
      <c r="BA124">
        <v>46</v>
      </c>
      <c r="BB124" s="78">
        <v>50.1</v>
      </c>
      <c r="BC124">
        <v>468000</v>
      </c>
      <c r="BD124">
        <v>61.9</v>
      </c>
      <c r="BE124">
        <v>531000</v>
      </c>
      <c r="BF124">
        <v>221000</v>
      </c>
      <c r="BG124">
        <v>413000</v>
      </c>
      <c r="BH124">
        <v>1</v>
      </c>
      <c r="BI124">
        <v>4680</v>
      </c>
      <c r="BJ124" s="78">
        <v>14.4</v>
      </c>
      <c r="BR124" s="78"/>
      <c r="BZ124" s="78"/>
      <c r="CA124">
        <v>46</v>
      </c>
      <c r="CB124" s="78">
        <v>50.1</v>
      </c>
      <c r="CC124">
        <v>303000</v>
      </c>
      <c r="CD124">
        <v>61.8</v>
      </c>
      <c r="CE124">
        <v>344000</v>
      </c>
      <c r="CF124">
        <v>143000</v>
      </c>
      <c r="CG124">
        <v>267000</v>
      </c>
      <c r="CH124">
        <v>0.998</v>
      </c>
      <c r="CI124">
        <v>3030</v>
      </c>
      <c r="CJ124" s="78">
        <v>9.2799999999999994</v>
      </c>
      <c r="CR124" s="78"/>
      <c r="CZ124" s="78"/>
      <c r="DA124">
        <v>46</v>
      </c>
      <c r="DB124" s="78">
        <v>50.1</v>
      </c>
      <c r="DC124">
        <v>699000</v>
      </c>
      <c r="DD124">
        <v>61.4</v>
      </c>
      <c r="DE124">
        <v>796000</v>
      </c>
      <c r="DF124">
        <v>334000</v>
      </c>
      <c r="DG124">
        <v>614000</v>
      </c>
      <c r="DH124">
        <v>0.998</v>
      </c>
      <c r="DI124">
        <v>6980</v>
      </c>
      <c r="DJ124" s="78">
        <v>21.4</v>
      </c>
      <c r="DR124" s="78"/>
      <c r="DZ124" s="78"/>
      <c r="EA124">
        <v>46</v>
      </c>
      <c r="EB124" s="78">
        <v>50.1</v>
      </c>
      <c r="EC124">
        <v>527000</v>
      </c>
      <c r="ED124">
        <v>62.3</v>
      </c>
      <c r="EE124">
        <v>596000</v>
      </c>
      <c r="EF124">
        <v>245000</v>
      </c>
      <c r="EG124">
        <v>467000</v>
      </c>
      <c r="EH124">
        <v>1</v>
      </c>
      <c r="EI124">
        <v>5270</v>
      </c>
      <c r="EJ124" s="78">
        <v>16.2</v>
      </c>
      <c r="ER124" s="78"/>
      <c r="EZ124" s="78"/>
      <c r="FA124">
        <v>46</v>
      </c>
      <c r="FB124" s="78">
        <v>50.1</v>
      </c>
      <c r="FC124">
        <v>399000</v>
      </c>
      <c r="FD124">
        <v>63</v>
      </c>
      <c r="FE124">
        <v>448000</v>
      </c>
      <c r="FF124">
        <v>181000</v>
      </c>
      <c r="FG124">
        <v>356000</v>
      </c>
      <c r="FH124">
        <v>0.999</v>
      </c>
      <c r="FI124">
        <v>3990</v>
      </c>
      <c r="FJ124" s="78">
        <v>12.2</v>
      </c>
      <c r="FR124" s="78"/>
      <c r="FZ124" s="78"/>
      <c r="GA124">
        <v>46</v>
      </c>
      <c r="GB124" s="78">
        <v>50.1</v>
      </c>
      <c r="GC124">
        <v>551000</v>
      </c>
      <c r="GD124">
        <v>61.4</v>
      </c>
      <c r="GE124">
        <v>628000</v>
      </c>
      <c r="GF124">
        <v>264000</v>
      </c>
      <c r="GG124">
        <v>484000</v>
      </c>
      <c r="GH124">
        <v>0.999</v>
      </c>
      <c r="GI124">
        <v>5510</v>
      </c>
      <c r="GJ124" s="78">
        <v>16.899999999999999</v>
      </c>
      <c r="GR124" s="78"/>
      <c r="GZ124" s="78"/>
      <c r="HA124">
        <v>46</v>
      </c>
      <c r="HB124" s="78">
        <v>50.1</v>
      </c>
      <c r="HC124">
        <v>472000</v>
      </c>
      <c r="HD124">
        <v>61.8</v>
      </c>
      <c r="HE124">
        <v>535000</v>
      </c>
      <c r="HF124">
        <v>223000</v>
      </c>
      <c r="HG124">
        <v>416000</v>
      </c>
      <c r="HH124">
        <v>1</v>
      </c>
      <c r="HI124">
        <v>4720</v>
      </c>
      <c r="HJ124" s="78">
        <v>14.5</v>
      </c>
      <c r="HR124" s="78"/>
      <c r="HZ124" s="78"/>
      <c r="IA124">
        <v>46</v>
      </c>
      <c r="IB124" s="78">
        <v>50.1</v>
      </c>
      <c r="IC124">
        <v>331000</v>
      </c>
      <c r="ID124">
        <v>66.400000000000006</v>
      </c>
      <c r="IE124">
        <v>361000</v>
      </c>
      <c r="IF124">
        <v>133000</v>
      </c>
      <c r="IG124">
        <v>303000</v>
      </c>
      <c r="IH124">
        <v>0.999</v>
      </c>
      <c r="II124">
        <v>3310</v>
      </c>
      <c r="IJ124" s="78">
        <v>10.1</v>
      </c>
      <c r="IR124" s="78"/>
      <c r="IZ124" s="78"/>
    </row>
    <row r="125" spans="1:260" x14ac:dyDescent="0.25">
      <c r="A125" s="77">
        <v>46</v>
      </c>
      <c r="B125" s="78">
        <v>63.1</v>
      </c>
      <c r="C125">
        <v>699000</v>
      </c>
      <c r="D125">
        <v>59.7</v>
      </c>
      <c r="E125">
        <v>809000</v>
      </c>
      <c r="F125">
        <v>352000</v>
      </c>
      <c r="G125">
        <v>604000</v>
      </c>
      <c r="H125">
        <v>0.999</v>
      </c>
      <c r="I125">
        <v>6990</v>
      </c>
      <c r="J125" s="78">
        <v>21.5</v>
      </c>
      <c r="R125" s="78"/>
      <c r="Z125" s="78"/>
      <c r="AA125">
        <v>46</v>
      </c>
      <c r="AB125" s="78">
        <v>63.1</v>
      </c>
      <c r="AC125">
        <v>564000</v>
      </c>
      <c r="AD125">
        <v>61.3</v>
      </c>
      <c r="AE125">
        <v>643000</v>
      </c>
      <c r="AF125">
        <v>271000</v>
      </c>
      <c r="AG125">
        <v>494000</v>
      </c>
      <c r="AH125">
        <v>0.998</v>
      </c>
      <c r="AI125">
        <v>5620</v>
      </c>
      <c r="AJ125" s="78">
        <v>17.2</v>
      </c>
      <c r="AR125" s="78"/>
      <c r="AZ125" s="78"/>
      <c r="BA125">
        <v>46</v>
      </c>
      <c r="BB125" s="78">
        <v>63.1</v>
      </c>
      <c r="BC125">
        <v>548000</v>
      </c>
      <c r="BD125">
        <v>61.4</v>
      </c>
      <c r="BE125">
        <v>624000</v>
      </c>
      <c r="BF125">
        <v>262000</v>
      </c>
      <c r="BG125">
        <v>481000</v>
      </c>
      <c r="BH125">
        <v>0.999</v>
      </c>
      <c r="BI125">
        <v>5480</v>
      </c>
      <c r="BJ125" s="78">
        <v>16.8</v>
      </c>
      <c r="BR125" s="78"/>
      <c r="BZ125" s="78"/>
      <c r="CA125">
        <v>46</v>
      </c>
      <c r="CB125" s="78">
        <v>63.1</v>
      </c>
      <c r="CC125">
        <v>355000</v>
      </c>
      <c r="CD125">
        <v>61.6</v>
      </c>
      <c r="CE125">
        <v>404000</v>
      </c>
      <c r="CF125">
        <v>169000</v>
      </c>
      <c r="CG125">
        <v>312000</v>
      </c>
      <c r="CH125">
        <v>0.998</v>
      </c>
      <c r="CI125">
        <v>3540</v>
      </c>
      <c r="CJ125" s="78">
        <v>10.9</v>
      </c>
      <c r="CR125" s="78"/>
      <c r="CZ125" s="78"/>
      <c r="DA125">
        <v>46</v>
      </c>
      <c r="DB125" s="78">
        <v>63.1</v>
      </c>
      <c r="DC125">
        <v>817000</v>
      </c>
      <c r="DD125">
        <v>60.9</v>
      </c>
      <c r="DE125">
        <v>935000</v>
      </c>
      <c r="DF125">
        <v>398000</v>
      </c>
      <c r="DG125">
        <v>714000</v>
      </c>
      <c r="DH125">
        <v>0.997</v>
      </c>
      <c r="DI125">
        <v>8150</v>
      </c>
      <c r="DJ125" s="78">
        <v>25</v>
      </c>
      <c r="DR125" s="78"/>
      <c r="DZ125" s="78"/>
      <c r="EA125">
        <v>46</v>
      </c>
      <c r="EB125" s="78">
        <v>63.1</v>
      </c>
      <c r="EC125">
        <v>618000</v>
      </c>
      <c r="ED125">
        <v>61.8</v>
      </c>
      <c r="EE125">
        <v>701000</v>
      </c>
      <c r="EF125">
        <v>292000</v>
      </c>
      <c r="EG125">
        <v>544000</v>
      </c>
      <c r="EH125">
        <v>0.999</v>
      </c>
      <c r="EI125">
        <v>6170</v>
      </c>
      <c r="EJ125" s="78">
        <v>19</v>
      </c>
      <c r="ER125" s="78"/>
      <c r="EZ125" s="78"/>
      <c r="FA125">
        <v>46</v>
      </c>
      <c r="FB125" s="78">
        <v>63.1</v>
      </c>
      <c r="FC125">
        <v>469000</v>
      </c>
      <c r="FD125">
        <v>62.5</v>
      </c>
      <c r="FE125">
        <v>529000</v>
      </c>
      <c r="FF125">
        <v>217000</v>
      </c>
      <c r="FG125">
        <v>416000</v>
      </c>
      <c r="FH125">
        <v>0.998</v>
      </c>
      <c r="FI125">
        <v>4680</v>
      </c>
      <c r="FJ125" s="78">
        <v>14.3</v>
      </c>
      <c r="FR125" s="78"/>
      <c r="FZ125" s="78"/>
      <c r="GA125">
        <v>46</v>
      </c>
      <c r="GB125" s="78">
        <v>63.1</v>
      </c>
      <c r="GC125">
        <v>645000</v>
      </c>
      <c r="GD125">
        <v>61</v>
      </c>
      <c r="GE125">
        <v>737000</v>
      </c>
      <c r="GF125">
        <v>312000</v>
      </c>
      <c r="GG125">
        <v>564000</v>
      </c>
      <c r="GH125">
        <v>0.999</v>
      </c>
      <c r="GI125">
        <v>6440</v>
      </c>
      <c r="GJ125" s="78">
        <v>19.8</v>
      </c>
      <c r="GR125" s="78"/>
      <c r="GZ125" s="78"/>
      <c r="HA125">
        <v>46</v>
      </c>
      <c r="HB125" s="78">
        <v>63.1</v>
      </c>
      <c r="HC125">
        <v>552000</v>
      </c>
      <c r="HD125">
        <v>61.4</v>
      </c>
      <c r="HE125">
        <v>629000</v>
      </c>
      <c r="HF125">
        <v>265000</v>
      </c>
      <c r="HG125">
        <v>485000</v>
      </c>
      <c r="HH125">
        <v>0.999</v>
      </c>
      <c r="HI125">
        <v>5520</v>
      </c>
      <c r="HJ125" s="78">
        <v>16.899999999999999</v>
      </c>
      <c r="HR125" s="78"/>
      <c r="HZ125" s="78"/>
      <c r="IA125">
        <v>46</v>
      </c>
      <c r="IB125" s="78">
        <v>63.1</v>
      </c>
      <c r="IC125">
        <v>392000</v>
      </c>
      <c r="ID125">
        <v>65.8</v>
      </c>
      <c r="IE125">
        <v>430000</v>
      </c>
      <c r="IF125">
        <v>160000</v>
      </c>
      <c r="IG125">
        <v>358000</v>
      </c>
      <c r="IH125">
        <v>0.998</v>
      </c>
      <c r="II125">
        <v>3910</v>
      </c>
      <c r="IJ125" s="78">
        <v>12</v>
      </c>
      <c r="IR125" s="78"/>
      <c r="IZ125" s="78"/>
    </row>
    <row r="126" spans="1:260" x14ac:dyDescent="0.25">
      <c r="A126" s="77">
        <v>46</v>
      </c>
      <c r="B126" s="78">
        <v>79.400000000000006</v>
      </c>
      <c r="C126">
        <v>814000</v>
      </c>
      <c r="D126">
        <v>59.3</v>
      </c>
      <c r="E126">
        <v>946000</v>
      </c>
      <c r="F126">
        <v>415000</v>
      </c>
      <c r="G126">
        <v>700000</v>
      </c>
      <c r="H126">
        <v>0.999</v>
      </c>
      <c r="I126">
        <v>8130</v>
      </c>
      <c r="J126" s="78">
        <v>25</v>
      </c>
      <c r="R126" s="78"/>
      <c r="Z126" s="78"/>
      <c r="AA126">
        <v>46</v>
      </c>
      <c r="AB126" s="78">
        <v>79.400000000000006</v>
      </c>
      <c r="AC126">
        <v>659000</v>
      </c>
      <c r="AD126">
        <v>60.9</v>
      </c>
      <c r="AE126">
        <v>755000</v>
      </c>
      <c r="AF126">
        <v>321000</v>
      </c>
      <c r="AG126">
        <v>576000</v>
      </c>
      <c r="AH126">
        <v>0.998</v>
      </c>
      <c r="AI126">
        <v>6580</v>
      </c>
      <c r="AJ126" s="78">
        <v>20.2</v>
      </c>
      <c r="AR126" s="78"/>
      <c r="AZ126" s="78"/>
      <c r="BA126">
        <v>46</v>
      </c>
      <c r="BB126" s="78">
        <v>79.400000000000006</v>
      </c>
      <c r="BC126">
        <v>640000</v>
      </c>
      <c r="BD126">
        <v>60.9</v>
      </c>
      <c r="BE126">
        <v>733000</v>
      </c>
      <c r="BF126">
        <v>312000</v>
      </c>
      <c r="BG126">
        <v>560000</v>
      </c>
      <c r="BH126">
        <v>0.999</v>
      </c>
      <c r="BI126">
        <v>6400</v>
      </c>
      <c r="BJ126" s="78">
        <v>19.600000000000001</v>
      </c>
      <c r="BR126" s="78"/>
      <c r="BZ126" s="78"/>
      <c r="CA126">
        <v>46</v>
      </c>
      <c r="CB126" s="78">
        <v>79.400000000000006</v>
      </c>
      <c r="CC126">
        <v>416000</v>
      </c>
      <c r="CD126">
        <v>61.3</v>
      </c>
      <c r="CE126">
        <v>474000</v>
      </c>
      <c r="CF126">
        <v>200000</v>
      </c>
      <c r="CG126">
        <v>365000</v>
      </c>
      <c r="CH126">
        <v>0.998</v>
      </c>
      <c r="CI126">
        <v>4150</v>
      </c>
      <c r="CJ126" s="78">
        <v>12.7</v>
      </c>
      <c r="CR126" s="78"/>
      <c r="CZ126" s="78"/>
      <c r="DA126">
        <v>46</v>
      </c>
      <c r="DB126" s="78">
        <v>79.400000000000006</v>
      </c>
      <c r="DC126">
        <v>953000</v>
      </c>
      <c r="DD126">
        <v>60.3</v>
      </c>
      <c r="DE126">
        <v>1100000</v>
      </c>
      <c r="DF126">
        <v>473000</v>
      </c>
      <c r="DG126">
        <v>828000</v>
      </c>
      <c r="DH126">
        <v>0.998</v>
      </c>
      <c r="DI126">
        <v>9510</v>
      </c>
      <c r="DJ126" s="78">
        <v>29.1</v>
      </c>
      <c r="DR126" s="78"/>
      <c r="DZ126" s="78"/>
      <c r="EA126">
        <v>46</v>
      </c>
      <c r="EB126" s="78">
        <v>79.400000000000006</v>
      </c>
      <c r="EC126">
        <v>723000</v>
      </c>
      <c r="ED126">
        <v>61.3</v>
      </c>
      <c r="EE126">
        <v>824000</v>
      </c>
      <c r="EF126">
        <v>347000</v>
      </c>
      <c r="EG126">
        <v>634000</v>
      </c>
      <c r="EH126">
        <v>0.999</v>
      </c>
      <c r="EI126">
        <v>7220</v>
      </c>
      <c r="EJ126" s="78">
        <v>22.2</v>
      </c>
      <c r="ER126" s="78"/>
      <c r="EZ126" s="78"/>
      <c r="FA126">
        <v>46</v>
      </c>
      <c r="FB126" s="78">
        <v>79.400000000000006</v>
      </c>
      <c r="FC126">
        <v>550000</v>
      </c>
      <c r="FD126">
        <v>61.9</v>
      </c>
      <c r="FE126">
        <v>623000</v>
      </c>
      <c r="FF126">
        <v>259000</v>
      </c>
      <c r="FG126">
        <v>485000</v>
      </c>
      <c r="FH126">
        <v>0.997</v>
      </c>
      <c r="FI126">
        <v>5480</v>
      </c>
      <c r="FJ126" s="78">
        <v>16.8</v>
      </c>
      <c r="FR126" s="78"/>
      <c r="FZ126" s="78"/>
      <c r="GA126">
        <v>46</v>
      </c>
      <c r="GB126" s="78">
        <v>79.400000000000006</v>
      </c>
      <c r="GC126">
        <v>753000</v>
      </c>
      <c r="GD126">
        <v>60.6</v>
      </c>
      <c r="GE126">
        <v>864000</v>
      </c>
      <c r="GF126">
        <v>370000</v>
      </c>
      <c r="GG126">
        <v>656000</v>
      </c>
      <c r="GH126">
        <v>0.999</v>
      </c>
      <c r="GI126">
        <v>7520</v>
      </c>
      <c r="GJ126" s="78">
        <v>23.1</v>
      </c>
      <c r="GR126" s="78"/>
      <c r="GZ126" s="78"/>
      <c r="HA126">
        <v>46</v>
      </c>
      <c r="HB126" s="78">
        <v>79.400000000000006</v>
      </c>
      <c r="HC126">
        <v>645000</v>
      </c>
      <c r="HD126">
        <v>60.9</v>
      </c>
      <c r="HE126">
        <v>738000</v>
      </c>
      <c r="HF126">
        <v>314000</v>
      </c>
      <c r="HG126">
        <v>564000</v>
      </c>
      <c r="HH126">
        <v>0.999</v>
      </c>
      <c r="HI126">
        <v>6440</v>
      </c>
      <c r="HJ126" s="78">
        <v>19.8</v>
      </c>
      <c r="HR126" s="78"/>
      <c r="HZ126" s="78"/>
      <c r="IA126">
        <v>46</v>
      </c>
      <c r="IB126" s="78">
        <v>79.400000000000006</v>
      </c>
      <c r="IC126">
        <v>463000</v>
      </c>
      <c r="ID126">
        <v>65.3</v>
      </c>
      <c r="IE126">
        <v>510000</v>
      </c>
      <c r="IF126">
        <v>194000</v>
      </c>
      <c r="IG126">
        <v>421000</v>
      </c>
      <c r="IH126">
        <v>0.998</v>
      </c>
      <c r="II126">
        <v>4620</v>
      </c>
      <c r="IJ126" s="78">
        <v>14.2</v>
      </c>
      <c r="IR126" s="78"/>
      <c r="IZ126" s="78"/>
    </row>
    <row r="127" spans="1:260" x14ac:dyDescent="0.25">
      <c r="A127" s="77">
        <v>46</v>
      </c>
      <c r="B127" s="78">
        <v>100</v>
      </c>
      <c r="C127">
        <v>946000</v>
      </c>
      <c r="D127">
        <v>58.9</v>
      </c>
      <c r="E127">
        <v>1100000</v>
      </c>
      <c r="F127">
        <v>489000</v>
      </c>
      <c r="G127">
        <v>810000</v>
      </c>
      <c r="H127">
        <v>0.999</v>
      </c>
      <c r="I127">
        <v>9450</v>
      </c>
      <c r="J127" s="78">
        <v>29</v>
      </c>
      <c r="R127" s="78"/>
      <c r="Z127" s="78"/>
      <c r="AA127">
        <v>46</v>
      </c>
      <c r="AB127" s="78">
        <v>100</v>
      </c>
      <c r="AC127">
        <v>770000</v>
      </c>
      <c r="AD127">
        <v>60.5</v>
      </c>
      <c r="AE127">
        <v>885000</v>
      </c>
      <c r="AF127">
        <v>379000</v>
      </c>
      <c r="AG127">
        <v>670000</v>
      </c>
      <c r="AH127">
        <v>0.998</v>
      </c>
      <c r="AI127">
        <v>7690</v>
      </c>
      <c r="AJ127" s="78">
        <v>23.5</v>
      </c>
      <c r="AR127" s="78"/>
      <c r="AZ127" s="78"/>
      <c r="BA127">
        <v>46</v>
      </c>
      <c r="BB127" s="78">
        <v>100</v>
      </c>
      <c r="BC127">
        <v>748000</v>
      </c>
      <c r="BD127">
        <v>60.4</v>
      </c>
      <c r="BE127">
        <v>860000</v>
      </c>
      <c r="BF127">
        <v>370000</v>
      </c>
      <c r="BG127">
        <v>650000</v>
      </c>
      <c r="BH127">
        <v>0.998</v>
      </c>
      <c r="BI127">
        <v>7460</v>
      </c>
      <c r="BJ127" s="78">
        <v>22.9</v>
      </c>
      <c r="BR127" s="78"/>
      <c r="BZ127" s="78"/>
      <c r="CA127">
        <v>46</v>
      </c>
      <c r="CB127" s="78">
        <v>100</v>
      </c>
      <c r="CC127">
        <v>487000</v>
      </c>
      <c r="CD127">
        <v>61.1</v>
      </c>
      <c r="CE127">
        <v>556000</v>
      </c>
      <c r="CF127">
        <v>236000</v>
      </c>
      <c r="CG127">
        <v>426000</v>
      </c>
      <c r="CH127">
        <v>0.998</v>
      </c>
      <c r="CI127">
        <v>4860</v>
      </c>
      <c r="CJ127" s="78">
        <v>14.9</v>
      </c>
      <c r="CR127" s="78"/>
      <c r="CZ127" s="78"/>
      <c r="DA127">
        <v>46</v>
      </c>
      <c r="DB127" s="78">
        <v>100</v>
      </c>
      <c r="DC127">
        <v>1110000</v>
      </c>
      <c r="DD127">
        <v>59.7</v>
      </c>
      <c r="DE127">
        <v>1290000</v>
      </c>
      <c r="DF127">
        <v>561000</v>
      </c>
      <c r="DG127">
        <v>958000</v>
      </c>
      <c r="DH127">
        <v>0.997</v>
      </c>
      <c r="DI127">
        <v>11100</v>
      </c>
      <c r="DJ127" s="78">
        <v>33.9</v>
      </c>
      <c r="DR127" s="78"/>
      <c r="DZ127" s="78"/>
      <c r="EA127">
        <v>46</v>
      </c>
      <c r="EB127" s="78">
        <v>100</v>
      </c>
      <c r="EC127">
        <v>844000</v>
      </c>
      <c r="ED127">
        <v>60.8</v>
      </c>
      <c r="EE127">
        <v>967000</v>
      </c>
      <c r="EF127">
        <v>411000</v>
      </c>
      <c r="EG127">
        <v>737000</v>
      </c>
      <c r="EH127">
        <v>0.999</v>
      </c>
      <c r="EI127">
        <v>8430</v>
      </c>
      <c r="EJ127" s="78">
        <v>25.9</v>
      </c>
      <c r="ER127" s="78"/>
      <c r="EZ127" s="78"/>
      <c r="FA127">
        <v>46</v>
      </c>
      <c r="FB127" s="78">
        <v>100</v>
      </c>
      <c r="FC127">
        <v>643000</v>
      </c>
      <c r="FD127">
        <v>61.3</v>
      </c>
      <c r="FE127">
        <v>733000</v>
      </c>
      <c r="FF127">
        <v>308000</v>
      </c>
      <c r="FG127">
        <v>564000</v>
      </c>
      <c r="FH127">
        <v>0.998</v>
      </c>
      <c r="FI127">
        <v>6420</v>
      </c>
      <c r="FJ127" s="78">
        <v>19.7</v>
      </c>
      <c r="FR127" s="78"/>
      <c r="FZ127" s="78"/>
      <c r="GA127">
        <v>46</v>
      </c>
      <c r="GB127" s="78">
        <v>100</v>
      </c>
      <c r="GC127">
        <v>878000</v>
      </c>
      <c r="GD127">
        <v>60.2</v>
      </c>
      <c r="GE127">
        <v>1010000</v>
      </c>
      <c r="GF127">
        <v>437000</v>
      </c>
      <c r="GG127">
        <v>762000</v>
      </c>
      <c r="GH127">
        <v>0.998</v>
      </c>
      <c r="GI127">
        <v>8770</v>
      </c>
      <c r="GJ127" s="78">
        <v>26.9</v>
      </c>
      <c r="GR127" s="78"/>
      <c r="GZ127" s="78"/>
      <c r="HA127">
        <v>46</v>
      </c>
      <c r="HB127" s="78">
        <v>100</v>
      </c>
      <c r="HC127">
        <v>753000</v>
      </c>
      <c r="HD127">
        <v>60.4</v>
      </c>
      <c r="HE127">
        <v>866000</v>
      </c>
      <c r="HF127">
        <v>372000</v>
      </c>
      <c r="HG127">
        <v>655000</v>
      </c>
      <c r="HH127">
        <v>0.998</v>
      </c>
      <c r="HI127">
        <v>7510</v>
      </c>
      <c r="HJ127" s="78">
        <v>23.1</v>
      </c>
      <c r="HR127" s="78"/>
      <c r="HZ127" s="78"/>
      <c r="IA127">
        <v>46</v>
      </c>
      <c r="IB127" s="78">
        <v>100</v>
      </c>
      <c r="IC127">
        <v>547000</v>
      </c>
      <c r="ID127">
        <v>64.8</v>
      </c>
      <c r="IE127">
        <v>605000</v>
      </c>
      <c r="IF127">
        <v>233000</v>
      </c>
      <c r="IG127">
        <v>495000</v>
      </c>
      <c r="IH127">
        <v>0.998</v>
      </c>
      <c r="II127">
        <v>5460</v>
      </c>
      <c r="IJ127" s="78">
        <v>16.7</v>
      </c>
      <c r="IR127" s="78"/>
      <c r="IZ127" s="78"/>
    </row>
    <row r="128" spans="1:260" x14ac:dyDescent="0.25">
      <c r="A128" s="77">
        <v>58</v>
      </c>
      <c r="B128" s="78">
        <v>0.1</v>
      </c>
      <c r="C128">
        <v>1000</v>
      </c>
      <c r="D128">
        <v>76.900000000000006</v>
      </c>
      <c r="E128">
        <v>1030</v>
      </c>
      <c r="F128">
        <v>228</v>
      </c>
      <c r="G128">
        <v>979</v>
      </c>
      <c r="H128">
        <v>0.86</v>
      </c>
      <c r="I128">
        <v>8.64</v>
      </c>
      <c r="J128" s="78">
        <v>2.6499999999999999E-2</v>
      </c>
      <c r="K128">
        <v>1010.5</v>
      </c>
      <c r="L128">
        <v>77.7</v>
      </c>
      <c r="M128">
        <v>1034.3</v>
      </c>
      <c r="N128">
        <v>215.24</v>
      </c>
      <c r="O128">
        <v>987.34</v>
      </c>
      <c r="P128">
        <v>1</v>
      </c>
      <c r="Q128">
        <v>10.154999999999999</v>
      </c>
      <c r="R128" s="78">
        <v>4.6667E-2</v>
      </c>
      <c r="S128">
        <v>994.06</v>
      </c>
      <c r="T128">
        <v>77.78</v>
      </c>
      <c r="U128">
        <v>1017.1</v>
      </c>
      <c r="V128">
        <v>210.43</v>
      </c>
      <c r="W128">
        <v>971.53</v>
      </c>
      <c r="X128">
        <v>1</v>
      </c>
      <c r="Y128">
        <v>9.9894999999999996</v>
      </c>
      <c r="Z128" s="78">
        <v>4.5906000000000002E-2</v>
      </c>
      <c r="AA128">
        <v>58</v>
      </c>
      <c r="AB128" s="78">
        <v>0.1</v>
      </c>
      <c r="AC128">
        <v>785</v>
      </c>
      <c r="AD128">
        <v>77.3</v>
      </c>
      <c r="AE128">
        <v>804</v>
      </c>
      <c r="AF128">
        <v>172</v>
      </c>
      <c r="AG128">
        <v>766</v>
      </c>
      <c r="AH128">
        <v>1</v>
      </c>
      <c r="AI128">
        <v>7.85</v>
      </c>
      <c r="AJ128" s="78">
        <v>2.41E-2</v>
      </c>
      <c r="AK128">
        <v>917.06</v>
      </c>
      <c r="AL128">
        <v>77.48</v>
      </c>
      <c r="AM128">
        <v>939.39</v>
      </c>
      <c r="AN128">
        <v>198.76</v>
      </c>
      <c r="AO128">
        <v>895.26</v>
      </c>
      <c r="AP128">
        <v>1</v>
      </c>
      <c r="AQ128">
        <v>9.2103999999999999</v>
      </c>
      <c r="AR128" s="78">
        <v>4.2326000000000003E-2</v>
      </c>
      <c r="AS128">
        <v>1001</v>
      </c>
      <c r="AT128">
        <v>77.349999999999994</v>
      </c>
      <c r="AU128">
        <v>1025.9000000000001</v>
      </c>
      <c r="AV128">
        <v>219.28</v>
      </c>
      <c r="AW128">
        <v>976.71</v>
      </c>
      <c r="AX128">
        <v>1</v>
      </c>
      <c r="AY128">
        <v>10.058999999999999</v>
      </c>
      <c r="AZ128" s="78">
        <v>4.6226999999999997E-2</v>
      </c>
      <c r="BA128">
        <v>58</v>
      </c>
      <c r="BB128" s="78">
        <v>0.1</v>
      </c>
      <c r="BC128">
        <v>471</v>
      </c>
      <c r="BD128">
        <v>85.4</v>
      </c>
      <c r="BE128">
        <v>473</v>
      </c>
      <c r="BF128">
        <v>37.9</v>
      </c>
      <c r="BG128">
        <v>470</v>
      </c>
      <c r="BH128">
        <v>0.90900000000000003</v>
      </c>
      <c r="BI128">
        <v>4.28</v>
      </c>
      <c r="BJ128" s="78">
        <v>1.32E-2</v>
      </c>
      <c r="BK128">
        <v>692.61</v>
      </c>
      <c r="BL128">
        <v>84.78</v>
      </c>
      <c r="BM128">
        <v>695.49</v>
      </c>
      <c r="BN128">
        <v>63.015000000000001</v>
      </c>
      <c r="BO128">
        <v>689.73</v>
      </c>
      <c r="BP128">
        <v>1</v>
      </c>
      <c r="BQ128">
        <v>6.9595000000000002</v>
      </c>
      <c r="BR128" s="78">
        <v>3.1981999999999997E-2</v>
      </c>
      <c r="BS128">
        <v>670.98</v>
      </c>
      <c r="BT128">
        <v>84.88</v>
      </c>
      <c r="BU128">
        <v>673.66</v>
      </c>
      <c r="BV128">
        <v>59.877000000000002</v>
      </c>
      <c r="BW128">
        <v>668.3</v>
      </c>
      <c r="BX128">
        <v>1</v>
      </c>
      <c r="BY128">
        <v>6.7390999999999996</v>
      </c>
      <c r="BZ128" s="78">
        <v>3.0969E-2</v>
      </c>
      <c r="CA128">
        <v>58</v>
      </c>
      <c r="CB128" s="78">
        <v>0.1</v>
      </c>
      <c r="CC128">
        <v>763</v>
      </c>
      <c r="CD128">
        <v>69.3</v>
      </c>
      <c r="CE128">
        <v>815</v>
      </c>
      <c r="CF128">
        <v>269</v>
      </c>
      <c r="CG128">
        <v>714</v>
      </c>
      <c r="CH128">
        <v>1</v>
      </c>
      <c r="CI128">
        <v>7.63</v>
      </c>
      <c r="CJ128" s="78">
        <v>2.3400000000000001E-2</v>
      </c>
      <c r="CK128">
        <v>1464.9</v>
      </c>
      <c r="CL128">
        <v>69.040000000000006</v>
      </c>
      <c r="CM128">
        <v>1568.8</v>
      </c>
      <c r="CN128">
        <v>524.13</v>
      </c>
      <c r="CO128">
        <v>1367.9</v>
      </c>
      <c r="CP128">
        <v>1</v>
      </c>
      <c r="CQ128">
        <v>14.721</v>
      </c>
      <c r="CR128" s="78">
        <v>6.7649000000000001E-2</v>
      </c>
      <c r="CS128">
        <v>1390.4</v>
      </c>
      <c r="CT128">
        <v>69.25</v>
      </c>
      <c r="CU128">
        <v>1486.9</v>
      </c>
      <c r="CV128">
        <v>492.71</v>
      </c>
      <c r="CW128">
        <v>1300.2</v>
      </c>
      <c r="CX128">
        <v>1</v>
      </c>
      <c r="CY128">
        <v>13.968</v>
      </c>
      <c r="CZ128" s="78">
        <v>6.4188999999999996E-2</v>
      </c>
      <c r="DA128">
        <v>58</v>
      </c>
      <c r="DB128" s="78">
        <v>0.1</v>
      </c>
      <c r="DC128">
        <v>656</v>
      </c>
      <c r="DD128">
        <v>85.5</v>
      </c>
      <c r="DE128">
        <v>658</v>
      </c>
      <c r="DF128">
        <v>51.1</v>
      </c>
      <c r="DG128">
        <v>654</v>
      </c>
      <c r="DH128">
        <v>1</v>
      </c>
      <c r="DI128">
        <v>6.57</v>
      </c>
      <c r="DJ128" s="78">
        <v>2.01E-2</v>
      </c>
      <c r="DK128">
        <v>901.86</v>
      </c>
      <c r="DL128">
        <v>84.84</v>
      </c>
      <c r="DM128">
        <v>905.53</v>
      </c>
      <c r="DN128">
        <v>81.108999999999995</v>
      </c>
      <c r="DO128">
        <v>898.2</v>
      </c>
      <c r="DP128">
        <v>0.98599999999999999</v>
      </c>
      <c r="DQ128">
        <v>8.8949999999999996</v>
      </c>
      <c r="DR128" s="78">
        <v>2.7317000000000001E-2</v>
      </c>
      <c r="DS128">
        <v>905.44</v>
      </c>
      <c r="DT128">
        <v>84.96</v>
      </c>
      <c r="DU128">
        <v>908.97</v>
      </c>
      <c r="DV128">
        <v>79.623000000000005</v>
      </c>
      <c r="DW128">
        <v>901.94</v>
      </c>
      <c r="DX128">
        <v>0.98599999999999999</v>
      </c>
      <c r="DY128">
        <v>8.9305000000000003</v>
      </c>
      <c r="DZ128" s="78">
        <v>2.7425999999999999E-2</v>
      </c>
      <c r="EA128">
        <v>58</v>
      </c>
      <c r="EB128" s="78">
        <v>0.1</v>
      </c>
      <c r="EC128">
        <v>490</v>
      </c>
      <c r="ED128">
        <v>85.3</v>
      </c>
      <c r="EE128">
        <v>492</v>
      </c>
      <c r="EF128">
        <v>40.200000000000003</v>
      </c>
      <c r="EG128">
        <v>489</v>
      </c>
      <c r="EH128">
        <v>0.90700000000000003</v>
      </c>
      <c r="EI128">
        <v>4.45</v>
      </c>
      <c r="EJ128" s="78">
        <v>1.37E-2</v>
      </c>
      <c r="EK128">
        <v>623.38</v>
      </c>
      <c r="EL128">
        <v>84.93</v>
      </c>
      <c r="EM128">
        <v>625.84</v>
      </c>
      <c r="EN128">
        <v>55.121000000000002</v>
      </c>
      <c r="EO128">
        <v>620.94000000000005</v>
      </c>
      <c r="EP128">
        <v>0.98199999999999998</v>
      </c>
      <c r="EQ128">
        <v>6.1241000000000003</v>
      </c>
      <c r="ER128" s="78">
        <v>1.8807999999999998E-2</v>
      </c>
      <c r="ES128">
        <v>676.35</v>
      </c>
      <c r="ET128">
        <v>84.82</v>
      </c>
      <c r="EU128">
        <v>679.12</v>
      </c>
      <c r="EV128">
        <v>61.093000000000004</v>
      </c>
      <c r="EW128">
        <v>673.58</v>
      </c>
      <c r="EX128">
        <v>0.98099999999999998</v>
      </c>
      <c r="EY128">
        <v>6.6375999999999999</v>
      </c>
      <c r="EZ128" s="78">
        <v>2.0385E-2</v>
      </c>
      <c r="FA128">
        <v>58</v>
      </c>
      <c r="FB128" s="78">
        <v>0.1</v>
      </c>
      <c r="FC128">
        <v>405</v>
      </c>
      <c r="FD128">
        <v>85.4</v>
      </c>
      <c r="FE128">
        <v>406</v>
      </c>
      <c r="FF128">
        <v>32.6</v>
      </c>
      <c r="FG128">
        <v>404</v>
      </c>
      <c r="FH128">
        <v>1</v>
      </c>
      <c r="FI128">
        <v>4.05</v>
      </c>
      <c r="FJ128" s="78">
        <v>1.24E-2</v>
      </c>
      <c r="FK128">
        <v>885.58</v>
      </c>
      <c r="FL128">
        <v>83.21</v>
      </c>
      <c r="FM128">
        <v>891.83</v>
      </c>
      <c r="FN128">
        <v>104.67</v>
      </c>
      <c r="FO128">
        <v>879.37</v>
      </c>
      <c r="FP128">
        <v>0.98699999999999999</v>
      </c>
      <c r="FQ128">
        <v>8.7391000000000005</v>
      </c>
      <c r="FR128" s="78">
        <v>2.6838000000000001E-2</v>
      </c>
      <c r="FS128">
        <v>856.81</v>
      </c>
      <c r="FT128">
        <v>83.31</v>
      </c>
      <c r="FU128">
        <v>862.68</v>
      </c>
      <c r="FV128">
        <v>99.778999999999996</v>
      </c>
      <c r="FW128">
        <v>850.98</v>
      </c>
      <c r="FX128">
        <v>0.98699999999999999</v>
      </c>
      <c r="FY128">
        <v>8.4574999999999996</v>
      </c>
      <c r="FZ128" s="78">
        <v>2.5974000000000001E-2</v>
      </c>
      <c r="GA128">
        <v>58</v>
      </c>
      <c r="GB128" s="78">
        <v>0.1</v>
      </c>
      <c r="GC128">
        <v>597</v>
      </c>
      <c r="GD128">
        <v>84.5</v>
      </c>
      <c r="GE128">
        <v>599</v>
      </c>
      <c r="GF128">
        <v>56.8</v>
      </c>
      <c r="GG128">
        <v>594</v>
      </c>
      <c r="GH128">
        <v>0.89100000000000001</v>
      </c>
      <c r="GI128">
        <v>5.32</v>
      </c>
      <c r="GJ128" s="78">
        <v>1.6299999999999999E-2</v>
      </c>
      <c r="GK128">
        <v>536.54999999999995</v>
      </c>
      <c r="GL128">
        <v>85.27</v>
      </c>
      <c r="GM128">
        <v>538.38</v>
      </c>
      <c r="GN128">
        <v>44.212000000000003</v>
      </c>
      <c r="GO128">
        <v>534.72</v>
      </c>
      <c r="GP128">
        <v>0.98499999999999999</v>
      </c>
      <c r="GQ128">
        <v>5.2827999999999999</v>
      </c>
      <c r="GR128" s="78">
        <v>1.6223999999999999E-2</v>
      </c>
      <c r="GS128">
        <v>516.29</v>
      </c>
      <c r="GT128">
        <v>85.41</v>
      </c>
      <c r="GU128">
        <v>517.95000000000005</v>
      </c>
      <c r="GV128">
        <v>41.296999999999997</v>
      </c>
      <c r="GW128">
        <v>514.64</v>
      </c>
      <c r="GX128">
        <v>0.98499999999999999</v>
      </c>
      <c r="GY128">
        <v>5.0880000000000001</v>
      </c>
      <c r="GZ128" s="78">
        <v>1.5626000000000001E-2</v>
      </c>
      <c r="HA128">
        <v>58</v>
      </c>
      <c r="HB128" s="78">
        <v>0.1</v>
      </c>
      <c r="HC128">
        <v>477</v>
      </c>
      <c r="HD128">
        <v>85.1</v>
      </c>
      <c r="HE128">
        <v>479</v>
      </c>
      <c r="HF128">
        <v>40.6</v>
      </c>
      <c r="HG128">
        <v>475</v>
      </c>
      <c r="HH128">
        <v>0.90800000000000003</v>
      </c>
      <c r="HI128">
        <v>4.33</v>
      </c>
      <c r="HJ128" s="78">
        <v>1.3299999999999999E-2</v>
      </c>
      <c r="HK128">
        <v>637.49</v>
      </c>
      <c r="HL128">
        <v>84.58</v>
      </c>
      <c r="HM128">
        <v>640.35</v>
      </c>
      <c r="HN128">
        <v>60.186999999999998</v>
      </c>
      <c r="HO128">
        <v>634.64</v>
      </c>
      <c r="HP128">
        <v>0.98299999999999998</v>
      </c>
      <c r="HQ128">
        <v>6.2664</v>
      </c>
      <c r="HR128" s="78">
        <v>1.9245000000000002E-2</v>
      </c>
      <c r="HS128">
        <v>636.5</v>
      </c>
      <c r="HT128">
        <v>84.52</v>
      </c>
      <c r="HU128">
        <v>639.42999999999995</v>
      </c>
      <c r="HV128">
        <v>60.779000000000003</v>
      </c>
      <c r="HW128">
        <v>633.6</v>
      </c>
      <c r="HX128">
        <v>0.98299999999999998</v>
      </c>
      <c r="HY128">
        <v>6.2549000000000001</v>
      </c>
      <c r="HZ128" s="78">
        <v>1.9209E-2</v>
      </c>
      <c r="IA128">
        <v>58</v>
      </c>
      <c r="IB128" s="78">
        <v>0.1</v>
      </c>
      <c r="IC128">
        <v>229</v>
      </c>
      <c r="ID128">
        <v>87.9</v>
      </c>
      <c r="IE128">
        <v>229</v>
      </c>
      <c r="IF128">
        <v>8.5299999999999994</v>
      </c>
      <c r="IG128">
        <v>228</v>
      </c>
      <c r="IH128">
        <v>1</v>
      </c>
      <c r="II128">
        <v>2.29</v>
      </c>
      <c r="IJ128" s="78">
        <v>7.0099999999999997E-3</v>
      </c>
      <c r="IK128">
        <v>358.32</v>
      </c>
      <c r="IL128">
        <v>87.21</v>
      </c>
      <c r="IM128">
        <v>358.75</v>
      </c>
      <c r="IN128">
        <v>17.440000000000001</v>
      </c>
      <c r="IO128">
        <v>357.9</v>
      </c>
      <c r="IP128">
        <v>1</v>
      </c>
      <c r="IQ128">
        <v>3.601</v>
      </c>
      <c r="IR128" s="78">
        <v>1.6548E-2</v>
      </c>
      <c r="IS128">
        <v>338.94</v>
      </c>
      <c r="IT128">
        <v>87.28</v>
      </c>
      <c r="IU128">
        <v>339.32</v>
      </c>
      <c r="IV128">
        <v>16.065000000000001</v>
      </c>
      <c r="IW128">
        <v>338.56</v>
      </c>
      <c r="IX128">
        <v>1</v>
      </c>
      <c r="IY128">
        <v>3.4047999999999998</v>
      </c>
      <c r="IZ128" s="78">
        <v>1.5647000000000001E-2</v>
      </c>
    </row>
    <row r="129" spans="1:260" x14ac:dyDescent="0.25">
      <c r="A129" s="77">
        <v>58</v>
      </c>
      <c r="B129" s="78">
        <v>0.126</v>
      </c>
      <c r="C129">
        <v>1220</v>
      </c>
      <c r="D129">
        <v>76.099999999999994</v>
      </c>
      <c r="E129">
        <v>1260</v>
      </c>
      <c r="F129">
        <v>294</v>
      </c>
      <c r="G129">
        <v>1190</v>
      </c>
      <c r="H129">
        <v>1.01</v>
      </c>
      <c r="I129">
        <v>12.3</v>
      </c>
      <c r="J129" s="78">
        <v>3.7900000000000003E-2</v>
      </c>
      <c r="K129">
        <v>1236.5999999999999</v>
      </c>
      <c r="L129">
        <v>76.97</v>
      </c>
      <c r="M129">
        <v>1269.3</v>
      </c>
      <c r="N129">
        <v>278.72000000000003</v>
      </c>
      <c r="O129">
        <v>1204.8</v>
      </c>
      <c r="P129">
        <v>1.01</v>
      </c>
      <c r="Q129">
        <v>12.428000000000001</v>
      </c>
      <c r="R129" s="78">
        <v>5.7112999999999997E-2</v>
      </c>
      <c r="S129">
        <v>1218.7</v>
      </c>
      <c r="T129">
        <v>77.040000000000006</v>
      </c>
      <c r="U129">
        <v>1250.5</v>
      </c>
      <c r="V129">
        <v>273.23</v>
      </c>
      <c r="W129">
        <v>1187.7</v>
      </c>
      <c r="X129">
        <v>1.01</v>
      </c>
      <c r="Y129">
        <v>12.247999999999999</v>
      </c>
      <c r="Z129" s="78">
        <v>5.6285000000000002E-2</v>
      </c>
      <c r="AA129">
        <v>58</v>
      </c>
      <c r="AB129" s="78">
        <v>0.126</v>
      </c>
      <c r="AC129">
        <v>957</v>
      </c>
      <c r="AD129">
        <v>76.599999999999994</v>
      </c>
      <c r="AE129">
        <v>983</v>
      </c>
      <c r="AF129">
        <v>221</v>
      </c>
      <c r="AG129">
        <v>931</v>
      </c>
      <c r="AH129">
        <v>1</v>
      </c>
      <c r="AI129">
        <v>9.57</v>
      </c>
      <c r="AJ129" s="78">
        <v>2.93E-2</v>
      </c>
      <c r="AK129">
        <v>1123.5999999999999</v>
      </c>
      <c r="AL129">
        <v>76.75</v>
      </c>
      <c r="AM129">
        <v>1154.3</v>
      </c>
      <c r="AN129">
        <v>257.45999999999998</v>
      </c>
      <c r="AO129">
        <v>1093.7</v>
      </c>
      <c r="AP129">
        <v>1</v>
      </c>
      <c r="AQ129">
        <v>11.291</v>
      </c>
      <c r="AR129" s="78">
        <v>5.1886000000000002E-2</v>
      </c>
      <c r="AS129">
        <v>1225.3</v>
      </c>
      <c r="AT129">
        <v>76.63</v>
      </c>
      <c r="AU129">
        <v>1259.5</v>
      </c>
      <c r="AV129">
        <v>283.42</v>
      </c>
      <c r="AW129">
        <v>1192.0999999999999</v>
      </c>
      <c r="AX129">
        <v>1.01</v>
      </c>
      <c r="AY129">
        <v>12.315</v>
      </c>
      <c r="AZ129" s="78">
        <v>5.6592000000000003E-2</v>
      </c>
      <c r="BA129">
        <v>58</v>
      </c>
      <c r="BB129" s="78">
        <v>0.126</v>
      </c>
      <c r="BC129">
        <v>588</v>
      </c>
      <c r="BD129">
        <v>84.8</v>
      </c>
      <c r="BE129">
        <v>591</v>
      </c>
      <c r="BF129">
        <v>53.3</v>
      </c>
      <c r="BG129">
        <v>586</v>
      </c>
      <c r="BH129">
        <v>1.01</v>
      </c>
      <c r="BI129">
        <v>5.96</v>
      </c>
      <c r="BJ129" s="78">
        <v>1.83E-2</v>
      </c>
      <c r="BK129">
        <v>868.71</v>
      </c>
      <c r="BL129">
        <v>84.18</v>
      </c>
      <c r="BM129">
        <v>873.21</v>
      </c>
      <c r="BN129">
        <v>88.105000000000004</v>
      </c>
      <c r="BO129">
        <v>864.23</v>
      </c>
      <c r="BP129">
        <v>1.01</v>
      </c>
      <c r="BQ129">
        <v>8.7304999999999993</v>
      </c>
      <c r="BR129" s="78">
        <v>4.0120999999999997E-2</v>
      </c>
      <c r="BS129">
        <v>838.25</v>
      </c>
      <c r="BT129">
        <v>84.29</v>
      </c>
      <c r="BU129">
        <v>842.43</v>
      </c>
      <c r="BV129">
        <v>83.384</v>
      </c>
      <c r="BW129">
        <v>834.1</v>
      </c>
      <c r="BX129">
        <v>1</v>
      </c>
      <c r="BY129">
        <v>8.4238999999999997</v>
      </c>
      <c r="BZ129" s="78">
        <v>3.8712000000000003E-2</v>
      </c>
      <c r="CA129">
        <v>58</v>
      </c>
      <c r="CB129" s="78">
        <v>0.126</v>
      </c>
      <c r="CC129">
        <v>912</v>
      </c>
      <c r="CD129">
        <v>68.8</v>
      </c>
      <c r="CE129">
        <v>979</v>
      </c>
      <c r="CF129">
        <v>330</v>
      </c>
      <c r="CG129">
        <v>850</v>
      </c>
      <c r="CH129">
        <v>1</v>
      </c>
      <c r="CI129">
        <v>9.1199999999999992</v>
      </c>
      <c r="CJ129" s="78">
        <v>2.7900000000000001E-2</v>
      </c>
      <c r="CK129">
        <v>1752.8</v>
      </c>
      <c r="CL129">
        <v>68.47</v>
      </c>
      <c r="CM129">
        <v>1884.3</v>
      </c>
      <c r="CN129">
        <v>643.33000000000004</v>
      </c>
      <c r="CO129">
        <v>1630.4</v>
      </c>
      <c r="CP129">
        <v>1.01</v>
      </c>
      <c r="CQ129">
        <v>17.616</v>
      </c>
      <c r="CR129" s="78">
        <v>8.0951999999999996E-2</v>
      </c>
      <c r="CS129">
        <v>1667.1</v>
      </c>
      <c r="CT129">
        <v>68.650000000000006</v>
      </c>
      <c r="CU129">
        <v>1790</v>
      </c>
      <c r="CV129">
        <v>606.99</v>
      </c>
      <c r="CW129">
        <v>1552.7</v>
      </c>
      <c r="CX129">
        <v>1.01</v>
      </c>
      <c r="CY129">
        <v>16.754999999999999</v>
      </c>
      <c r="CZ129" s="78">
        <v>7.6997999999999997E-2</v>
      </c>
      <c r="DA129">
        <v>58</v>
      </c>
      <c r="DB129" s="78">
        <v>0.126</v>
      </c>
      <c r="DC129">
        <v>819</v>
      </c>
      <c r="DD129">
        <v>85</v>
      </c>
      <c r="DE129">
        <v>822</v>
      </c>
      <c r="DF129">
        <v>71.5</v>
      </c>
      <c r="DG129">
        <v>816</v>
      </c>
      <c r="DH129">
        <v>1</v>
      </c>
      <c r="DI129">
        <v>8.19</v>
      </c>
      <c r="DJ129" s="78">
        <v>2.5100000000000001E-2</v>
      </c>
      <c r="DK129">
        <v>1127.0999999999999</v>
      </c>
      <c r="DL129">
        <v>84.29</v>
      </c>
      <c r="DM129">
        <v>1132.7</v>
      </c>
      <c r="DN129">
        <v>112.05</v>
      </c>
      <c r="DO129">
        <v>1121.5999999999999</v>
      </c>
      <c r="DP129">
        <v>0.98899999999999999</v>
      </c>
      <c r="DQ129">
        <v>11.151999999999999</v>
      </c>
      <c r="DR129" s="78">
        <v>3.4248000000000001E-2</v>
      </c>
      <c r="DS129">
        <v>1132.0999999999999</v>
      </c>
      <c r="DT129">
        <v>84.38</v>
      </c>
      <c r="DU129">
        <v>1137.5</v>
      </c>
      <c r="DV129">
        <v>110.88</v>
      </c>
      <c r="DW129">
        <v>1126.5999999999999</v>
      </c>
      <c r="DX129">
        <v>0.99</v>
      </c>
      <c r="DY129">
        <v>11.202</v>
      </c>
      <c r="DZ129" s="78">
        <v>3.4403000000000003E-2</v>
      </c>
      <c r="EA129">
        <v>58</v>
      </c>
      <c r="EB129" s="78">
        <v>0.126</v>
      </c>
      <c r="EC129">
        <v>611</v>
      </c>
      <c r="ED129">
        <v>84.8</v>
      </c>
      <c r="EE129">
        <v>614</v>
      </c>
      <c r="EF129">
        <v>55.9</v>
      </c>
      <c r="EG129">
        <v>609</v>
      </c>
      <c r="EH129">
        <v>1.01</v>
      </c>
      <c r="EI129">
        <v>6.2</v>
      </c>
      <c r="EJ129" s="78">
        <v>1.9E-2</v>
      </c>
      <c r="EK129">
        <v>779.15</v>
      </c>
      <c r="EL129">
        <v>84.36</v>
      </c>
      <c r="EM129">
        <v>782.94</v>
      </c>
      <c r="EN129">
        <v>76.546000000000006</v>
      </c>
      <c r="EO129">
        <v>775.38</v>
      </c>
      <c r="EP129">
        <v>0.98399999999999999</v>
      </c>
      <c r="EQ129">
        <v>7.6664000000000003</v>
      </c>
      <c r="ER129" s="78">
        <v>2.3543999999999999E-2</v>
      </c>
      <c r="ES129">
        <v>844.31</v>
      </c>
      <c r="ET129">
        <v>84.24</v>
      </c>
      <c r="EU129">
        <v>848.6</v>
      </c>
      <c r="EV129">
        <v>84.775000000000006</v>
      </c>
      <c r="EW129">
        <v>840.04</v>
      </c>
      <c r="EX129">
        <v>0.98299999999999998</v>
      </c>
      <c r="EY129">
        <v>8.3009000000000004</v>
      </c>
      <c r="EZ129" s="78">
        <v>2.5492999999999998E-2</v>
      </c>
      <c r="FA129">
        <v>58</v>
      </c>
      <c r="FB129" s="78">
        <v>0.126</v>
      </c>
      <c r="FC129">
        <v>505</v>
      </c>
      <c r="FD129">
        <v>84.8</v>
      </c>
      <c r="FE129">
        <v>507</v>
      </c>
      <c r="FF129">
        <v>45.7</v>
      </c>
      <c r="FG129">
        <v>503</v>
      </c>
      <c r="FH129">
        <v>1</v>
      </c>
      <c r="FI129">
        <v>5.05</v>
      </c>
      <c r="FJ129" s="78">
        <v>1.55E-2</v>
      </c>
      <c r="FK129">
        <v>1102.5</v>
      </c>
      <c r="FL129">
        <v>82.51</v>
      </c>
      <c r="FM129">
        <v>1111.9000000000001</v>
      </c>
      <c r="FN129">
        <v>143.75</v>
      </c>
      <c r="FO129">
        <v>1093</v>
      </c>
      <c r="FP129">
        <v>0.99</v>
      </c>
      <c r="FQ129">
        <v>10.916</v>
      </c>
      <c r="FR129" s="78">
        <v>3.3522000000000003E-2</v>
      </c>
      <c r="FS129">
        <v>1065.7</v>
      </c>
      <c r="FT129">
        <v>82.61</v>
      </c>
      <c r="FU129">
        <v>1074.7</v>
      </c>
      <c r="FV129">
        <v>137</v>
      </c>
      <c r="FW129">
        <v>1056.9000000000001</v>
      </c>
      <c r="FX129">
        <v>0.99</v>
      </c>
      <c r="FY129">
        <v>10.552</v>
      </c>
      <c r="FZ129" s="78">
        <v>3.2405000000000003E-2</v>
      </c>
      <c r="GA129">
        <v>58</v>
      </c>
      <c r="GB129" s="78">
        <v>0.126</v>
      </c>
      <c r="GC129">
        <v>743</v>
      </c>
      <c r="GD129">
        <v>83.9</v>
      </c>
      <c r="GE129">
        <v>747</v>
      </c>
      <c r="GF129">
        <v>78.900000000000006</v>
      </c>
      <c r="GG129">
        <v>739</v>
      </c>
      <c r="GH129">
        <v>1.01</v>
      </c>
      <c r="GI129">
        <v>7.51</v>
      </c>
      <c r="GJ129" s="78">
        <v>2.3099999999999999E-2</v>
      </c>
      <c r="GK129">
        <v>669.53</v>
      </c>
      <c r="GL129">
        <v>84.69</v>
      </c>
      <c r="GM129">
        <v>672.41</v>
      </c>
      <c r="GN129">
        <v>61.953000000000003</v>
      </c>
      <c r="GO129">
        <v>666.65</v>
      </c>
      <c r="GP129">
        <v>0.98699999999999999</v>
      </c>
      <c r="GQ129">
        <v>6.6058000000000003</v>
      </c>
      <c r="GR129" s="78">
        <v>2.0286999999999999E-2</v>
      </c>
      <c r="GS129">
        <v>645.80999999999995</v>
      </c>
      <c r="GT129">
        <v>84.85</v>
      </c>
      <c r="GU129">
        <v>648.41999999999996</v>
      </c>
      <c r="GV129">
        <v>57.965000000000003</v>
      </c>
      <c r="GW129">
        <v>643.20000000000005</v>
      </c>
      <c r="GX129">
        <v>0.98699999999999999</v>
      </c>
      <c r="GY129">
        <v>6.3718000000000004</v>
      </c>
      <c r="GZ129" s="78">
        <v>1.9567999999999999E-2</v>
      </c>
      <c r="HA129">
        <v>58</v>
      </c>
      <c r="HB129" s="78">
        <v>0.126</v>
      </c>
      <c r="HC129">
        <v>595</v>
      </c>
      <c r="HD129">
        <v>84.5</v>
      </c>
      <c r="HE129">
        <v>597</v>
      </c>
      <c r="HF129">
        <v>56.7</v>
      </c>
      <c r="HG129">
        <v>592</v>
      </c>
      <c r="HH129">
        <v>1.01</v>
      </c>
      <c r="HI129">
        <v>6.03</v>
      </c>
      <c r="HJ129" s="78">
        <v>1.8499999999999999E-2</v>
      </c>
      <c r="HK129">
        <v>794.8</v>
      </c>
      <c r="HL129">
        <v>83.97</v>
      </c>
      <c r="HM129">
        <v>799.23</v>
      </c>
      <c r="HN129">
        <v>83.498000000000005</v>
      </c>
      <c r="HO129">
        <v>790.41</v>
      </c>
      <c r="HP129">
        <v>0.98399999999999999</v>
      </c>
      <c r="HQ129">
        <v>7.8220000000000001</v>
      </c>
      <c r="HR129" s="78">
        <v>2.4022000000000002E-2</v>
      </c>
      <c r="HS129">
        <v>793.82</v>
      </c>
      <c r="HT129">
        <v>83.91</v>
      </c>
      <c r="HU129">
        <v>798.32</v>
      </c>
      <c r="HV129">
        <v>84.192999999999998</v>
      </c>
      <c r="HW129">
        <v>789.34</v>
      </c>
      <c r="HX129">
        <v>0.98399999999999999</v>
      </c>
      <c r="HY129">
        <v>7.8106</v>
      </c>
      <c r="HZ129" s="78">
        <v>2.3987000000000001E-2</v>
      </c>
      <c r="IA129">
        <v>58</v>
      </c>
      <c r="IB129" s="78">
        <v>0.126</v>
      </c>
      <c r="IC129">
        <v>286</v>
      </c>
      <c r="ID129">
        <v>87.5</v>
      </c>
      <c r="IE129">
        <v>286</v>
      </c>
      <c r="IF129">
        <v>12.4</v>
      </c>
      <c r="IG129">
        <v>286</v>
      </c>
      <c r="IH129">
        <v>1</v>
      </c>
      <c r="II129">
        <v>2.86</v>
      </c>
      <c r="IJ129" s="78">
        <v>8.77E-3</v>
      </c>
      <c r="IK129">
        <v>450</v>
      </c>
      <c r="IL129">
        <v>86.79</v>
      </c>
      <c r="IM129">
        <v>450.71</v>
      </c>
      <c r="IN129">
        <v>25.178000000000001</v>
      </c>
      <c r="IO129">
        <v>449.3</v>
      </c>
      <c r="IP129">
        <v>1</v>
      </c>
      <c r="IQ129">
        <v>4.5225</v>
      </c>
      <c r="IR129" s="78">
        <v>2.0782999999999999E-2</v>
      </c>
      <c r="IS129">
        <v>425.53</v>
      </c>
      <c r="IT129">
        <v>86.86</v>
      </c>
      <c r="IU129">
        <v>426.17</v>
      </c>
      <c r="IV129">
        <v>23.277000000000001</v>
      </c>
      <c r="IW129">
        <v>424.89</v>
      </c>
      <c r="IX129">
        <v>1</v>
      </c>
      <c r="IY129">
        <v>4.2765000000000004</v>
      </c>
      <c r="IZ129" s="78">
        <v>1.9651999999999999E-2</v>
      </c>
    </row>
    <row r="130" spans="1:260" x14ac:dyDescent="0.25">
      <c r="A130" s="77">
        <v>58</v>
      </c>
      <c r="B130" s="78">
        <v>0.158</v>
      </c>
      <c r="C130">
        <v>1490</v>
      </c>
      <c r="D130">
        <v>75.5</v>
      </c>
      <c r="E130">
        <v>1540</v>
      </c>
      <c r="F130">
        <v>374</v>
      </c>
      <c r="G130">
        <v>1440</v>
      </c>
      <c r="H130">
        <v>1.01</v>
      </c>
      <c r="I130">
        <v>15.1</v>
      </c>
      <c r="J130" s="78">
        <v>4.6199999999999998E-2</v>
      </c>
      <c r="K130">
        <v>1508.7</v>
      </c>
      <c r="L130">
        <v>76.290000000000006</v>
      </c>
      <c r="M130">
        <v>1553</v>
      </c>
      <c r="N130">
        <v>357.48</v>
      </c>
      <c r="O130">
        <v>1465.8</v>
      </c>
      <c r="P130">
        <v>1.01</v>
      </c>
      <c r="Q130">
        <v>15.164</v>
      </c>
      <c r="R130" s="78">
        <v>6.9683999999999996E-2</v>
      </c>
      <c r="S130">
        <v>1486</v>
      </c>
      <c r="T130">
        <v>76.37</v>
      </c>
      <c r="U130">
        <v>1529.1</v>
      </c>
      <c r="V130">
        <v>350.18</v>
      </c>
      <c r="W130">
        <v>1444.1</v>
      </c>
      <c r="X130">
        <v>1</v>
      </c>
      <c r="Y130">
        <v>14.933999999999999</v>
      </c>
      <c r="Z130" s="78">
        <v>6.8626999999999994E-2</v>
      </c>
      <c r="AA130">
        <v>58</v>
      </c>
      <c r="AB130" s="78">
        <v>0.158</v>
      </c>
      <c r="AC130">
        <v>1160</v>
      </c>
      <c r="AD130">
        <v>76</v>
      </c>
      <c r="AE130">
        <v>1200</v>
      </c>
      <c r="AF130">
        <v>282</v>
      </c>
      <c r="AG130">
        <v>1130</v>
      </c>
      <c r="AH130">
        <v>1</v>
      </c>
      <c r="AI130">
        <v>11.6</v>
      </c>
      <c r="AJ130" s="78">
        <v>3.5700000000000003E-2</v>
      </c>
      <c r="AK130">
        <v>1371.7</v>
      </c>
      <c r="AL130">
        <v>76.09</v>
      </c>
      <c r="AM130">
        <v>1413.2</v>
      </c>
      <c r="AN130">
        <v>329.7</v>
      </c>
      <c r="AO130">
        <v>1331.5</v>
      </c>
      <c r="AP130">
        <v>1.01</v>
      </c>
      <c r="AQ130">
        <v>13.787000000000001</v>
      </c>
      <c r="AR130" s="78">
        <v>6.3355999999999996E-2</v>
      </c>
      <c r="AS130">
        <v>1489.5</v>
      </c>
      <c r="AT130">
        <v>75.94</v>
      </c>
      <c r="AU130">
        <v>1535.5</v>
      </c>
      <c r="AV130">
        <v>361.82</v>
      </c>
      <c r="AW130">
        <v>1444.9</v>
      </c>
      <c r="AX130">
        <v>1.01</v>
      </c>
      <c r="AY130">
        <v>14.971</v>
      </c>
      <c r="AZ130" s="78">
        <v>6.8796999999999997E-2</v>
      </c>
      <c r="BA130">
        <v>58</v>
      </c>
      <c r="BB130" s="78">
        <v>0.158</v>
      </c>
      <c r="BC130">
        <v>733</v>
      </c>
      <c r="BD130">
        <v>84.2</v>
      </c>
      <c r="BE130">
        <v>736</v>
      </c>
      <c r="BF130">
        <v>73.599999999999994</v>
      </c>
      <c r="BG130">
        <v>729</v>
      </c>
      <c r="BH130">
        <v>1.01</v>
      </c>
      <c r="BI130">
        <v>7.42</v>
      </c>
      <c r="BJ130" s="78">
        <v>2.2800000000000001E-2</v>
      </c>
      <c r="BK130">
        <v>1082.0999999999999</v>
      </c>
      <c r="BL130">
        <v>83.56</v>
      </c>
      <c r="BM130">
        <v>1088.9000000000001</v>
      </c>
      <c r="BN130">
        <v>121.42</v>
      </c>
      <c r="BO130">
        <v>1075.2</v>
      </c>
      <c r="BP130">
        <v>1.01</v>
      </c>
      <c r="BQ130">
        <v>10.875</v>
      </c>
      <c r="BR130" s="78">
        <v>4.9973999999999998E-2</v>
      </c>
      <c r="BS130">
        <v>1044.3</v>
      </c>
      <c r="BT130">
        <v>83.68</v>
      </c>
      <c r="BU130">
        <v>1050.7</v>
      </c>
      <c r="BV130">
        <v>114.99</v>
      </c>
      <c r="BW130">
        <v>1038</v>
      </c>
      <c r="BX130">
        <v>1.01</v>
      </c>
      <c r="BY130">
        <v>10.496</v>
      </c>
      <c r="BZ130" s="78">
        <v>4.8232999999999998E-2</v>
      </c>
      <c r="CA130">
        <v>58</v>
      </c>
      <c r="CB130" s="78">
        <v>0.158</v>
      </c>
      <c r="CC130">
        <v>1090</v>
      </c>
      <c r="CD130">
        <v>68.3</v>
      </c>
      <c r="CE130">
        <v>1170</v>
      </c>
      <c r="CF130">
        <v>403</v>
      </c>
      <c r="CG130">
        <v>1010</v>
      </c>
      <c r="CH130">
        <v>1</v>
      </c>
      <c r="CI130">
        <v>10.9</v>
      </c>
      <c r="CJ130" s="78">
        <v>3.3300000000000003E-2</v>
      </c>
      <c r="CK130">
        <v>2095.1999999999998</v>
      </c>
      <c r="CL130">
        <v>67.94</v>
      </c>
      <c r="CM130">
        <v>2260.8000000000002</v>
      </c>
      <c r="CN130">
        <v>786.98</v>
      </c>
      <c r="CO130">
        <v>1941.8</v>
      </c>
      <c r="CP130">
        <v>1.01</v>
      </c>
      <c r="CQ130">
        <v>21.058</v>
      </c>
      <c r="CR130" s="78">
        <v>9.6770999999999996E-2</v>
      </c>
      <c r="CS130">
        <v>1990.1</v>
      </c>
      <c r="CT130">
        <v>68.12</v>
      </c>
      <c r="CU130">
        <v>2144.6</v>
      </c>
      <c r="CV130">
        <v>741.53</v>
      </c>
      <c r="CW130">
        <v>1846.8</v>
      </c>
      <c r="CX130">
        <v>1</v>
      </c>
      <c r="CY130">
        <v>20</v>
      </c>
      <c r="CZ130" s="78">
        <v>9.1908000000000004E-2</v>
      </c>
      <c r="DA130">
        <v>58</v>
      </c>
      <c r="DB130" s="78">
        <v>0.158</v>
      </c>
      <c r="DC130">
        <v>1020</v>
      </c>
      <c r="DD130">
        <v>84.4</v>
      </c>
      <c r="DE130">
        <v>1020</v>
      </c>
      <c r="DF130">
        <v>98.9</v>
      </c>
      <c r="DG130">
        <v>1010</v>
      </c>
      <c r="DH130">
        <v>1</v>
      </c>
      <c r="DI130">
        <v>10.199999999999999</v>
      </c>
      <c r="DJ130" s="78">
        <v>3.1199999999999999E-2</v>
      </c>
      <c r="DK130">
        <v>1403.3</v>
      </c>
      <c r="DL130">
        <v>83.71</v>
      </c>
      <c r="DM130">
        <v>1411.8</v>
      </c>
      <c r="DN130">
        <v>153.65</v>
      </c>
      <c r="DO130">
        <v>1394.8</v>
      </c>
      <c r="DP130">
        <v>1.01</v>
      </c>
      <c r="DQ130">
        <v>14.111000000000001</v>
      </c>
      <c r="DR130" s="78">
        <v>4.3336E-2</v>
      </c>
      <c r="DS130">
        <v>1410.1</v>
      </c>
      <c r="DT130">
        <v>83.8</v>
      </c>
      <c r="DU130">
        <v>1418.4</v>
      </c>
      <c r="DV130">
        <v>152.37</v>
      </c>
      <c r="DW130">
        <v>1401.9</v>
      </c>
      <c r="DX130">
        <v>1.01</v>
      </c>
      <c r="DY130">
        <v>14.179</v>
      </c>
      <c r="DZ130" s="78">
        <v>4.3543999999999999E-2</v>
      </c>
      <c r="EA130">
        <v>58</v>
      </c>
      <c r="EB130" s="78">
        <v>0.158</v>
      </c>
      <c r="EC130">
        <v>761</v>
      </c>
      <c r="ED130">
        <v>84.2</v>
      </c>
      <c r="EE130">
        <v>765</v>
      </c>
      <c r="EF130">
        <v>76.7</v>
      </c>
      <c r="EG130">
        <v>757</v>
      </c>
      <c r="EH130">
        <v>1.01</v>
      </c>
      <c r="EI130">
        <v>7.7</v>
      </c>
      <c r="EJ130" s="78">
        <v>2.3599999999999999E-2</v>
      </c>
      <c r="EK130">
        <v>970.32</v>
      </c>
      <c r="EL130">
        <v>83.8</v>
      </c>
      <c r="EM130">
        <v>976.02</v>
      </c>
      <c r="EN130">
        <v>104.78</v>
      </c>
      <c r="EO130">
        <v>964.64</v>
      </c>
      <c r="EP130">
        <v>1.01</v>
      </c>
      <c r="EQ130">
        <v>9.7841000000000005</v>
      </c>
      <c r="ER130" s="78">
        <v>3.0047999999999998E-2</v>
      </c>
      <c r="ES130">
        <v>1050.5999999999999</v>
      </c>
      <c r="ET130">
        <v>83.64</v>
      </c>
      <c r="EU130">
        <v>1057.0999999999999</v>
      </c>
      <c r="EV130">
        <v>116.38</v>
      </c>
      <c r="EW130">
        <v>1044.2</v>
      </c>
      <c r="EX130">
        <v>1.01</v>
      </c>
      <c r="EY130">
        <v>10.59</v>
      </c>
      <c r="EZ130" s="78">
        <v>3.2522000000000002E-2</v>
      </c>
      <c r="FA130">
        <v>58</v>
      </c>
      <c r="FB130" s="78">
        <v>0.158</v>
      </c>
      <c r="FC130">
        <v>629</v>
      </c>
      <c r="FD130">
        <v>84.2</v>
      </c>
      <c r="FE130">
        <v>632</v>
      </c>
      <c r="FF130">
        <v>63.3</v>
      </c>
      <c r="FG130">
        <v>626</v>
      </c>
      <c r="FH130">
        <v>1</v>
      </c>
      <c r="FI130">
        <v>6.29</v>
      </c>
      <c r="FJ130" s="78">
        <v>1.9300000000000001E-2</v>
      </c>
      <c r="FK130">
        <v>1364.8</v>
      </c>
      <c r="FL130">
        <v>81.83</v>
      </c>
      <c r="FM130">
        <v>1378.8</v>
      </c>
      <c r="FN130">
        <v>193.97</v>
      </c>
      <c r="FO130">
        <v>1350.9</v>
      </c>
      <c r="FP130">
        <v>1.01</v>
      </c>
      <c r="FQ130">
        <v>13.73</v>
      </c>
      <c r="FR130" s="78">
        <v>4.2164E-2</v>
      </c>
      <c r="FS130">
        <v>1320.7</v>
      </c>
      <c r="FT130">
        <v>81.94</v>
      </c>
      <c r="FU130">
        <v>1333.9</v>
      </c>
      <c r="FV130">
        <v>185.18</v>
      </c>
      <c r="FW130">
        <v>1307.7</v>
      </c>
      <c r="FX130">
        <v>1.01</v>
      </c>
      <c r="FY130">
        <v>13.282</v>
      </c>
      <c r="FZ130" s="78">
        <v>4.079E-2</v>
      </c>
      <c r="GA130">
        <v>58</v>
      </c>
      <c r="GB130" s="78">
        <v>0.158</v>
      </c>
      <c r="GC130">
        <v>923</v>
      </c>
      <c r="GD130">
        <v>83.3</v>
      </c>
      <c r="GE130">
        <v>929</v>
      </c>
      <c r="GF130">
        <v>108</v>
      </c>
      <c r="GG130">
        <v>916</v>
      </c>
      <c r="GH130">
        <v>1.01</v>
      </c>
      <c r="GI130">
        <v>9.32</v>
      </c>
      <c r="GJ130" s="78">
        <v>2.86E-2</v>
      </c>
      <c r="GK130">
        <v>833.77</v>
      </c>
      <c r="GL130">
        <v>84.09</v>
      </c>
      <c r="GM130">
        <v>838.22</v>
      </c>
      <c r="GN130">
        <v>85.784000000000006</v>
      </c>
      <c r="GO130">
        <v>829.34</v>
      </c>
      <c r="GP130">
        <v>1.01</v>
      </c>
      <c r="GQ130">
        <v>8.4206000000000003</v>
      </c>
      <c r="GR130" s="78">
        <v>2.5860000000000001E-2</v>
      </c>
      <c r="GS130">
        <v>804.69</v>
      </c>
      <c r="GT130">
        <v>84.26</v>
      </c>
      <c r="GU130">
        <v>808.75</v>
      </c>
      <c r="GV130">
        <v>80.522999999999996</v>
      </c>
      <c r="GW130">
        <v>800.65</v>
      </c>
      <c r="GX130">
        <v>1.01</v>
      </c>
      <c r="GY130">
        <v>8.1280999999999999</v>
      </c>
      <c r="GZ130" s="78">
        <v>2.4962000000000002E-2</v>
      </c>
      <c r="HA130">
        <v>58</v>
      </c>
      <c r="HB130" s="78">
        <v>0.158</v>
      </c>
      <c r="HC130">
        <v>740</v>
      </c>
      <c r="HD130">
        <v>83.9</v>
      </c>
      <c r="HE130">
        <v>744</v>
      </c>
      <c r="HF130">
        <v>78</v>
      </c>
      <c r="HG130">
        <v>736</v>
      </c>
      <c r="HH130">
        <v>1.01</v>
      </c>
      <c r="HI130">
        <v>7.49</v>
      </c>
      <c r="HJ130" s="78">
        <v>2.3E-2</v>
      </c>
      <c r="HK130">
        <v>988.95</v>
      </c>
      <c r="HL130">
        <v>83.34</v>
      </c>
      <c r="HM130">
        <v>995.66</v>
      </c>
      <c r="HN130">
        <v>114.67</v>
      </c>
      <c r="HO130">
        <v>982.28</v>
      </c>
      <c r="HP130">
        <v>1.01</v>
      </c>
      <c r="HQ130">
        <v>9.9689999999999994</v>
      </c>
      <c r="HR130" s="78">
        <v>3.0615E-2</v>
      </c>
      <c r="HS130">
        <v>986.67</v>
      </c>
      <c r="HT130">
        <v>83.29</v>
      </c>
      <c r="HU130">
        <v>993.47</v>
      </c>
      <c r="HV130">
        <v>115.25</v>
      </c>
      <c r="HW130">
        <v>979.92</v>
      </c>
      <c r="HX130">
        <v>1.01</v>
      </c>
      <c r="HY130">
        <v>9.9484999999999992</v>
      </c>
      <c r="HZ130" s="78">
        <v>3.0551999999999999E-2</v>
      </c>
      <c r="IA130">
        <v>58</v>
      </c>
      <c r="IB130" s="78">
        <v>0.158</v>
      </c>
      <c r="IC130">
        <v>358</v>
      </c>
      <c r="ID130">
        <v>87.1</v>
      </c>
      <c r="IE130">
        <v>359</v>
      </c>
      <c r="IF130">
        <v>17.8</v>
      </c>
      <c r="IG130">
        <v>358</v>
      </c>
      <c r="IH130">
        <v>1</v>
      </c>
      <c r="II130">
        <v>3.58</v>
      </c>
      <c r="IJ130" s="78">
        <v>1.0999999999999999E-2</v>
      </c>
      <c r="IK130">
        <v>563.54999999999995</v>
      </c>
      <c r="IL130">
        <v>86.35</v>
      </c>
      <c r="IM130">
        <v>564.70000000000005</v>
      </c>
      <c r="IN130">
        <v>35.872999999999998</v>
      </c>
      <c r="IO130">
        <v>562.41</v>
      </c>
      <c r="IP130">
        <v>1.01</v>
      </c>
      <c r="IQ130">
        <v>5.6638999999999999</v>
      </c>
      <c r="IR130" s="78">
        <v>2.6027999999999999E-2</v>
      </c>
      <c r="IS130">
        <v>533.5</v>
      </c>
      <c r="IT130">
        <v>86.44</v>
      </c>
      <c r="IU130">
        <v>534.53</v>
      </c>
      <c r="IV130">
        <v>33.106000000000002</v>
      </c>
      <c r="IW130">
        <v>532.47</v>
      </c>
      <c r="IX130">
        <v>1.01</v>
      </c>
      <c r="IY130">
        <v>5.3619000000000003</v>
      </c>
      <c r="IZ130" s="78">
        <v>2.4639999999999999E-2</v>
      </c>
    </row>
    <row r="131" spans="1:260" x14ac:dyDescent="0.25">
      <c r="A131" s="77">
        <v>58</v>
      </c>
      <c r="B131" s="78">
        <v>0.2</v>
      </c>
      <c r="C131">
        <v>1800</v>
      </c>
      <c r="D131">
        <v>74.8</v>
      </c>
      <c r="E131">
        <v>1870</v>
      </c>
      <c r="F131">
        <v>473</v>
      </c>
      <c r="G131">
        <v>1740</v>
      </c>
      <c r="H131">
        <v>1.01</v>
      </c>
      <c r="I131">
        <v>18.3</v>
      </c>
      <c r="J131" s="78">
        <v>5.6099999999999997E-2</v>
      </c>
      <c r="K131">
        <v>1835</v>
      </c>
      <c r="L131">
        <v>75.63</v>
      </c>
      <c r="M131">
        <v>1894.3</v>
      </c>
      <c r="N131">
        <v>455.31</v>
      </c>
      <c r="O131">
        <v>1777.6</v>
      </c>
      <c r="P131">
        <v>1.01</v>
      </c>
      <c r="Q131">
        <v>18.442</v>
      </c>
      <c r="R131" s="78">
        <v>8.4749000000000005E-2</v>
      </c>
      <c r="S131">
        <v>1808.2</v>
      </c>
      <c r="T131">
        <v>75.69</v>
      </c>
      <c r="U131">
        <v>1866.1</v>
      </c>
      <c r="V131">
        <v>447.05</v>
      </c>
      <c r="W131">
        <v>1752.1</v>
      </c>
      <c r="X131">
        <v>1.01</v>
      </c>
      <c r="Y131">
        <v>18.172999999999998</v>
      </c>
      <c r="Z131" s="78">
        <v>8.3511000000000002E-2</v>
      </c>
      <c r="AA131">
        <v>58</v>
      </c>
      <c r="AB131" s="78">
        <v>0.2</v>
      </c>
      <c r="AC131">
        <v>1410</v>
      </c>
      <c r="AD131">
        <v>75.3</v>
      </c>
      <c r="AE131">
        <v>1460</v>
      </c>
      <c r="AF131">
        <v>359</v>
      </c>
      <c r="AG131">
        <v>1370</v>
      </c>
      <c r="AH131">
        <v>1</v>
      </c>
      <c r="AI131">
        <v>14.1</v>
      </c>
      <c r="AJ131" s="78">
        <v>4.3299999999999998E-2</v>
      </c>
      <c r="AK131">
        <v>1665.5</v>
      </c>
      <c r="AL131">
        <v>75.45</v>
      </c>
      <c r="AM131">
        <v>1720.7</v>
      </c>
      <c r="AN131">
        <v>418.42</v>
      </c>
      <c r="AO131">
        <v>1612.1</v>
      </c>
      <c r="AP131">
        <v>1.01</v>
      </c>
      <c r="AQ131">
        <v>16.739999999999998</v>
      </c>
      <c r="AR131" s="78">
        <v>7.6929999999999998E-2</v>
      </c>
      <c r="AS131">
        <v>1808</v>
      </c>
      <c r="AT131">
        <v>75.28</v>
      </c>
      <c r="AU131">
        <v>1869.4</v>
      </c>
      <c r="AV131">
        <v>459.41</v>
      </c>
      <c r="AW131">
        <v>1748.7</v>
      </c>
      <c r="AX131">
        <v>1.01</v>
      </c>
      <c r="AY131">
        <v>18.170999999999999</v>
      </c>
      <c r="AZ131" s="78">
        <v>8.3502000000000007E-2</v>
      </c>
      <c r="BA131">
        <v>58</v>
      </c>
      <c r="BB131" s="78">
        <v>0.2</v>
      </c>
      <c r="BC131">
        <v>911</v>
      </c>
      <c r="BD131">
        <v>83.6</v>
      </c>
      <c r="BE131">
        <v>916</v>
      </c>
      <c r="BF131">
        <v>101</v>
      </c>
      <c r="BG131">
        <v>905</v>
      </c>
      <c r="BH131">
        <v>1.01</v>
      </c>
      <c r="BI131">
        <v>9.1999999999999993</v>
      </c>
      <c r="BJ131" s="78">
        <v>2.8199999999999999E-2</v>
      </c>
      <c r="BK131">
        <v>1347.3</v>
      </c>
      <c r="BL131">
        <v>82.92</v>
      </c>
      <c r="BM131">
        <v>1357.7</v>
      </c>
      <c r="BN131">
        <v>166.12</v>
      </c>
      <c r="BO131">
        <v>1337</v>
      </c>
      <c r="BP131">
        <v>1.01</v>
      </c>
      <c r="BQ131">
        <v>13.541</v>
      </c>
      <c r="BR131" s="78">
        <v>6.2227999999999999E-2</v>
      </c>
      <c r="BS131">
        <v>1298.4000000000001</v>
      </c>
      <c r="BT131">
        <v>83.06</v>
      </c>
      <c r="BU131">
        <v>1308</v>
      </c>
      <c r="BV131">
        <v>156.81</v>
      </c>
      <c r="BW131">
        <v>1288.9000000000001</v>
      </c>
      <c r="BX131">
        <v>1.01</v>
      </c>
      <c r="BY131">
        <v>13.048999999999999</v>
      </c>
      <c r="BZ131" s="78">
        <v>5.9965999999999998E-2</v>
      </c>
      <c r="CA131">
        <v>58</v>
      </c>
      <c r="CB131" s="78">
        <v>0.2</v>
      </c>
      <c r="CC131">
        <v>1300</v>
      </c>
      <c r="CD131">
        <v>67.8</v>
      </c>
      <c r="CE131">
        <v>1400</v>
      </c>
      <c r="CF131">
        <v>490</v>
      </c>
      <c r="CG131">
        <v>1200</v>
      </c>
      <c r="CH131">
        <v>1</v>
      </c>
      <c r="CI131">
        <v>13</v>
      </c>
      <c r="CJ131" s="78">
        <v>3.9699999999999999E-2</v>
      </c>
      <c r="CK131">
        <v>2497.4</v>
      </c>
      <c r="CL131">
        <v>67.45</v>
      </c>
      <c r="CM131">
        <v>2704.1</v>
      </c>
      <c r="CN131">
        <v>957.54</v>
      </c>
      <c r="CO131">
        <v>2306.6</v>
      </c>
      <c r="CP131">
        <v>1.01</v>
      </c>
      <c r="CQ131">
        <v>25.102</v>
      </c>
      <c r="CR131" s="78">
        <v>0.11534999999999999</v>
      </c>
      <c r="CS131">
        <v>2374.4</v>
      </c>
      <c r="CT131">
        <v>67.63</v>
      </c>
      <c r="CU131">
        <v>2567.6</v>
      </c>
      <c r="CV131">
        <v>903.59</v>
      </c>
      <c r="CW131">
        <v>2195.8000000000002</v>
      </c>
      <c r="CX131">
        <v>1.01</v>
      </c>
      <c r="CY131">
        <v>23.864000000000001</v>
      </c>
      <c r="CZ131" s="78">
        <v>0.10965999999999999</v>
      </c>
      <c r="DA131">
        <v>58</v>
      </c>
      <c r="DB131" s="78">
        <v>0.2</v>
      </c>
      <c r="DC131">
        <v>1270</v>
      </c>
      <c r="DD131">
        <v>83.8</v>
      </c>
      <c r="DE131">
        <v>1270</v>
      </c>
      <c r="DF131">
        <v>136</v>
      </c>
      <c r="DG131">
        <v>1260</v>
      </c>
      <c r="DH131">
        <v>1</v>
      </c>
      <c r="DI131">
        <v>12.7</v>
      </c>
      <c r="DJ131" s="78">
        <v>3.8800000000000001E-2</v>
      </c>
      <c r="DK131">
        <v>1742.6</v>
      </c>
      <c r="DL131">
        <v>83.12</v>
      </c>
      <c r="DM131">
        <v>1755.2</v>
      </c>
      <c r="DN131">
        <v>208.63</v>
      </c>
      <c r="DO131">
        <v>1730.1</v>
      </c>
      <c r="DP131">
        <v>1.01</v>
      </c>
      <c r="DQ131">
        <v>17.530999999999999</v>
      </c>
      <c r="DR131" s="78">
        <v>5.3838999999999998E-2</v>
      </c>
      <c r="DS131">
        <v>1751.9</v>
      </c>
      <c r="DT131">
        <v>83.19</v>
      </c>
      <c r="DU131">
        <v>1764.3</v>
      </c>
      <c r="DV131">
        <v>207.7</v>
      </c>
      <c r="DW131">
        <v>1739.5</v>
      </c>
      <c r="DX131">
        <v>1.01</v>
      </c>
      <c r="DY131">
        <v>17.620999999999999</v>
      </c>
      <c r="DZ131" s="78">
        <v>5.4115999999999997E-2</v>
      </c>
      <c r="EA131">
        <v>58</v>
      </c>
      <c r="EB131" s="78">
        <v>0.2</v>
      </c>
      <c r="EC131">
        <v>946</v>
      </c>
      <c r="ED131">
        <v>83.6</v>
      </c>
      <c r="EE131">
        <v>951</v>
      </c>
      <c r="EF131">
        <v>105</v>
      </c>
      <c r="EG131">
        <v>940</v>
      </c>
      <c r="EH131">
        <v>1.01</v>
      </c>
      <c r="EI131">
        <v>9.56</v>
      </c>
      <c r="EJ131" s="78">
        <v>2.9399999999999999E-2</v>
      </c>
      <c r="EK131">
        <v>1205.5999999999999</v>
      </c>
      <c r="EL131">
        <v>83.21</v>
      </c>
      <c r="EM131">
        <v>1214.0999999999999</v>
      </c>
      <c r="EN131">
        <v>142.62</v>
      </c>
      <c r="EO131">
        <v>1197.0999999999999</v>
      </c>
      <c r="EP131">
        <v>1.01</v>
      </c>
      <c r="EQ131">
        <v>12.15</v>
      </c>
      <c r="ER131" s="78">
        <v>3.7314E-2</v>
      </c>
      <c r="ES131">
        <v>1304.3</v>
      </c>
      <c r="ET131">
        <v>83.04</v>
      </c>
      <c r="EU131">
        <v>1314</v>
      </c>
      <c r="EV131">
        <v>158.05000000000001</v>
      </c>
      <c r="EW131">
        <v>1294.7</v>
      </c>
      <c r="EX131">
        <v>1.01</v>
      </c>
      <c r="EY131">
        <v>13.153</v>
      </c>
      <c r="EZ131" s="78">
        <v>4.0392999999999998E-2</v>
      </c>
      <c r="FA131">
        <v>58</v>
      </c>
      <c r="FB131" s="78">
        <v>0.2</v>
      </c>
      <c r="FC131">
        <v>781</v>
      </c>
      <c r="FD131">
        <v>83.6</v>
      </c>
      <c r="FE131">
        <v>786</v>
      </c>
      <c r="FF131">
        <v>86.6</v>
      </c>
      <c r="FG131">
        <v>776</v>
      </c>
      <c r="FH131">
        <v>1</v>
      </c>
      <c r="FI131">
        <v>7.81</v>
      </c>
      <c r="FJ131" s="78">
        <v>2.3900000000000001E-2</v>
      </c>
      <c r="FK131">
        <v>1686.1</v>
      </c>
      <c r="FL131">
        <v>81.14</v>
      </c>
      <c r="FM131">
        <v>1706.4</v>
      </c>
      <c r="FN131">
        <v>259.73</v>
      </c>
      <c r="FO131">
        <v>1665.9</v>
      </c>
      <c r="FP131">
        <v>1.01</v>
      </c>
      <c r="FQ131">
        <v>16.957999999999998</v>
      </c>
      <c r="FR131" s="78">
        <v>5.2079E-2</v>
      </c>
      <c r="FS131">
        <v>1632</v>
      </c>
      <c r="FT131">
        <v>81.239999999999995</v>
      </c>
      <c r="FU131">
        <v>1651.3</v>
      </c>
      <c r="FV131">
        <v>248.55</v>
      </c>
      <c r="FW131">
        <v>1613</v>
      </c>
      <c r="FX131">
        <v>1.01</v>
      </c>
      <c r="FY131">
        <v>16.414000000000001</v>
      </c>
      <c r="FZ131" s="78">
        <v>5.0408000000000001E-2</v>
      </c>
      <c r="GA131">
        <v>58</v>
      </c>
      <c r="GB131" s="78">
        <v>0.2</v>
      </c>
      <c r="GC131">
        <v>1140</v>
      </c>
      <c r="GD131">
        <v>82.6</v>
      </c>
      <c r="GE131">
        <v>1150</v>
      </c>
      <c r="GF131">
        <v>146</v>
      </c>
      <c r="GG131">
        <v>1130</v>
      </c>
      <c r="GH131">
        <v>1.01</v>
      </c>
      <c r="GI131">
        <v>11.5</v>
      </c>
      <c r="GJ131" s="78">
        <v>3.5400000000000001E-2</v>
      </c>
      <c r="GK131">
        <v>1036.0999999999999</v>
      </c>
      <c r="GL131">
        <v>83.49</v>
      </c>
      <c r="GM131">
        <v>1042.8</v>
      </c>
      <c r="GN131">
        <v>117.39</v>
      </c>
      <c r="GO131">
        <v>1029.4000000000001</v>
      </c>
      <c r="GP131">
        <v>1.01</v>
      </c>
      <c r="GQ131">
        <v>10.462</v>
      </c>
      <c r="GR131" s="78">
        <v>3.2129999999999999E-2</v>
      </c>
      <c r="GS131">
        <v>1000.7</v>
      </c>
      <c r="GT131">
        <v>83.65</v>
      </c>
      <c r="GU131">
        <v>1006.8</v>
      </c>
      <c r="GV131">
        <v>110.68</v>
      </c>
      <c r="GW131">
        <v>994.52</v>
      </c>
      <c r="GX131">
        <v>1.01</v>
      </c>
      <c r="GY131">
        <v>10.109</v>
      </c>
      <c r="GZ131" s="78">
        <v>3.1045E-2</v>
      </c>
      <c r="HA131">
        <v>58</v>
      </c>
      <c r="HB131" s="78">
        <v>0.2</v>
      </c>
      <c r="HC131">
        <v>918</v>
      </c>
      <c r="HD131">
        <v>83.3</v>
      </c>
      <c r="HE131">
        <v>924</v>
      </c>
      <c r="HF131">
        <v>107</v>
      </c>
      <c r="HG131">
        <v>912</v>
      </c>
      <c r="HH131">
        <v>1.01</v>
      </c>
      <c r="HI131">
        <v>9.2799999999999994</v>
      </c>
      <c r="HJ131" s="78">
        <v>2.8500000000000001E-2</v>
      </c>
      <c r="HK131">
        <v>1226.5</v>
      </c>
      <c r="HL131">
        <v>82.71</v>
      </c>
      <c r="HM131">
        <v>1236.5</v>
      </c>
      <c r="HN131">
        <v>155.71</v>
      </c>
      <c r="HO131">
        <v>1216.5999999999999</v>
      </c>
      <c r="HP131">
        <v>1.01</v>
      </c>
      <c r="HQ131">
        <v>12.368</v>
      </c>
      <c r="HR131" s="78">
        <v>3.7983999999999997E-2</v>
      </c>
      <c r="HS131">
        <v>1223.5999999999999</v>
      </c>
      <c r="HT131">
        <v>82.64</v>
      </c>
      <c r="HU131">
        <v>1233.8</v>
      </c>
      <c r="HV131">
        <v>156.79</v>
      </c>
      <c r="HW131">
        <v>1213.5</v>
      </c>
      <c r="HX131">
        <v>1.01</v>
      </c>
      <c r="HY131">
        <v>12.335000000000001</v>
      </c>
      <c r="HZ131" s="78">
        <v>3.7881999999999999E-2</v>
      </c>
      <c r="IA131">
        <v>58</v>
      </c>
      <c r="IB131" s="78">
        <v>0.2</v>
      </c>
      <c r="IC131">
        <v>448</v>
      </c>
      <c r="ID131">
        <v>86.7</v>
      </c>
      <c r="IE131">
        <v>449</v>
      </c>
      <c r="IF131">
        <v>25.5</v>
      </c>
      <c r="IG131">
        <v>447</v>
      </c>
      <c r="IH131">
        <v>1</v>
      </c>
      <c r="II131">
        <v>4.4800000000000004</v>
      </c>
      <c r="IJ131" s="78">
        <v>1.37E-2</v>
      </c>
      <c r="IK131">
        <v>704.82</v>
      </c>
      <c r="IL131">
        <v>85.91</v>
      </c>
      <c r="IM131">
        <v>706.62</v>
      </c>
      <c r="IN131">
        <v>50.308</v>
      </c>
      <c r="IO131">
        <v>703.02</v>
      </c>
      <c r="IP131">
        <v>1.01</v>
      </c>
      <c r="IQ131">
        <v>7.0841000000000003</v>
      </c>
      <c r="IR131" s="78">
        <v>3.2554E-2</v>
      </c>
      <c r="IS131">
        <v>667.59</v>
      </c>
      <c r="IT131">
        <v>85.98</v>
      </c>
      <c r="IU131">
        <v>669.23</v>
      </c>
      <c r="IV131">
        <v>46.79</v>
      </c>
      <c r="IW131">
        <v>665.95</v>
      </c>
      <c r="IX131">
        <v>1.01</v>
      </c>
      <c r="IY131">
        <v>6.7092999999999998</v>
      </c>
      <c r="IZ131" s="78">
        <v>3.0831999999999998E-2</v>
      </c>
    </row>
    <row r="132" spans="1:260" x14ac:dyDescent="0.25">
      <c r="A132" s="77">
        <v>58</v>
      </c>
      <c r="B132" s="78">
        <v>0.251</v>
      </c>
      <c r="C132">
        <v>2180</v>
      </c>
      <c r="D132">
        <v>74.2</v>
      </c>
      <c r="E132">
        <v>2270</v>
      </c>
      <c r="F132">
        <v>595</v>
      </c>
      <c r="G132">
        <v>2100</v>
      </c>
      <c r="H132">
        <v>1.01</v>
      </c>
      <c r="I132">
        <v>22</v>
      </c>
      <c r="J132" s="78">
        <v>6.7699999999999996E-2</v>
      </c>
      <c r="K132">
        <v>2228.5</v>
      </c>
      <c r="L132">
        <v>75</v>
      </c>
      <c r="M132">
        <v>2307.1</v>
      </c>
      <c r="N132">
        <v>576.92999999999995</v>
      </c>
      <c r="O132">
        <v>2152.5</v>
      </c>
      <c r="P132">
        <v>1</v>
      </c>
      <c r="Q132">
        <v>22.396000000000001</v>
      </c>
      <c r="R132" s="78">
        <v>0.10292</v>
      </c>
      <c r="S132">
        <v>2198.1</v>
      </c>
      <c r="T132">
        <v>75.06</v>
      </c>
      <c r="U132">
        <v>2275</v>
      </c>
      <c r="V132">
        <v>566.58000000000004</v>
      </c>
      <c r="W132">
        <v>2123.8000000000002</v>
      </c>
      <c r="X132">
        <v>1.01</v>
      </c>
      <c r="Y132">
        <v>22.093</v>
      </c>
      <c r="Z132" s="78">
        <v>0.10153</v>
      </c>
      <c r="AA132">
        <v>58</v>
      </c>
      <c r="AB132" s="78">
        <v>0.251</v>
      </c>
      <c r="AC132">
        <v>1710</v>
      </c>
      <c r="AD132">
        <v>74.7</v>
      </c>
      <c r="AE132">
        <v>1780</v>
      </c>
      <c r="AF132">
        <v>453</v>
      </c>
      <c r="AG132">
        <v>1650</v>
      </c>
      <c r="AH132">
        <v>1</v>
      </c>
      <c r="AI132">
        <v>17.100000000000001</v>
      </c>
      <c r="AJ132" s="78">
        <v>5.2499999999999998E-2</v>
      </c>
      <c r="AK132">
        <v>2021.4</v>
      </c>
      <c r="AL132">
        <v>74.81</v>
      </c>
      <c r="AM132">
        <v>2094.5</v>
      </c>
      <c r="AN132">
        <v>529.52</v>
      </c>
      <c r="AO132">
        <v>1950.8</v>
      </c>
      <c r="AP132">
        <v>1.01</v>
      </c>
      <c r="AQ132">
        <v>20.315999999999999</v>
      </c>
      <c r="AR132" s="78">
        <v>9.3357999999999997E-2</v>
      </c>
      <c r="AS132">
        <v>2195.5</v>
      </c>
      <c r="AT132">
        <v>74.650000000000006</v>
      </c>
      <c r="AU132">
        <v>2276.6999999999998</v>
      </c>
      <c r="AV132">
        <v>581.28</v>
      </c>
      <c r="AW132">
        <v>2117.1</v>
      </c>
      <c r="AX132">
        <v>1.01</v>
      </c>
      <c r="AY132">
        <v>22.065999999999999</v>
      </c>
      <c r="AZ132" s="78">
        <v>0.1014</v>
      </c>
      <c r="BA132">
        <v>58</v>
      </c>
      <c r="BB132" s="78">
        <v>0.251</v>
      </c>
      <c r="BC132">
        <v>1130</v>
      </c>
      <c r="BD132">
        <v>83</v>
      </c>
      <c r="BE132">
        <v>1140</v>
      </c>
      <c r="BF132">
        <v>138</v>
      </c>
      <c r="BG132">
        <v>1120</v>
      </c>
      <c r="BH132">
        <v>1.01</v>
      </c>
      <c r="BI132">
        <v>11.4</v>
      </c>
      <c r="BJ132" s="78">
        <v>3.5000000000000003E-2</v>
      </c>
      <c r="BK132">
        <v>1665.3</v>
      </c>
      <c r="BL132">
        <v>82.27</v>
      </c>
      <c r="BM132">
        <v>1680.5</v>
      </c>
      <c r="BN132">
        <v>223.91</v>
      </c>
      <c r="BO132">
        <v>1650.1</v>
      </c>
      <c r="BP132">
        <v>1.01</v>
      </c>
      <c r="BQ132">
        <v>16.736000000000001</v>
      </c>
      <c r="BR132" s="78">
        <v>7.6910999999999993E-2</v>
      </c>
      <c r="BS132">
        <v>1609.6</v>
      </c>
      <c r="BT132">
        <v>82.4</v>
      </c>
      <c r="BU132">
        <v>1623.9</v>
      </c>
      <c r="BV132">
        <v>212.89</v>
      </c>
      <c r="BW132">
        <v>1595.5</v>
      </c>
      <c r="BX132">
        <v>1.01</v>
      </c>
      <c r="BY132">
        <v>16.178000000000001</v>
      </c>
      <c r="BZ132" s="78">
        <v>7.4344999999999994E-2</v>
      </c>
      <c r="CA132">
        <v>58</v>
      </c>
      <c r="CB132" s="78">
        <v>0.251</v>
      </c>
      <c r="CC132">
        <v>1540</v>
      </c>
      <c r="CD132">
        <v>67.400000000000006</v>
      </c>
      <c r="CE132">
        <v>1670</v>
      </c>
      <c r="CF132">
        <v>593</v>
      </c>
      <c r="CG132">
        <v>1420</v>
      </c>
      <c r="CH132">
        <v>1</v>
      </c>
      <c r="CI132">
        <v>15.4</v>
      </c>
      <c r="CJ132" s="78">
        <v>4.7199999999999999E-2</v>
      </c>
      <c r="CK132">
        <v>2969.2</v>
      </c>
      <c r="CL132">
        <v>67.02</v>
      </c>
      <c r="CM132">
        <v>3225.2</v>
      </c>
      <c r="CN132">
        <v>1159.4000000000001</v>
      </c>
      <c r="CO132">
        <v>2733.5</v>
      </c>
      <c r="CP132">
        <v>1.01</v>
      </c>
      <c r="CQ132">
        <v>29.841000000000001</v>
      </c>
      <c r="CR132" s="78">
        <v>0.13713</v>
      </c>
      <c r="CS132">
        <v>2824.2</v>
      </c>
      <c r="CT132">
        <v>67.19</v>
      </c>
      <c r="CU132">
        <v>3063.8</v>
      </c>
      <c r="CV132">
        <v>1094.8</v>
      </c>
      <c r="CW132">
        <v>2603.4</v>
      </c>
      <c r="CX132">
        <v>1.01</v>
      </c>
      <c r="CY132">
        <v>28.387</v>
      </c>
      <c r="CZ132" s="78">
        <v>0.13045000000000001</v>
      </c>
      <c r="DA132">
        <v>58</v>
      </c>
      <c r="DB132" s="78">
        <v>0.251</v>
      </c>
      <c r="DC132">
        <v>1570</v>
      </c>
      <c r="DD132">
        <v>83.3</v>
      </c>
      <c r="DE132">
        <v>1580</v>
      </c>
      <c r="DF132">
        <v>184</v>
      </c>
      <c r="DG132">
        <v>1560</v>
      </c>
      <c r="DH132">
        <v>1</v>
      </c>
      <c r="DI132">
        <v>15.7</v>
      </c>
      <c r="DJ132" s="78">
        <v>4.8099999999999997E-2</v>
      </c>
      <c r="DK132">
        <v>2159.3000000000002</v>
      </c>
      <c r="DL132">
        <v>82.51</v>
      </c>
      <c r="DM132">
        <v>2177.9</v>
      </c>
      <c r="DN132">
        <v>281.54000000000002</v>
      </c>
      <c r="DO132">
        <v>2140.9</v>
      </c>
      <c r="DP132">
        <v>1</v>
      </c>
      <c r="DQ132">
        <v>21.672999999999998</v>
      </c>
      <c r="DR132" s="78">
        <v>6.6558999999999993E-2</v>
      </c>
      <c r="DS132">
        <v>2171.4</v>
      </c>
      <c r="DT132">
        <v>82.56</v>
      </c>
      <c r="DU132">
        <v>2189.9</v>
      </c>
      <c r="DV132">
        <v>281.33</v>
      </c>
      <c r="DW132">
        <v>2153.1</v>
      </c>
      <c r="DX132">
        <v>1</v>
      </c>
      <c r="DY132">
        <v>21.794</v>
      </c>
      <c r="DZ132" s="78">
        <v>6.6929000000000002E-2</v>
      </c>
      <c r="EA132">
        <v>58</v>
      </c>
      <c r="EB132" s="78">
        <v>0.251</v>
      </c>
      <c r="EC132">
        <v>1170</v>
      </c>
      <c r="ED132">
        <v>83.1</v>
      </c>
      <c r="EE132">
        <v>1180</v>
      </c>
      <c r="EF132">
        <v>141</v>
      </c>
      <c r="EG132">
        <v>1160</v>
      </c>
      <c r="EH132">
        <v>1.01</v>
      </c>
      <c r="EI132">
        <v>11.8</v>
      </c>
      <c r="EJ132" s="78">
        <v>3.6299999999999999E-2</v>
      </c>
      <c r="EK132">
        <v>1494.1</v>
      </c>
      <c r="EL132">
        <v>82.59</v>
      </c>
      <c r="EM132">
        <v>1506.7</v>
      </c>
      <c r="EN132">
        <v>192.71</v>
      </c>
      <c r="EO132">
        <v>1481.6</v>
      </c>
      <c r="EP132">
        <v>1.01</v>
      </c>
      <c r="EQ132">
        <v>15.018000000000001</v>
      </c>
      <c r="ER132" s="78">
        <v>4.6122000000000003E-2</v>
      </c>
      <c r="ES132">
        <v>1615.4</v>
      </c>
      <c r="ET132">
        <v>82.41</v>
      </c>
      <c r="EU132">
        <v>1629.6</v>
      </c>
      <c r="EV132">
        <v>213.31</v>
      </c>
      <c r="EW132">
        <v>1601.2</v>
      </c>
      <c r="EX132">
        <v>1.01</v>
      </c>
      <c r="EY132">
        <v>16.234999999999999</v>
      </c>
      <c r="EZ132" s="78">
        <v>4.9856999999999999E-2</v>
      </c>
      <c r="FA132">
        <v>58</v>
      </c>
      <c r="FB132" s="78">
        <v>0.251</v>
      </c>
      <c r="FC132">
        <v>968</v>
      </c>
      <c r="FD132">
        <v>83</v>
      </c>
      <c r="FE132">
        <v>975</v>
      </c>
      <c r="FF132">
        <v>118</v>
      </c>
      <c r="FG132">
        <v>961</v>
      </c>
      <c r="FH132">
        <v>1</v>
      </c>
      <c r="FI132">
        <v>9.68</v>
      </c>
      <c r="FJ132" s="78">
        <v>2.9700000000000001E-2</v>
      </c>
      <c r="FK132">
        <v>2076.5</v>
      </c>
      <c r="FL132">
        <v>80.430000000000007</v>
      </c>
      <c r="FM132">
        <v>2105.8000000000002</v>
      </c>
      <c r="FN132">
        <v>345.19</v>
      </c>
      <c r="FO132">
        <v>2047.6</v>
      </c>
      <c r="FP132">
        <v>1</v>
      </c>
      <c r="FQ132">
        <v>20.841000000000001</v>
      </c>
      <c r="FR132" s="78">
        <v>6.4004000000000005E-2</v>
      </c>
      <c r="FS132">
        <v>2011.5</v>
      </c>
      <c r="FT132">
        <v>80.540000000000006</v>
      </c>
      <c r="FU132">
        <v>2039.2</v>
      </c>
      <c r="FV132">
        <v>330.49</v>
      </c>
      <c r="FW132">
        <v>1984.1</v>
      </c>
      <c r="FX132">
        <v>1</v>
      </c>
      <c r="FY132">
        <v>20.178000000000001</v>
      </c>
      <c r="FZ132" s="78">
        <v>6.1969000000000003E-2</v>
      </c>
      <c r="GA132">
        <v>58</v>
      </c>
      <c r="GB132" s="78">
        <v>0.251</v>
      </c>
      <c r="GC132">
        <v>1410</v>
      </c>
      <c r="GD132">
        <v>82</v>
      </c>
      <c r="GE132">
        <v>1430</v>
      </c>
      <c r="GF132">
        <v>197</v>
      </c>
      <c r="GG132">
        <v>1400</v>
      </c>
      <c r="GH132">
        <v>1.01</v>
      </c>
      <c r="GI132">
        <v>14.2</v>
      </c>
      <c r="GJ132" s="78">
        <v>4.3700000000000003E-2</v>
      </c>
      <c r="GK132">
        <v>1284.4000000000001</v>
      </c>
      <c r="GL132">
        <v>82.87</v>
      </c>
      <c r="GM132">
        <v>1294.4000000000001</v>
      </c>
      <c r="GN132">
        <v>159.36000000000001</v>
      </c>
      <c r="GO132">
        <v>1274.4000000000001</v>
      </c>
      <c r="GP132">
        <v>1.01</v>
      </c>
      <c r="GQ132">
        <v>12.930999999999999</v>
      </c>
      <c r="GR132" s="78">
        <v>3.9711000000000003E-2</v>
      </c>
      <c r="GS132">
        <v>1240.9000000000001</v>
      </c>
      <c r="GT132">
        <v>83.04</v>
      </c>
      <c r="GU132">
        <v>1250.2</v>
      </c>
      <c r="GV132">
        <v>150.41</v>
      </c>
      <c r="GW132">
        <v>1231.8</v>
      </c>
      <c r="GX132">
        <v>1.01</v>
      </c>
      <c r="GY132">
        <v>12.497999999999999</v>
      </c>
      <c r="GZ132" s="78">
        <v>3.8381999999999999E-2</v>
      </c>
      <c r="HA132">
        <v>58</v>
      </c>
      <c r="HB132" s="78">
        <v>0.251</v>
      </c>
      <c r="HC132">
        <v>1140</v>
      </c>
      <c r="HD132">
        <v>82.7</v>
      </c>
      <c r="HE132">
        <v>1150</v>
      </c>
      <c r="HF132">
        <v>144</v>
      </c>
      <c r="HG132">
        <v>1130</v>
      </c>
      <c r="HH132">
        <v>1.01</v>
      </c>
      <c r="HI132">
        <v>11.5</v>
      </c>
      <c r="HJ132" s="78">
        <v>3.5299999999999998E-2</v>
      </c>
      <c r="HK132">
        <v>1516.2</v>
      </c>
      <c r="HL132">
        <v>82.05</v>
      </c>
      <c r="HM132">
        <v>1530.9</v>
      </c>
      <c r="HN132">
        <v>209.73</v>
      </c>
      <c r="HO132">
        <v>1501.7</v>
      </c>
      <c r="HP132">
        <v>1.01</v>
      </c>
      <c r="HQ132">
        <v>15.250999999999999</v>
      </c>
      <c r="HR132" s="78">
        <v>4.6836000000000003E-2</v>
      </c>
      <c r="HS132">
        <v>1514.6</v>
      </c>
      <c r="HT132">
        <v>81.98</v>
      </c>
      <c r="HU132">
        <v>1529.5</v>
      </c>
      <c r="HV132">
        <v>211.19</v>
      </c>
      <c r="HW132">
        <v>1499.8</v>
      </c>
      <c r="HX132">
        <v>1.01</v>
      </c>
      <c r="HY132">
        <v>15.227</v>
      </c>
      <c r="HZ132" s="78">
        <v>4.6762999999999999E-2</v>
      </c>
      <c r="IA132">
        <v>58</v>
      </c>
      <c r="IB132" s="78">
        <v>0.251</v>
      </c>
      <c r="IC132">
        <v>560</v>
      </c>
      <c r="ID132">
        <v>86.3</v>
      </c>
      <c r="IE132">
        <v>561</v>
      </c>
      <c r="IF132">
        <v>36.1</v>
      </c>
      <c r="IG132">
        <v>559</v>
      </c>
      <c r="IH132">
        <v>1</v>
      </c>
      <c r="II132">
        <v>5.6</v>
      </c>
      <c r="IJ132" s="78">
        <v>1.72E-2</v>
      </c>
      <c r="IK132">
        <v>880.78</v>
      </c>
      <c r="IL132">
        <v>85.42</v>
      </c>
      <c r="IM132">
        <v>883.6</v>
      </c>
      <c r="IN132">
        <v>70.397000000000006</v>
      </c>
      <c r="IO132">
        <v>877.96</v>
      </c>
      <c r="IP132">
        <v>1</v>
      </c>
      <c r="IQ132">
        <v>8.8518000000000008</v>
      </c>
      <c r="IR132" s="78">
        <v>4.0677999999999999E-2</v>
      </c>
      <c r="IS132">
        <v>833.47</v>
      </c>
      <c r="IT132">
        <v>85.5</v>
      </c>
      <c r="IU132">
        <v>836.05</v>
      </c>
      <c r="IV132">
        <v>65.421999999999997</v>
      </c>
      <c r="IW132">
        <v>830.9</v>
      </c>
      <c r="IX132">
        <v>1.01</v>
      </c>
      <c r="IY132">
        <v>8.3765000000000001</v>
      </c>
      <c r="IZ132" s="78">
        <v>3.8494E-2</v>
      </c>
    </row>
    <row r="133" spans="1:260" x14ac:dyDescent="0.25">
      <c r="A133" s="77">
        <v>58</v>
      </c>
      <c r="B133" s="78">
        <v>0.316</v>
      </c>
      <c r="C133">
        <v>2640</v>
      </c>
      <c r="D133">
        <v>73.599999999999994</v>
      </c>
      <c r="E133">
        <v>2750</v>
      </c>
      <c r="F133">
        <v>746</v>
      </c>
      <c r="G133">
        <v>2530</v>
      </c>
      <c r="H133">
        <v>1.01</v>
      </c>
      <c r="I133">
        <v>26.6</v>
      </c>
      <c r="J133" s="78">
        <v>8.1699999999999995E-2</v>
      </c>
      <c r="K133">
        <v>2699.6</v>
      </c>
      <c r="L133">
        <v>74.400000000000006</v>
      </c>
      <c r="M133">
        <v>2802.8</v>
      </c>
      <c r="N133">
        <v>725.93</v>
      </c>
      <c r="O133">
        <v>2600.1</v>
      </c>
      <c r="P133">
        <v>1.01</v>
      </c>
      <c r="Q133">
        <v>27.132000000000001</v>
      </c>
      <c r="R133" s="78">
        <v>0.12468</v>
      </c>
      <c r="S133">
        <v>2663.2</v>
      </c>
      <c r="T133">
        <v>74.45</v>
      </c>
      <c r="U133">
        <v>2764.3</v>
      </c>
      <c r="V133">
        <v>713.76</v>
      </c>
      <c r="W133">
        <v>2565.8000000000002</v>
      </c>
      <c r="X133">
        <v>1.01</v>
      </c>
      <c r="Y133">
        <v>26.765999999999998</v>
      </c>
      <c r="Z133" s="78">
        <v>0.123</v>
      </c>
      <c r="AA133">
        <v>58</v>
      </c>
      <c r="AB133" s="78">
        <v>0.316</v>
      </c>
      <c r="AC133">
        <v>2070</v>
      </c>
      <c r="AD133">
        <v>74.099999999999994</v>
      </c>
      <c r="AE133">
        <v>2160</v>
      </c>
      <c r="AF133">
        <v>568</v>
      </c>
      <c r="AG133">
        <v>1990</v>
      </c>
      <c r="AH133">
        <v>1</v>
      </c>
      <c r="AI133">
        <v>20.7</v>
      </c>
      <c r="AJ133" s="78">
        <v>6.3500000000000001E-2</v>
      </c>
      <c r="AK133">
        <v>2446.1999999999998</v>
      </c>
      <c r="AL133">
        <v>74.23</v>
      </c>
      <c r="AM133">
        <v>2541.9</v>
      </c>
      <c r="AN133">
        <v>664.85</v>
      </c>
      <c r="AO133">
        <v>2354.1999999999998</v>
      </c>
      <c r="AP133">
        <v>1.01</v>
      </c>
      <c r="AQ133">
        <v>24.585000000000001</v>
      </c>
      <c r="AR133" s="78">
        <v>0.11298</v>
      </c>
      <c r="AS133">
        <v>2660.3</v>
      </c>
      <c r="AT133">
        <v>74.03</v>
      </c>
      <c r="AU133">
        <v>2767</v>
      </c>
      <c r="AV133">
        <v>731.74</v>
      </c>
      <c r="AW133">
        <v>2557.6999999999998</v>
      </c>
      <c r="AX133">
        <v>1.01</v>
      </c>
      <c r="AY133">
        <v>26.736999999999998</v>
      </c>
      <c r="AZ133" s="78">
        <v>0.12286999999999999</v>
      </c>
      <c r="BA133">
        <v>58</v>
      </c>
      <c r="BB133" s="78">
        <v>0.316</v>
      </c>
      <c r="BC133">
        <v>1400</v>
      </c>
      <c r="BD133">
        <v>82.4</v>
      </c>
      <c r="BE133">
        <v>1410</v>
      </c>
      <c r="BF133">
        <v>186</v>
      </c>
      <c r="BG133">
        <v>1390</v>
      </c>
      <c r="BH133">
        <v>1.01</v>
      </c>
      <c r="BI133">
        <v>14.1</v>
      </c>
      <c r="BJ133" s="78">
        <v>4.3299999999999998E-2</v>
      </c>
      <c r="BK133">
        <v>2057.8000000000002</v>
      </c>
      <c r="BL133">
        <v>81.599999999999994</v>
      </c>
      <c r="BM133">
        <v>2080.1</v>
      </c>
      <c r="BN133">
        <v>300.47000000000003</v>
      </c>
      <c r="BO133">
        <v>2035.7</v>
      </c>
      <c r="BP133">
        <v>1.01</v>
      </c>
      <c r="BQ133">
        <v>20.681000000000001</v>
      </c>
      <c r="BR133" s="78">
        <v>9.5038999999999998E-2</v>
      </c>
      <c r="BS133">
        <v>1990.8</v>
      </c>
      <c r="BT133">
        <v>81.739999999999995</v>
      </c>
      <c r="BU133">
        <v>2011.7</v>
      </c>
      <c r="BV133">
        <v>286.02</v>
      </c>
      <c r="BW133">
        <v>1970.2</v>
      </c>
      <c r="BX133">
        <v>1.01</v>
      </c>
      <c r="BY133">
        <v>20.009</v>
      </c>
      <c r="BZ133" s="78">
        <v>9.1950000000000004E-2</v>
      </c>
      <c r="CA133">
        <v>58</v>
      </c>
      <c r="CB133" s="78">
        <v>0.316</v>
      </c>
      <c r="CC133">
        <v>1830</v>
      </c>
      <c r="CD133">
        <v>67</v>
      </c>
      <c r="CE133">
        <v>1990</v>
      </c>
      <c r="CF133">
        <v>716</v>
      </c>
      <c r="CG133">
        <v>1690</v>
      </c>
      <c r="CH133">
        <v>1</v>
      </c>
      <c r="CI133">
        <v>18.3</v>
      </c>
      <c r="CJ133" s="78">
        <v>5.6099999999999997E-2</v>
      </c>
      <c r="CK133">
        <v>3525.5</v>
      </c>
      <c r="CL133">
        <v>66.61</v>
      </c>
      <c r="CM133">
        <v>3841</v>
      </c>
      <c r="CN133">
        <v>1399.4</v>
      </c>
      <c r="CO133">
        <v>3235.8</v>
      </c>
      <c r="CP133">
        <v>1.01</v>
      </c>
      <c r="CQ133">
        <v>35.433</v>
      </c>
      <c r="CR133" s="78">
        <v>0.16283</v>
      </c>
      <c r="CS133">
        <v>3355.7</v>
      </c>
      <c r="CT133">
        <v>66.790000000000006</v>
      </c>
      <c r="CU133">
        <v>3651.3</v>
      </c>
      <c r="CV133">
        <v>1322.6</v>
      </c>
      <c r="CW133">
        <v>3084</v>
      </c>
      <c r="CX133">
        <v>1.01</v>
      </c>
      <c r="CY133">
        <v>33.725999999999999</v>
      </c>
      <c r="CZ133" s="78">
        <v>0.15498000000000001</v>
      </c>
      <c r="DA133">
        <v>58</v>
      </c>
      <c r="DB133" s="78">
        <v>0.316</v>
      </c>
      <c r="DC133">
        <v>1950</v>
      </c>
      <c r="DD133">
        <v>82.7</v>
      </c>
      <c r="DE133">
        <v>1960</v>
      </c>
      <c r="DF133">
        <v>248</v>
      </c>
      <c r="DG133">
        <v>1930</v>
      </c>
      <c r="DH133">
        <v>1</v>
      </c>
      <c r="DI133">
        <v>19.5</v>
      </c>
      <c r="DJ133" s="78">
        <v>5.96E-2</v>
      </c>
      <c r="DK133">
        <v>2668.5</v>
      </c>
      <c r="DL133">
        <v>81.88</v>
      </c>
      <c r="DM133">
        <v>2695.5</v>
      </c>
      <c r="DN133">
        <v>376.75</v>
      </c>
      <c r="DO133">
        <v>2641.8</v>
      </c>
      <c r="DP133">
        <v>1.01</v>
      </c>
      <c r="DQ133">
        <v>27.027999999999999</v>
      </c>
      <c r="DR133" s="78">
        <v>8.3005999999999996E-2</v>
      </c>
      <c r="DS133">
        <v>2683.1</v>
      </c>
      <c r="DT133">
        <v>81.92</v>
      </c>
      <c r="DU133">
        <v>2710</v>
      </c>
      <c r="DV133">
        <v>377.31</v>
      </c>
      <c r="DW133">
        <v>2656.4</v>
      </c>
      <c r="DX133">
        <v>1.01</v>
      </c>
      <c r="DY133">
        <v>27.157</v>
      </c>
      <c r="DZ133" s="78">
        <v>8.3399000000000001E-2</v>
      </c>
      <c r="EA133">
        <v>58</v>
      </c>
      <c r="EB133" s="78">
        <v>0.316</v>
      </c>
      <c r="EC133">
        <v>1450</v>
      </c>
      <c r="ED133">
        <v>82.5</v>
      </c>
      <c r="EE133">
        <v>1460</v>
      </c>
      <c r="EF133">
        <v>190</v>
      </c>
      <c r="EG133">
        <v>1440</v>
      </c>
      <c r="EH133">
        <v>1.01</v>
      </c>
      <c r="EI133">
        <v>14.6</v>
      </c>
      <c r="EJ133" s="78">
        <v>4.4900000000000002E-2</v>
      </c>
      <c r="EK133">
        <v>1847.8</v>
      </c>
      <c r="EL133">
        <v>81.98</v>
      </c>
      <c r="EM133">
        <v>1866</v>
      </c>
      <c r="EN133">
        <v>257.92</v>
      </c>
      <c r="EO133">
        <v>1829.7</v>
      </c>
      <c r="EP133">
        <v>1.01</v>
      </c>
      <c r="EQ133">
        <v>18.611000000000001</v>
      </c>
      <c r="ER133" s="78">
        <v>5.7154000000000003E-2</v>
      </c>
      <c r="ES133">
        <v>1997.2</v>
      </c>
      <c r="ET133">
        <v>81.77</v>
      </c>
      <c r="EU133">
        <v>2018</v>
      </c>
      <c r="EV133">
        <v>285.85000000000002</v>
      </c>
      <c r="EW133">
        <v>1976.7</v>
      </c>
      <c r="EX133">
        <v>1.01</v>
      </c>
      <c r="EY133">
        <v>20.097000000000001</v>
      </c>
      <c r="EZ133" s="78">
        <v>6.1719000000000003E-2</v>
      </c>
      <c r="FA133">
        <v>58</v>
      </c>
      <c r="FB133" s="78">
        <v>0.316</v>
      </c>
      <c r="FC133">
        <v>1200</v>
      </c>
      <c r="FD133">
        <v>82.4</v>
      </c>
      <c r="FE133">
        <v>1210</v>
      </c>
      <c r="FF133">
        <v>158</v>
      </c>
      <c r="FG133">
        <v>1190</v>
      </c>
      <c r="FH133">
        <v>1</v>
      </c>
      <c r="FI133">
        <v>12</v>
      </c>
      <c r="FJ133" s="78">
        <v>3.6700000000000003E-2</v>
      </c>
      <c r="FK133">
        <v>2551.9</v>
      </c>
      <c r="FL133">
        <v>79.73</v>
      </c>
      <c r="FM133">
        <v>2593.5</v>
      </c>
      <c r="FN133">
        <v>454.94</v>
      </c>
      <c r="FO133">
        <v>2511</v>
      </c>
      <c r="FP133">
        <v>1.01</v>
      </c>
      <c r="FQ133">
        <v>25.827000000000002</v>
      </c>
      <c r="FR133" s="78">
        <v>7.9314999999999997E-2</v>
      </c>
      <c r="FS133">
        <v>2473.8000000000002</v>
      </c>
      <c r="FT133">
        <v>79.83</v>
      </c>
      <c r="FU133">
        <v>2513.3000000000002</v>
      </c>
      <c r="FV133">
        <v>436.92</v>
      </c>
      <c r="FW133">
        <v>2434.9</v>
      </c>
      <c r="FX133">
        <v>1.01</v>
      </c>
      <c r="FY133">
        <v>24.873999999999999</v>
      </c>
      <c r="FZ133" s="78">
        <v>7.639E-2</v>
      </c>
      <c r="GA133">
        <v>58</v>
      </c>
      <c r="GB133" s="78">
        <v>0.316</v>
      </c>
      <c r="GC133">
        <v>1750</v>
      </c>
      <c r="GD133">
        <v>81.3</v>
      </c>
      <c r="GE133">
        <v>1770</v>
      </c>
      <c r="GF133">
        <v>264</v>
      </c>
      <c r="GG133">
        <v>1730</v>
      </c>
      <c r="GH133">
        <v>1.01</v>
      </c>
      <c r="GI133">
        <v>17.600000000000001</v>
      </c>
      <c r="GJ133" s="78">
        <v>5.3900000000000003E-2</v>
      </c>
      <c r="GK133">
        <v>1589.3</v>
      </c>
      <c r="GL133">
        <v>82.24</v>
      </c>
      <c r="GM133">
        <v>1604</v>
      </c>
      <c r="GN133">
        <v>214.63</v>
      </c>
      <c r="GO133">
        <v>1574.8</v>
      </c>
      <c r="GP133">
        <v>1.01</v>
      </c>
      <c r="GQ133">
        <v>16.024999999999999</v>
      </c>
      <c r="GR133" s="78">
        <v>4.9213E-2</v>
      </c>
      <c r="GS133">
        <v>1537.3</v>
      </c>
      <c r="GT133">
        <v>82.4</v>
      </c>
      <c r="GU133">
        <v>1550.9</v>
      </c>
      <c r="GV133">
        <v>203.33</v>
      </c>
      <c r="GW133">
        <v>1523.8</v>
      </c>
      <c r="GX133">
        <v>1.01</v>
      </c>
      <c r="GY133">
        <v>15.492000000000001</v>
      </c>
      <c r="GZ133" s="78">
        <v>4.7577000000000001E-2</v>
      </c>
      <c r="HA133">
        <v>58</v>
      </c>
      <c r="HB133" s="78">
        <v>0.316</v>
      </c>
      <c r="HC133">
        <v>1410</v>
      </c>
      <c r="HD133">
        <v>82.1</v>
      </c>
      <c r="HE133">
        <v>1420</v>
      </c>
      <c r="HF133">
        <v>194</v>
      </c>
      <c r="HG133">
        <v>1390</v>
      </c>
      <c r="HH133">
        <v>1.01</v>
      </c>
      <c r="HI133">
        <v>14.2</v>
      </c>
      <c r="HJ133" s="78">
        <v>4.3499999999999997E-2</v>
      </c>
      <c r="HK133">
        <v>1873</v>
      </c>
      <c r="HL133">
        <v>81.38</v>
      </c>
      <c r="HM133">
        <v>1894.4</v>
      </c>
      <c r="HN133">
        <v>280.70999999999998</v>
      </c>
      <c r="HO133">
        <v>1851.9</v>
      </c>
      <c r="HP133">
        <v>1.01</v>
      </c>
      <c r="HQ133">
        <v>18.859000000000002</v>
      </c>
      <c r="HR133" s="78">
        <v>5.7918999999999998E-2</v>
      </c>
      <c r="HS133">
        <v>1869.5</v>
      </c>
      <c r="HT133">
        <v>81.3</v>
      </c>
      <c r="HU133">
        <v>1891.3</v>
      </c>
      <c r="HV133">
        <v>282.66000000000003</v>
      </c>
      <c r="HW133">
        <v>1848.1</v>
      </c>
      <c r="HX133">
        <v>1.01</v>
      </c>
      <c r="HY133">
        <v>18.823</v>
      </c>
      <c r="HZ133" s="78">
        <v>5.7807999999999998E-2</v>
      </c>
      <c r="IA133">
        <v>58</v>
      </c>
      <c r="IB133" s="78">
        <v>0.316</v>
      </c>
      <c r="IC133">
        <v>699</v>
      </c>
      <c r="ID133">
        <v>85.9</v>
      </c>
      <c r="IE133">
        <v>701</v>
      </c>
      <c r="IF133">
        <v>50.6</v>
      </c>
      <c r="IG133">
        <v>697</v>
      </c>
      <c r="IH133">
        <v>1</v>
      </c>
      <c r="II133">
        <v>6.99</v>
      </c>
      <c r="IJ133" s="78">
        <v>2.1399999999999999E-2</v>
      </c>
      <c r="IK133">
        <v>1097.9000000000001</v>
      </c>
      <c r="IL133">
        <v>84.9</v>
      </c>
      <c r="IM133">
        <v>1102.2</v>
      </c>
      <c r="IN133">
        <v>97.605999999999995</v>
      </c>
      <c r="IO133">
        <v>1093.5</v>
      </c>
      <c r="IP133">
        <v>1.01</v>
      </c>
      <c r="IQ133">
        <v>11.034000000000001</v>
      </c>
      <c r="IR133" s="78">
        <v>5.0706000000000001E-2</v>
      </c>
      <c r="IS133">
        <v>1038.9000000000001</v>
      </c>
      <c r="IT133">
        <v>84.99</v>
      </c>
      <c r="IU133">
        <v>1042.9000000000001</v>
      </c>
      <c r="IV133">
        <v>90.697999999999993</v>
      </c>
      <c r="IW133">
        <v>1035</v>
      </c>
      <c r="IX133">
        <v>1.01</v>
      </c>
      <c r="IY133">
        <v>10.443</v>
      </c>
      <c r="IZ133" s="78">
        <v>4.7988999999999997E-2</v>
      </c>
    </row>
    <row r="134" spans="1:260" x14ac:dyDescent="0.25">
      <c r="A134" s="77">
        <v>58</v>
      </c>
      <c r="B134" s="78">
        <v>0.39800000000000002</v>
      </c>
      <c r="C134">
        <v>3180</v>
      </c>
      <c r="D134">
        <v>73</v>
      </c>
      <c r="E134">
        <v>3330</v>
      </c>
      <c r="F134">
        <v>930</v>
      </c>
      <c r="G134">
        <v>3040</v>
      </c>
      <c r="H134">
        <v>1.01</v>
      </c>
      <c r="I134">
        <v>32.1</v>
      </c>
      <c r="J134" s="78">
        <v>9.8599999999999993E-2</v>
      </c>
      <c r="K134">
        <v>3265.5</v>
      </c>
      <c r="L134">
        <v>73.819999999999993</v>
      </c>
      <c r="M134">
        <v>3400.2</v>
      </c>
      <c r="N134">
        <v>910.07</v>
      </c>
      <c r="O134">
        <v>3136.2</v>
      </c>
      <c r="P134">
        <v>1.01</v>
      </c>
      <c r="Q134">
        <v>32.82</v>
      </c>
      <c r="R134" s="78">
        <v>0.15082000000000001</v>
      </c>
      <c r="S134">
        <v>3223.4</v>
      </c>
      <c r="T134">
        <v>73.87</v>
      </c>
      <c r="U134">
        <v>3355.6</v>
      </c>
      <c r="V134">
        <v>895.76</v>
      </c>
      <c r="W134">
        <v>3096.5</v>
      </c>
      <c r="X134">
        <v>1</v>
      </c>
      <c r="Y134">
        <v>32.395000000000003</v>
      </c>
      <c r="Z134" s="78">
        <v>0.14887</v>
      </c>
      <c r="AA134">
        <v>58</v>
      </c>
      <c r="AB134" s="78">
        <v>0.39800000000000002</v>
      </c>
      <c r="AC134">
        <v>2510</v>
      </c>
      <c r="AD134">
        <v>73.5</v>
      </c>
      <c r="AE134">
        <v>2620</v>
      </c>
      <c r="AF134">
        <v>712</v>
      </c>
      <c r="AG134">
        <v>2410</v>
      </c>
      <c r="AH134">
        <v>1</v>
      </c>
      <c r="AI134">
        <v>25.1</v>
      </c>
      <c r="AJ134" s="78">
        <v>7.6799999999999993E-2</v>
      </c>
      <c r="AK134">
        <v>2956.6</v>
      </c>
      <c r="AL134">
        <v>73.650000000000006</v>
      </c>
      <c r="AM134">
        <v>3081.2</v>
      </c>
      <c r="AN134">
        <v>832.43</v>
      </c>
      <c r="AO134">
        <v>2837</v>
      </c>
      <c r="AP134">
        <v>1.01</v>
      </c>
      <c r="AQ134">
        <v>29.715</v>
      </c>
      <c r="AR134" s="78">
        <v>0.13655</v>
      </c>
      <c r="AS134">
        <v>3214.4</v>
      </c>
      <c r="AT134">
        <v>73.44</v>
      </c>
      <c r="AU134">
        <v>3353.5</v>
      </c>
      <c r="AV134">
        <v>916.1</v>
      </c>
      <c r="AW134">
        <v>3081.1</v>
      </c>
      <c r="AX134">
        <v>1.01</v>
      </c>
      <c r="AY134">
        <v>32.308</v>
      </c>
      <c r="AZ134" s="78">
        <v>0.14846999999999999</v>
      </c>
      <c r="BA134">
        <v>58</v>
      </c>
      <c r="BB134" s="78">
        <v>0.39800000000000002</v>
      </c>
      <c r="BC134">
        <v>1730</v>
      </c>
      <c r="BD134">
        <v>81.7</v>
      </c>
      <c r="BE134">
        <v>1750</v>
      </c>
      <c r="BF134">
        <v>249</v>
      </c>
      <c r="BG134">
        <v>1710</v>
      </c>
      <c r="BH134">
        <v>1.01</v>
      </c>
      <c r="BI134">
        <v>17.399999999999999</v>
      </c>
      <c r="BJ134" s="78">
        <v>5.3400000000000003E-2</v>
      </c>
      <c r="BK134">
        <v>2535.1999999999998</v>
      </c>
      <c r="BL134">
        <v>80.930000000000007</v>
      </c>
      <c r="BM134">
        <v>2567.3000000000002</v>
      </c>
      <c r="BN134">
        <v>399.79</v>
      </c>
      <c r="BO134">
        <v>2503.5</v>
      </c>
      <c r="BP134">
        <v>1.01</v>
      </c>
      <c r="BQ134">
        <v>25.48</v>
      </c>
      <c r="BR134" s="78">
        <v>0.11709</v>
      </c>
      <c r="BS134">
        <v>2458.9</v>
      </c>
      <c r="BT134">
        <v>81.06</v>
      </c>
      <c r="BU134">
        <v>2489.1</v>
      </c>
      <c r="BV134">
        <v>382.06</v>
      </c>
      <c r="BW134">
        <v>2429</v>
      </c>
      <c r="BX134">
        <v>1.01</v>
      </c>
      <c r="BY134">
        <v>24.713000000000001</v>
      </c>
      <c r="BZ134" s="78">
        <v>0.11357</v>
      </c>
      <c r="CA134">
        <v>58</v>
      </c>
      <c r="CB134" s="78">
        <v>0.39800000000000002</v>
      </c>
      <c r="CC134">
        <v>2170</v>
      </c>
      <c r="CD134">
        <v>66.599999999999994</v>
      </c>
      <c r="CE134">
        <v>2370</v>
      </c>
      <c r="CF134">
        <v>862</v>
      </c>
      <c r="CG134">
        <v>1990</v>
      </c>
      <c r="CH134">
        <v>1</v>
      </c>
      <c r="CI134">
        <v>21.7</v>
      </c>
      <c r="CJ134" s="78">
        <v>6.6500000000000004E-2</v>
      </c>
      <c r="CK134">
        <v>4177.8999999999996</v>
      </c>
      <c r="CL134">
        <v>66.260000000000005</v>
      </c>
      <c r="CM134">
        <v>4564.1000000000004</v>
      </c>
      <c r="CN134">
        <v>1681.9</v>
      </c>
      <c r="CO134">
        <v>3824.4</v>
      </c>
      <c r="CP134">
        <v>1</v>
      </c>
      <c r="CQ134">
        <v>41.987000000000002</v>
      </c>
      <c r="CR134" s="78">
        <v>0.19295000000000001</v>
      </c>
      <c r="CS134">
        <v>3980</v>
      </c>
      <c r="CT134">
        <v>66.42</v>
      </c>
      <c r="CU134">
        <v>4342.7</v>
      </c>
      <c r="CV134">
        <v>1592.4</v>
      </c>
      <c r="CW134">
        <v>3647.5</v>
      </c>
      <c r="CX134">
        <v>1.01</v>
      </c>
      <c r="CY134">
        <v>39.999000000000002</v>
      </c>
      <c r="CZ134" s="78">
        <v>0.18381</v>
      </c>
      <c r="DA134">
        <v>58</v>
      </c>
      <c r="DB134" s="78">
        <v>0.39800000000000002</v>
      </c>
      <c r="DC134">
        <v>2410</v>
      </c>
      <c r="DD134">
        <v>82</v>
      </c>
      <c r="DE134">
        <v>2430</v>
      </c>
      <c r="DF134">
        <v>333</v>
      </c>
      <c r="DG134">
        <v>2380</v>
      </c>
      <c r="DH134">
        <v>1</v>
      </c>
      <c r="DI134">
        <v>24.1</v>
      </c>
      <c r="DJ134" s="78">
        <v>7.3700000000000002E-2</v>
      </c>
      <c r="DK134">
        <v>3293.6</v>
      </c>
      <c r="DL134">
        <v>81.23</v>
      </c>
      <c r="DM134">
        <v>3332.6</v>
      </c>
      <c r="DN134">
        <v>501.94</v>
      </c>
      <c r="DO134">
        <v>3255.2</v>
      </c>
      <c r="DP134">
        <v>1.01</v>
      </c>
      <c r="DQ134">
        <v>33.261000000000003</v>
      </c>
      <c r="DR134" s="78">
        <v>0.10215</v>
      </c>
      <c r="DS134">
        <v>3310.4</v>
      </c>
      <c r="DT134">
        <v>81.27</v>
      </c>
      <c r="DU134">
        <v>3349.3</v>
      </c>
      <c r="DV134">
        <v>502.57</v>
      </c>
      <c r="DW134">
        <v>3272.1</v>
      </c>
      <c r="DX134">
        <v>1.01</v>
      </c>
      <c r="DY134">
        <v>33.418999999999997</v>
      </c>
      <c r="DZ134" s="78">
        <v>0.10263</v>
      </c>
      <c r="EA134">
        <v>58</v>
      </c>
      <c r="EB134" s="78">
        <v>0.39800000000000002</v>
      </c>
      <c r="EC134">
        <v>1790</v>
      </c>
      <c r="ED134">
        <v>81.900000000000006</v>
      </c>
      <c r="EE134">
        <v>1810</v>
      </c>
      <c r="EF134">
        <v>253</v>
      </c>
      <c r="EG134">
        <v>1770</v>
      </c>
      <c r="EH134">
        <v>1.01</v>
      </c>
      <c r="EI134">
        <v>18</v>
      </c>
      <c r="EJ134" s="78">
        <v>5.5399999999999998E-2</v>
      </c>
      <c r="EK134">
        <v>2281.8000000000002</v>
      </c>
      <c r="EL134">
        <v>81.33</v>
      </c>
      <c r="EM134">
        <v>2308.1999999999998</v>
      </c>
      <c r="EN134">
        <v>344.04</v>
      </c>
      <c r="EO134">
        <v>2255.6999999999998</v>
      </c>
      <c r="EP134">
        <v>1</v>
      </c>
      <c r="EQ134">
        <v>22.93</v>
      </c>
      <c r="ER134" s="78">
        <v>7.0417999999999994E-2</v>
      </c>
      <c r="ES134">
        <v>2462.5</v>
      </c>
      <c r="ET134">
        <v>81.14</v>
      </c>
      <c r="EU134">
        <v>2492.3000000000002</v>
      </c>
      <c r="EV134">
        <v>379.46</v>
      </c>
      <c r="EW134">
        <v>2433.1</v>
      </c>
      <c r="EX134">
        <v>1.01</v>
      </c>
      <c r="EY134">
        <v>24.757999999999999</v>
      </c>
      <c r="EZ134" s="78">
        <v>7.6033000000000003E-2</v>
      </c>
      <c r="FA134">
        <v>58</v>
      </c>
      <c r="FB134" s="78">
        <v>0.39800000000000002</v>
      </c>
      <c r="FC134">
        <v>1480</v>
      </c>
      <c r="FD134">
        <v>81.8</v>
      </c>
      <c r="FE134">
        <v>1490</v>
      </c>
      <c r="FF134">
        <v>212</v>
      </c>
      <c r="FG134">
        <v>1460</v>
      </c>
      <c r="FH134">
        <v>1</v>
      </c>
      <c r="FI134">
        <v>14.8</v>
      </c>
      <c r="FJ134" s="78">
        <v>4.53E-2</v>
      </c>
      <c r="FK134">
        <v>3130.1</v>
      </c>
      <c r="FL134">
        <v>79.02</v>
      </c>
      <c r="FM134">
        <v>3188.5</v>
      </c>
      <c r="FN134">
        <v>596.13</v>
      </c>
      <c r="FO134">
        <v>3072.8</v>
      </c>
      <c r="FP134">
        <v>1.01</v>
      </c>
      <c r="FQ134">
        <v>31.597999999999999</v>
      </c>
      <c r="FR134" s="78">
        <v>9.7037999999999999E-2</v>
      </c>
      <c r="FS134">
        <v>3033.8</v>
      </c>
      <c r="FT134">
        <v>79.13</v>
      </c>
      <c r="FU134">
        <v>3089.2</v>
      </c>
      <c r="FV134">
        <v>572.30999999999995</v>
      </c>
      <c r="FW134">
        <v>2979.3</v>
      </c>
      <c r="FX134">
        <v>1.01</v>
      </c>
      <c r="FY134">
        <v>30.654</v>
      </c>
      <c r="FZ134" s="78">
        <v>9.4140000000000001E-2</v>
      </c>
      <c r="GA134">
        <v>58</v>
      </c>
      <c r="GB134" s="78">
        <v>0.39800000000000002</v>
      </c>
      <c r="GC134">
        <v>2150</v>
      </c>
      <c r="GD134">
        <v>80.599999999999994</v>
      </c>
      <c r="GE134">
        <v>2180</v>
      </c>
      <c r="GF134">
        <v>349</v>
      </c>
      <c r="GG134">
        <v>2120</v>
      </c>
      <c r="GH134">
        <v>1.01</v>
      </c>
      <c r="GI134">
        <v>21.6</v>
      </c>
      <c r="GJ134" s="78">
        <v>6.6400000000000001E-2</v>
      </c>
      <c r="GK134">
        <v>1962.3</v>
      </c>
      <c r="GL134">
        <v>81.59</v>
      </c>
      <c r="GM134">
        <v>1983.7</v>
      </c>
      <c r="GN134">
        <v>286.86</v>
      </c>
      <c r="GO134">
        <v>1941.3</v>
      </c>
      <c r="GP134">
        <v>1.01</v>
      </c>
      <c r="GQ134">
        <v>19.747</v>
      </c>
      <c r="GR134" s="78">
        <v>6.0644000000000003E-2</v>
      </c>
      <c r="GS134">
        <v>1898.3</v>
      </c>
      <c r="GT134">
        <v>81.77</v>
      </c>
      <c r="GU134">
        <v>1918</v>
      </c>
      <c r="GV134">
        <v>271.70999999999998</v>
      </c>
      <c r="GW134">
        <v>1878.7</v>
      </c>
      <c r="GX134">
        <v>1.01</v>
      </c>
      <c r="GY134">
        <v>19.114999999999998</v>
      </c>
      <c r="GZ134" s="78">
        <v>5.8701999999999997E-2</v>
      </c>
      <c r="HA134">
        <v>58</v>
      </c>
      <c r="HB134" s="78">
        <v>0.39800000000000002</v>
      </c>
      <c r="HC134">
        <v>1740</v>
      </c>
      <c r="HD134">
        <v>81.400000000000006</v>
      </c>
      <c r="HE134">
        <v>1760</v>
      </c>
      <c r="HF134">
        <v>259</v>
      </c>
      <c r="HG134">
        <v>1720</v>
      </c>
      <c r="HH134">
        <v>1.01</v>
      </c>
      <c r="HI134">
        <v>17.5</v>
      </c>
      <c r="HJ134" s="78">
        <v>5.3699999999999998E-2</v>
      </c>
      <c r="HK134">
        <v>2308.4</v>
      </c>
      <c r="HL134">
        <v>80.680000000000007</v>
      </c>
      <c r="HM134">
        <v>2339.3000000000002</v>
      </c>
      <c r="HN134">
        <v>374.02</v>
      </c>
      <c r="HO134">
        <v>2277.9</v>
      </c>
      <c r="HP134">
        <v>1</v>
      </c>
      <c r="HQ134">
        <v>23.193000000000001</v>
      </c>
      <c r="HR134" s="78">
        <v>7.1228E-2</v>
      </c>
      <c r="HS134">
        <v>2302.3000000000002</v>
      </c>
      <c r="HT134">
        <v>80.599999999999994</v>
      </c>
      <c r="HU134">
        <v>2333.6999999999998</v>
      </c>
      <c r="HV134">
        <v>376.11</v>
      </c>
      <c r="HW134">
        <v>2271.4</v>
      </c>
      <c r="HX134">
        <v>1.01</v>
      </c>
      <c r="HY134">
        <v>23.146000000000001</v>
      </c>
      <c r="HZ134" s="78">
        <v>7.1083999999999994E-2</v>
      </c>
      <c r="IA134">
        <v>58</v>
      </c>
      <c r="IB134" s="78">
        <v>0.39800000000000002</v>
      </c>
      <c r="IC134">
        <v>871</v>
      </c>
      <c r="ID134">
        <v>85.4</v>
      </c>
      <c r="IE134">
        <v>874</v>
      </c>
      <c r="IF134">
        <v>70.2</v>
      </c>
      <c r="IG134">
        <v>868</v>
      </c>
      <c r="IH134">
        <v>1</v>
      </c>
      <c r="II134">
        <v>8.7100000000000009</v>
      </c>
      <c r="IJ134" s="78">
        <v>2.6700000000000002E-2</v>
      </c>
      <c r="IK134">
        <v>1365.5</v>
      </c>
      <c r="IL134">
        <v>84.37</v>
      </c>
      <c r="IM134">
        <v>1372.1</v>
      </c>
      <c r="IN134">
        <v>133.94</v>
      </c>
      <c r="IO134">
        <v>1358.9</v>
      </c>
      <c r="IP134">
        <v>1.01</v>
      </c>
      <c r="IQ134">
        <v>13.723000000000001</v>
      </c>
      <c r="IR134" s="78">
        <v>6.3063999999999995E-2</v>
      </c>
      <c r="IS134">
        <v>1292.7</v>
      </c>
      <c r="IT134">
        <v>84.48</v>
      </c>
      <c r="IU134">
        <v>1298.7</v>
      </c>
      <c r="IV134">
        <v>124.32</v>
      </c>
      <c r="IW134">
        <v>1286.7</v>
      </c>
      <c r="IX134">
        <v>1.01</v>
      </c>
      <c r="IY134">
        <v>12.992000000000001</v>
      </c>
      <c r="IZ134" s="78">
        <v>5.9705000000000001E-2</v>
      </c>
    </row>
    <row r="135" spans="1:260" x14ac:dyDescent="0.25">
      <c r="A135" s="77">
        <v>58</v>
      </c>
      <c r="B135" s="78">
        <v>0.501</v>
      </c>
      <c r="C135">
        <v>3830</v>
      </c>
      <c r="D135">
        <v>72.400000000000006</v>
      </c>
      <c r="E135">
        <v>4020</v>
      </c>
      <c r="F135">
        <v>1160</v>
      </c>
      <c r="G135">
        <v>3650</v>
      </c>
      <c r="H135">
        <v>1.01</v>
      </c>
      <c r="I135">
        <v>38.6</v>
      </c>
      <c r="J135" s="78">
        <v>0.11899999999999999</v>
      </c>
      <c r="K135">
        <v>3944.8</v>
      </c>
      <c r="L135">
        <v>73.27</v>
      </c>
      <c r="M135">
        <v>4119.2</v>
      </c>
      <c r="N135">
        <v>1135.7</v>
      </c>
      <c r="O135">
        <v>3777.8</v>
      </c>
      <c r="P135">
        <v>1.01</v>
      </c>
      <c r="Q135">
        <v>39.646999999999998</v>
      </c>
      <c r="R135" s="78">
        <v>0.18218999999999999</v>
      </c>
      <c r="S135">
        <v>3892.7</v>
      </c>
      <c r="T135">
        <v>73.31</v>
      </c>
      <c r="U135">
        <v>4063.9</v>
      </c>
      <c r="V135">
        <v>1118</v>
      </c>
      <c r="W135">
        <v>3728.7</v>
      </c>
      <c r="X135">
        <v>1.01</v>
      </c>
      <c r="Y135">
        <v>39.122</v>
      </c>
      <c r="Z135" s="78">
        <v>0.17978</v>
      </c>
      <c r="AA135">
        <v>58</v>
      </c>
      <c r="AB135" s="78">
        <v>0.501</v>
      </c>
      <c r="AC135">
        <v>3030</v>
      </c>
      <c r="AD135">
        <v>73</v>
      </c>
      <c r="AE135">
        <v>3170</v>
      </c>
      <c r="AF135">
        <v>887</v>
      </c>
      <c r="AG135">
        <v>2890</v>
      </c>
      <c r="AH135">
        <v>1</v>
      </c>
      <c r="AI135">
        <v>30.3</v>
      </c>
      <c r="AJ135" s="78">
        <v>9.2700000000000005E-2</v>
      </c>
      <c r="AK135">
        <v>3565.6</v>
      </c>
      <c r="AL135">
        <v>73.09</v>
      </c>
      <c r="AM135">
        <v>3726.7</v>
      </c>
      <c r="AN135">
        <v>1037.0999999999999</v>
      </c>
      <c r="AO135">
        <v>3411.4</v>
      </c>
      <c r="AP135">
        <v>1.01</v>
      </c>
      <c r="AQ135">
        <v>35.835999999999999</v>
      </c>
      <c r="AR135" s="78">
        <v>0.16467999999999999</v>
      </c>
      <c r="AS135">
        <v>3875.9</v>
      </c>
      <c r="AT135">
        <v>72.89</v>
      </c>
      <c r="AU135">
        <v>4055.5</v>
      </c>
      <c r="AV135">
        <v>1140.5999999999999</v>
      </c>
      <c r="AW135">
        <v>3704.3</v>
      </c>
      <c r="AX135">
        <v>1.01</v>
      </c>
      <c r="AY135">
        <v>38.954000000000001</v>
      </c>
      <c r="AZ135" s="78">
        <v>0.17901</v>
      </c>
      <c r="BA135">
        <v>58</v>
      </c>
      <c r="BB135" s="78">
        <v>0.501</v>
      </c>
      <c r="BC135">
        <v>2130</v>
      </c>
      <c r="BD135">
        <v>81.099999999999994</v>
      </c>
      <c r="BE135">
        <v>2160</v>
      </c>
      <c r="BF135">
        <v>332</v>
      </c>
      <c r="BG135">
        <v>2110</v>
      </c>
      <c r="BH135">
        <v>1.01</v>
      </c>
      <c r="BI135">
        <v>21.5</v>
      </c>
      <c r="BJ135" s="78">
        <v>6.59E-2</v>
      </c>
      <c r="BK135">
        <v>3123.2</v>
      </c>
      <c r="BL135">
        <v>80.22</v>
      </c>
      <c r="BM135">
        <v>3169.3</v>
      </c>
      <c r="BN135">
        <v>530.32000000000005</v>
      </c>
      <c r="BO135">
        <v>3077.9</v>
      </c>
      <c r="BP135">
        <v>1.01</v>
      </c>
      <c r="BQ135">
        <v>31.390999999999998</v>
      </c>
      <c r="BR135" s="78">
        <v>0.14424999999999999</v>
      </c>
      <c r="BS135">
        <v>3029.8</v>
      </c>
      <c r="BT135">
        <v>80.36</v>
      </c>
      <c r="BU135">
        <v>3073.2</v>
      </c>
      <c r="BV135">
        <v>507.53</v>
      </c>
      <c r="BW135">
        <v>2987</v>
      </c>
      <c r="BX135">
        <v>1.01</v>
      </c>
      <c r="BY135">
        <v>30.45</v>
      </c>
      <c r="BZ135" s="78">
        <v>0.13993</v>
      </c>
      <c r="CA135">
        <v>58</v>
      </c>
      <c r="CB135" s="78">
        <v>0.501</v>
      </c>
      <c r="CC135">
        <v>2570</v>
      </c>
      <c r="CD135">
        <v>66.3</v>
      </c>
      <c r="CE135">
        <v>2810</v>
      </c>
      <c r="CF135">
        <v>1030</v>
      </c>
      <c r="CG135">
        <v>2360</v>
      </c>
      <c r="CH135">
        <v>1</v>
      </c>
      <c r="CI135">
        <v>25.7</v>
      </c>
      <c r="CJ135" s="78">
        <v>7.8799999999999995E-2</v>
      </c>
      <c r="CK135">
        <v>4950.3999999999996</v>
      </c>
      <c r="CL135">
        <v>65.92</v>
      </c>
      <c r="CM135">
        <v>5422.4</v>
      </c>
      <c r="CN135">
        <v>2020.1</v>
      </c>
      <c r="CO135">
        <v>4519.5</v>
      </c>
      <c r="CP135">
        <v>1.01</v>
      </c>
      <c r="CQ135">
        <v>49.756</v>
      </c>
      <c r="CR135" s="78">
        <v>0.22864999999999999</v>
      </c>
      <c r="CS135">
        <v>4712.3</v>
      </c>
      <c r="CT135">
        <v>66.08</v>
      </c>
      <c r="CU135">
        <v>5155</v>
      </c>
      <c r="CV135">
        <v>1910.6</v>
      </c>
      <c r="CW135">
        <v>4307.6000000000004</v>
      </c>
      <c r="CX135">
        <v>1</v>
      </c>
      <c r="CY135">
        <v>47.357999999999997</v>
      </c>
      <c r="CZ135" s="78">
        <v>0.21762999999999999</v>
      </c>
      <c r="DA135">
        <v>58</v>
      </c>
      <c r="DB135" s="78">
        <v>0.501</v>
      </c>
      <c r="DC135">
        <v>2970</v>
      </c>
      <c r="DD135">
        <v>81.400000000000006</v>
      </c>
      <c r="DE135">
        <v>3000</v>
      </c>
      <c r="DF135">
        <v>444</v>
      </c>
      <c r="DG135">
        <v>2940</v>
      </c>
      <c r="DH135">
        <v>1</v>
      </c>
      <c r="DI135">
        <v>29.7</v>
      </c>
      <c r="DJ135" s="78">
        <v>9.0999999999999998E-2</v>
      </c>
      <c r="DK135">
        <v>4056</v>
      </c>
      <c r="DL135">
        <v>80.569999999999993</v>
      </c>
      <c r="DM135">
        <v>4111.5</v>
      </c>
      <c r="DN135">
        <v>664.71</v>
      </c>
      <c r="DO135">
        <v>4001.1</v>
      </c>
      <c r="DP135">
        <v>1.01</v>
      </c>
      <c r="DQ135">
        <v>40.951999999999998</v>
      </c>
      <c r="DR135" s="78">
        <v>0.12576999999999999</v>
      </c>
      <c r="DS135">
        <v>4077.8</v>
      </c>
      <c r="DT135">
        <v>80.569999999999993</v>
      </c>
      <c r="DU135">
        <v>4133.7</v>
      </c>
      <c r="DV135">
        <v>668.45</v>
      </c>
      <c r="DW135">
        <v>4022.6</v>
      </c>
      <c r="DX135">
        <v>1.01</v>
      </c>
      <c r="DY135">
        <v>41.161999999999999</v>
      </c>
      <c r="DZ135" s="78">
        <v>0.12640999999999999</v>
      </c>
      <c r="EA135">
        <v>58</v>
      </c>
      <c r="EB135" s="78">
        <v>0.501</v>
      </c>
      <c r="EC135">
        <v>2210</v>
      </c>
      <c r="ED135">
        <v>81.2</v>
      </c>
      <c r="EE135">
        <v>2230</v>
      </c>
      <c r="EF135">
        <v>336</v>
      </c>
      <c r="EG135">
        <v>2180</v>
      </c>
      <c r="EH135">
        <v>1.01</v>
      </c>
      <c r="EI135">
        <v>22.3</v>
      </c>
      <c r="EJ135" s="78">
        <v>6.83E-2</v>
      </c>
      <c r="EK135">
        <v>2809.3</v>
      </c>
      <c r="EL135">
        <v>80.67</v>
      </c>
      <c r="EM135">
        <v>2847</v>
      </c>
      <c r="EN135">
        <v>455.65</v>
      </c>
      <c r="EO135">
        <v>2772.1</v>
      </c>
      <c r="EP135">
        <v>1.01</v>
      </c>
      <c r="EQ135">
        <v>28.259</v>
      </c>
      <c r="ER135" s="78">
        <v>8.6786000000000002E-2</v>
      </c>
      <c r="ES135">
        <v>3031.3</v>
      </c>
      <c r="ET135">
        <v>80.45</v>
      </c>
      <c r="EU135">
        <v>3073.9</v>
      </c>
      <c r="EV135">
        <v>503.01</v>
      </c>
      <c r="EW135">
        <v>2989.3</v>
      </c>
      <c r="EX135">
        <v>1.01</v>
      </c>
      <c r="EY135">
        <v>30.681000000000001</v>
      </c>
      <c r="EZ135" s="78">
        <v>9.4224000000000002E-2</v>
      </c>
      <c r="FA135">
        <v>58</v>
      </c>
      <c r="FB135" s="78">
        <v>0.501</v>
      </c>
      <c r="FC135">
        <v>1820</v>
      </c>
      <c r="FD135">
        <v>81.099999999999994</v>
      </c>
      <c r="FE135">
        <v>1850</v>
      </c>
      <c r="FF135">
        <v>281</v>
      </c>
      <c r="FG135">
        <v>1800</v>
      </c>
      <c r="FH135">
        <v>1</v>
      </c>
      <c r="FI135">
        <v>18.2</v>
      </c>
      <c r="FJ135" s="78">
        <v>5.5899999999999998E-2</v>
      </c>
      <c r="FK135">
        <v>3829</v>
      </c>
      <c r="FL135">
        <v>78.319999999999993</v>
      </c>
      <c r="FM135">
        <v>3910</v>
      </c>
      <c r="FN135">
        <v>775.49</v>
      </c>
      <c r="FO135">
        <v>3749.7</v>
      </c>
      <c r="FP135">
        <v>1.01</v>
      </c>
      <c r="FQ135">
        <v>38.683</v>
      </c>
      <c r="FR135" s="78">
        <v>0.1188</v>
      </c>
      <c r="FS135">
        <v>3713.6</v>
      </c>
      <c r="FT135">
        <v>78.400000000000006</v>
      </c>
      <c r="FU135">
        <v>3791</v>
      </c>
      <c r="FV135">
        <v>746.8</v>
      </c>
      <c r="FW135">
        <v>3637.7</v>
      </c>
      <c r="FX135">
        <v>1.01</v>
      </c>
      <c r="FY135">
        <v>37.505000000000003</v>
      </c>
      <c r="FZ135" s="78">
        <v>0.11518</v>
      </c>
      <c r="GA135">
        <v>58</v>
      </c>
      <c r="GB135" s="78">
        <v>0.501</v>
      </c>
      <c r="GC135">
        <v>2640</v>
      </c>
      <c r="GD135">
        <v>80</v>
      </c>
      <c r="GE135">
        <v>2680</v>
      </c>
      <c r="GF135">
        <v>461</v>
      </c>
      <c r="GG135">
        <v>2600</v>
      </c>
      <c r="GH135">
        <v>1.01</v>
      </c>
      <c r="GI135">
        <v>26.6</v>
      </c>
      <c r="GJ135" s="78">
        <v>8.1600000000000006E-2</v>
      </c>
      <c r="GK135">
        <v>2419.1999999999998</v>
      </c>
      <c r="GL135">
        <v>80.91</v>
      </c>
      <c r="GM135">
        <v>2450</v>
      </c>
      <c r="GN135">
        <v>382.03</v>
      </c>
      <c r="GO135">
        <v>2388.9</v>
      </c>
      <c r="GP135">
        <v>1.01</v>
      </c>
      <c r="GQ135">
        <v>24.34</v>
      </c>
      <c r="GR135" s="78">
        <v>7.4747999999999995E-2</v>
      </c>
      <c r="GS135">
        <v>2340.8000000000002</v>
      </c>
      <c r="GT135">
        <v>81.11</v>
      </c>
      <c r="GU135">
        <v>2369.3000000000002</v>
      </c>
      <c r="GV135">
        <v>361.83</v>
      </c>
      <c r="GW135">
        <v>2312.6999999999998</v>
      </c>
      <c r="GX135">
        <v>1.01</v>
      </c>
      <c r="GY135">
        <v>23.57</v>
      </c>
      <c r="GZ135" s="78">
        <v>7.2385000000000005E-2</v>
      </c>
      <c r="HA135">
        <v>58</v>
      </c>
      <c r="HB135" s="78">
        <v>0.501</v>
      </c>
      <c r="HC135">
        <v>2140</v>
      </c>
      <c r="HD135">
        <v>80.7</v>
      </c>
      <c r="HE135">
        <v>2170</v>
      </c>
      <c r="HF135">
        <v>344</v>
      </c>
      <c r="HG135">
        <v>2110</v>
      </c>
      <c r="HH135">
        <v>1.01</v>
      </c>
      <c r="HI135">
        <v>21.6</v>
      </c>
      <c r="HJ135" s="78">
        <v>6.6199999999999995E-2</v>
      </c>
      <c r="HK135">
        <v>2838.8</v>
      </c>
      <c r="HL135">
        <v>80</v>
      </c>
      <c r="HM135">
        <v>2882.6</v>
      </c>
      <c r="HN135">
        <v>493</v>
      </c>
      <c r="HO135">
        <v>2795.7</v>
      </c>
      <c r="HP135">
        <v>1.01</v>
      </c>
      <c r="HQ135">
        <v>28.548999999999999</v>
      </c>
      <c r="HR135" s="78">
        <v>8.7676000000000004E-2</v>
      </c>
      <c r="HS135">
        <v>2830.2</v>
      </c>
      <c r="HT135">
        <v>79.91</v>
      </c>
      <c r="HU135">
        <v>2874.7</v>
      </c>
      <c r="HV135">
        <v>495.93</v>
      </c>
      <c r="HW135">
        <v>2786.4</v>
      </c>
      <c r="HX135">
        <v>1.01</v>
      </c>
      <c r="HY135">
        <v>28.66</v>
      </c>
      <c r="HZ135" s="78">
        <v>8.8017999999999999E-2</v>
      </c>
      <c r="IA135">
        <v>58</v>
      </c>
      <c r="IB135" s="78">
        <v>0.501</v>
      </c>
      <c r="IC135">
        <v>1080</v>
      </c>
      <c r="ID135">
        <v>84.9</v>
      </c>
      <c r="IE135">
        <v>1090</v>
      </c>
      <c r="IF135">
        <v>96.6</v>
      </c>
      <c r="IG135">
        <v>1080</v>
      </c>
      <c r="IH135">
        <v>1</v>
      </c>
      <c r="II135">
        <v>10.8</v>
      </c>
      <c r="IJ135" s="78">
        <v>3.32E-2</v>
      </c>
      <c r="IK135">
        <v>1696.1</v>
      </c>
      <c r="IL135">
        <v>83.82</v>
      </c>
      <c r="IM135">
        <v>1706.1</v>
      </c>
      <c r="IN135">
        <v>182.61</v>
      </c>
      <c r="IO135">
        <v>1686.3</v>
      </c>
      <c r="IP135">
        <v>1.01</v>
      </c>
      <c r="IQ135">
        <v>17.047000000000001</v>
      </c>
      <c r="IR135" s="78">
        <v>7.8338000000000005E-2</v>
      </c>
      <c r="IS135">
        <v>1606.6</v>
      </c>
      <c r="IT135">
        <v>83.93</v>
      </c>
      <c r="IU135">
        <v>1615.7</v>
      </c>
      <c r="IV135">
        <v>170.01</v>
      </c>
      <c r="IW135">
        <v>1597.6</v>
      </c>
      <c r="IX135">
        <v>1.01</v>
      </c>
      <c r="IY135">
        <v>16.148</v>
      </c>
      <c r="IZ135" s="78">
        <v>7.4204999999999993E-2</v>
      </c>
    </row>
    <row r="136" spans="1:260" x14ac:dyDescent="0.25">
      <c r="A136" s="77">
        <v>58</v>
      </c>
      <c r="B136" s="78">
        <v>0.63100000000000001</v>
      </c>
      <c r="C136">
        <v>4610</v>
      </c>
      <c r="D136">
        <v>71.900000000000006</v>
      </c>
      <c r="E136">
        <v>4840</v>
      </c>
      <c r="F136">
        <v>1430</v>
      </c>
      <c r="G136">
        <v>4380</v>
      </c>
      <c r="H136">
        <v>1.01</v>
      </c>
      <c r="I136">
        <v>46.4</v>
      </c>
      <c r="J136" s="78">
        <v>0.14199999999999999</v>
      </c>
      <c r="K136">
        <v>4757.1000000000004</v>
      </c>
      <c r="L136">
        <v>72.739999999999995</v>
      </c>
      <c r="M136">
        <v>4981.3999999999996</v>
      </c>
      <c r="N136">
        <v>1411.3</v>
      </c>
      <c r="O136">
        <v>4543</v>
      </c>
      <c r="P136">
        <v>1.01</v>
      </c>
      <c r="Q136">
        <v>47.811999999999998</v>
      </c>
      <c r="R136" s="78">
        <v>0.21972</v>
      </c>
      <c r="S136">
        <v>4689.8</v>
      </c>
      <c r="T136">
        <v>72.78</v>
      </c>
      <c r="U136">
        <v>4909.8999999999996</v>
      </c>
      <c r="V136">
        <v>1388.5</v>
      </c>
      <c r="W136">
        <v>4479.5</v>
      </c>
      <c r="X136">
        <v>1.01</v>
      </c>
      <c r="Y136">
        <v>47.137999999999998</v>
      </c>
      <c r="Z136" s="78">
        <v>0.21662000000000001</v>
      </c>
      <c r="AA136">
        <v>58</v>
      </c>
      <c r="AB136" s="78">
        <v>0.63100000000000001</v>
      </c>
      <c r="AC136">
        <v>3640</v>
      </c>
      <c r="AD136">
        <v>72.400000000000006</v>
      </c>
      <c r="AE136">
        <v>3820</v>
      </c>
      <c r="AF136">
        <v>1100</v>
      </c>
      <c r="AG136">
        <v>3470</v>
      </c>
      <c r="AH136">
        <v>1</v>
      </c>
      <c r="AI136">
        <v>36.4</v>
      </c>
      <c r="AJ136" s="78">
        <v>0.112</v>
      </c>
      <c r="AK136">
        <v>4290.3999999999996</v>
      </c>
      <c r="AL136">
        <v>72.56</v>
      </c>
      <c r="AM136">
        <v>4497.2</v>
      </c>
      <c r="AN136">
        <v>1286.0999999999999</v>
      </c>
      <c r="AO136">
        <v>4093.1</v>
      </c>
      <c r="AP136">
        <v>1.01</v>
      </c>
      <c r="AQ136">
        <v>43.122</v>
      </c>
      <c r="AR136" s="78">
        <v>0.19816</v>
      </c>
      <c r="AS136">
        <v>4664.8999999999996</v>
      </c>
      <c r="AT136">
        <v>72.349999999999994</v>
      </c>
      <c r="AU136">
        <v>4895.3999999999996</v>
      </c>
      <c r="AV136">
        <v>1414.7</v>
      </c>
      <c r="AW136">
        <v>4445.2</v>
      </c>
      <c r="AX136">
        <v>1.01</v>
      </c>
      <c r="AY136">
        <v>46.883000000000003</v>
      </c>
      <c r="AZ136" s="78">
        <v>0.21545</v>
      </c>
      <c r="BA136">
        <v>58</v>
      </c>
      <c r="BB136" s="78">
        <v>0.63100000000000001</v>
      </c>
      <c r="BC136">
        <v>2620</v>
      </c>
      <c r="BD136">
        <v>80.400000000000006</v>
      </c>
      <c r="BE136">
        <v>2660</v>
      </c>
      <c r="BF136">
        <v>438</v>
      </c>
      <c r="BG136">
        <v>2590</v>
      </c>
      <c r="BH136">
        <v>1.01</v>
      </c>
      <c r="BI136">
        <v>26.4</v>
      </c>
      <c r="BJ136" s="78">
        <v>8.1100000000000005E-2</v>
      </c>
      <c r="BK136">
        <v>3834.9</v>
      </c>
      <c r="BL136">
        <v>79.52</v>
      </c>
      <c r="BM136">
        <v>3899.9</v>
      </c>
      <c r="BN136">
        <v>697.64</v>
      </c>
      <c r="BO136">
        <v>3770.9</v>
      </c>
      <c r="BP136">
        <v>1.01</v>
      </c>
      <c r="BQ136">
        <v>38.540999999999997</v>
      </c>
      <c r="BR136" s="78">
        <v>0.17710999999999999</v>
      </c>
      <c r="BS136">
        <v>3721.8</v>
      </c>
      <c r="BT136">
        <v>79.66</v>
      </c>
      <c r="BU136">
        <v>3783.2</v>
      </c>
      <c r="BV136">
        <v>667.7</v>
      </c>
      <c r="BW136">
        <v>3661.4</v>
      </c>
      <c r="BX136">
        <v>1.01</v>
      </c>
      <c r="BY136">
        <v>37.405000000000001</v>
      </c>
      <c r="BZ136" s="78">
        <v>0.17188999999999999</v>
      </c>
      <c r="CA136">
        <v>58</v>
      </c>
      <c r="CB136" s="78">
        <v>0.63100000000000001</v>
      </c>
      <c r="CC136">
        <v>3050</v>
      </c>
      <c r="CD136">
        <v>66</v>
      </c>
      <c r="CE136">
        <v>3330</v>
      </c>
      <c r="CF136">
        <v>1240</v>
      </c>
      <c r="CG136">
        <v>2780</v>
      </c>
      <c r="CH136">
        <v>1</v>
      </c>
      <c r="CI136">
        <v>30.5</v>
      </c>
      <c r="CJ136" s="78">
        <v>9.3299999999999994E-2</v>
      </c>
      <c r="CK136">
        <v>5859.3</v>
      </c>
      <c r="CL136">
        <v>65.61</v>
      </c>
      <c r="CM136">
        <v>6433.4</v>
      </c>
      <c r="CN136">
        <v>2419.4</v>
      </c>
      <c r="CO136">
        <v>5336.5</v>
      </c>
      <c r="CP136">
        <v>1.01</v>
      </c>
      <c r="CQ136">
        <v>58.887999999999998</v>
      </c>
      <c r="CR136" s="78">
        <v>0.27062000000000003</v>
      </c>
      <c r="CS136">
        <v>5576.4</v>
      </c>
      <c r="CT136">
        <v>65.77</v>
      </c>
      <c r="CU136">
        <v>6115.3</v>
      </c>
      <c r="CV136">
        <v>2288.9</v>
      </c>
      <c r="CW136">
        <v>5084.8999999999996</v>
      </c>
      <c r="CX136">
        <v>1.01</v>
      </c>
      <c r="CY136">
        <v>56.045000000000002</v>
      </c>
      <c r="CZ136" s="78">
        <v>0.25755</v>
      </c>
      <c r="DA136">
        <v>58</v>
      </c>
      <c r="DB136" s="78">
        <v>0.63100000000000001</v>
      </c>
      <c r="DC136">
        <v>3650</v>
      </c>
      <c r="DD136">
        <v>80.7</v>
      </c>
      <c r="DE136">
        <v>3700</v>
      </c>
      <c r="DF136">
        <v>588</v>
      </c>
      <c r="DG136">
        <v>3610</v>
      </c>
      <c r="DH136">
        <v>1</v>
      </c>
      <c r="DI136">
        <v>36.5</v>
      </c>
      <c r="DJ136" s="78">
        <v>0.112</v>
      </c>
      <c r="DK136">
        <v>4985.2</v>
      </c>
      <c r="DL136">
        <v>79.91</v>
      </c>
      <c r="DM136">
        <v>5063.6000000000004</v>
      </c>
      <c r="DN136">
        <v>873.54</v>
      </c>
      <c r="DO136">
        <v>4908.1000000000004</v>
      </c>
      <c r="DP136">
        <v>1.01</v>
      </c>
      <c r="DQ136">
        <v>50.286999999999999</v>
      </c>
      <c r="DR136" s="78">
        <v>0.15443000000000001</v>
      </c>
      <c r="DS136">
        <v>5009.6000000000004</v>
      </c>
      <c r="DT136">
        <v>79.91</v>
      </c>
      <c r="DU136">
        <v>5088.2</v>
      </c>
      <c r="DV136">
        <v>877.32</v>
      </c>
      <c r="DW136">
        <v>4932.1000000000004</v>
      </c>
      <c r="DX136">
        <v>1.01</v>
      </c>
      <c r="DY136">
        <v>50.536999999999999</v>
      </c>
      <c r="DZ136" s="78">
        <v>0.1552</v>
      </c>
      <c r="EA136">
        <v>58</v>
      </c>
      <c r="EB136" s="78">
        <v>0.63100000000000001</v>
      </c>
      <c r="EC136">
        <v>2720</v>
      </c>
      <c r="ED136">
        <v>80.599999999999994</v>
      </c>
      <c r="EE136">
        <v>2760</v>
      </c>
      <c r="EF136">
        <v>443</v>
      </c>
      <c r="EG136">
        <v>2680</v>
      </c>
      <c r="EH136">
        <v>1.01</v>
      </c>
      <c r="EI136">
        <v>27.4</v>
      </c>
      <c r="EJ136" s="78">
        <v>8.4099999999999994E-2</v>
      </c>
      <c r="EK136">
        <v>3452.9</v>
      </c>
      <c r="EL136">
        <v>80</v>
      </c>
      <c r="EM136">
        <v>3506.1</v>
      </c>
      <c r="EN136">
        <v>599.32000000000005</v>
      </c>
      <c r="EO136">
        <v>3400.5</v>
      </c>
      <c r="EP136">
        <v>1.01</v>
      </c>
      <c r="EQ136">
        <v>34.927999999999997</v>
      </c>
      <c r="ER136" s="78">
        <v>0.10725999999999999</v>
      </c>
      <c r="ES136">
        <v>3723.6</v>
      </c>
      <c r="ET136">
        <v>79.790000000000006</v>
      </c>
      <c r="EU136">
        <v>3783.5</v>
      </c>
      <c r="EV136">
        <v>659.84</v>
      </c>
      <c r="EW136">
        <v>3664.7</v>
      </c>
      <c r="EX136">
        <v>1.01</v>
      </c>
      <c r="EY136">
        <v>37.652999999999999</v>
      </c>
      <c r="EZ136" s="78">
        <v>0.11564000000000001</v>
      </c>
      <c r="FA136">
        <v>58</v>
      </c>
      <c r="FB136" s="78">
        <v>0.63100000000000001</v>
      </c>
      <c r="FC136">
        <v>2240</v>
      </c>
      <c r="FD136">
        <v>80.5</v>
      </c>
      <c r="FE136">
        <v>2280</v>
      </c>
      <c r="FF136">
        <v>370</v>
      </c>
      <c r="FG136">
        <v>2210</v>
      </c>
      <c r="FH136">
        <v>1</v>
      </c>
      <c r="FI136">
        <v>22.4</v>
      </c>
      <c r="FJ136" s="78">
        <v>6.88E-2</v>
      </c>
      <c r="FK136">
        <v>4677.3999999999996</v>
      </c>
      <c r="FL136">
        <v>77.59</v>
      </c>
      <c r="FM136">
        <v>4789.3</v>
      </c>
      <c r="FN136">
        <v>1005.4</v>
      </c>
      <c r="FO136">
        <v>4568</v>
      </c>
      <c r="FP136">
        <v>1.01</v>
      </c>
      <c r="FQ136">
        <v>47.177999999999997</v>
      </c>
      <c r="FR136" s="78">
        <v>0.14488999999999999</v>
      </c>
      <c r="FS136">
        <v>4536.2</v>
      </c>
      <c r="FT136">
        <v>77.66</v>
      </c>
      <c r="FU136">
        <v>4643.3999999999996</v>
      </c>
      <c r="FV136">
        <v>969.44</v>
      </c>
      <c r="FW136">
        <v>4431.3999999999996</v>
      </c>
      <c r="FX136">
        <v>1.01</v>
      </c>
      <c r="FY136">
        <v>45.780999999999999</v>
      </c>
      <c r="FZ136" s="78">
        <v>0.1406</v>
      </c>
      <c r="GA136">
        <v>58</v>
      </c>
      <c r="GB136" s="78">
        <v>0.63100000000000001</v>
      </c>
      <c r="GC136">
        <v>3240</v>
      </c>
      <c r="GD136">
        <v>79.3</v>
      </c>
      <c r="GE136">
        <v>3300</v>
      </c>
      <c r="GF136">
        <v>604</v>
      </c>
      <c r="GG136">
        <v>3180</v>
      </c>
      <c r="GH136">
        <v>1.01</v>
      </c>
      <c r="GI136">
        <v>32.799999999999997</v>
      </c>
      <c r="GJ136" s="78">
        <v>0.10100000000000001</v>
      </c>
      <c r="GK136">
        <v>2974.6</v>
      </c>
      <c r="GL136">
        <v>80.25</v>
      </c>
      <c r="GM136">
        <v>3018.2</v>
      </c>
      <c r="GN136">
        <v>503.9</v>
      </c>
      <c r="GO136">
        <v>2931.6</v>
      </c>
      <c r="GP136">
        <v>1.01</v>
      </c>
      <c r="GQ136">
        <v>30.151</v>
      </c>
      <c r="GR136" s="78">
        <v>9.2595999999999998E-2</v>
      </c>
      <c r="GS136">
        <v>2880.1</v>
      </c>
      <c r="GT136">
        <v>80.42</v>
      </c>
      <c r="GU136">
        <v>2920.8</v>
      </c>
      <c r="GV136">
        <v>479.53</v>
      </c>
      <c r="GW136">
        <v>2839.9</v>
      </c>
      <c r="GX136">
        <v>1.01</v>
      </c>
      <c r="GY136">
        <v>29.198</v>
      </c>
      <c r="GZ136" s="78">
        <v>8.9668999999999999E-2</v>
      </c>
      <c r="HA136">
        <v>58</v>
      </c>
      <c r="HB136" s="78">
        <v>0.63100000000000001</v>
      </c>
      <c r="HC136">
        <v>2630</v>
      </c>
      <c r="HD136">
        <v>80.099999999999994</v>
      </c>
      <c r="HE136">
        <v>2670</v>
      </c>
      <c r="HF136">
        <v>454</v>
      </c>
      <c r="HG136">
        <v>2590</v>
      </c>
      <c r="HH136">
        <v>1.01</v>
      </c>
      <c r="HI136">
        <v>26.5</v>
      </c>
      <c r="HJ136" s="78">
        <v>8.14E-2</v>
      </c>
      <c r="HK136">
        <v>3482.8</v>
      </c>
      <c r="HL136">
        <v>79.27</v>
      </c>
      <c r="HM136">
        <v>3544.7</v>
      </c>
      <c r="HN136">
        <v>648.20000000000005</v>
      </c>
      <c r="HO136">
        <v>3421.9</v>
      </c>
      <c r="HP136">
        <v>1.01</v>
      </c>
      <c r="HQ136">
        <v>35.222999999999999</v>
      </c>
      <c r="HR136" s="78">
        <v>0.10817</v>
      </c>
      <c r="HS136">
        <v>3471.1</v>
      </c>
      <c r="HT136">
        <v>79.180000000000007</v>
      </c>
      <c r="HU136">
        <v>3533.9</v>
      </c>
      <c r="HV136">
        <v>651.5</v>
      </c>
      <c r="HW136">
        <v>3409.4</v>
      </c>
      <c r="HX136">
        <v>1.01</v>
      </c>
      <c r="HY136">
        <v>35.119</v>
      </c>
      <c r="HZ136" s="78">
        <v>0.10785</v>
      </c>
      <c r="IA136">
        <v>58</v>
      </c>
      <c r="IB136" s="78">
        <v>0.63100000000000001</v>
      </c>
      <c r="IC136">
        <v>1350</v>
      </c>
      <c r="ID136">
        <v>84.4</v>
      </c>
      <c r="IE136">
        <v>1350</v>
      </c>
      <c r="IF136">
        <v>132</v>
      </c>
      <c r="IG136">
        <v>1340</v>
      </c>
      <c r="IH136">
        <v>1</v>
      </c>
      <c r="II136">
        <v>13.5</v>
      </c>
      <c r="IJ136" s="78">
        <v>4.1300000000000003E-2</v>
      </c>
      <c r="IK136">
        <v>2106.3000000000002</v>
      </c>
      <c r="IL136">
        <v>83.25</v>
      </c>
      <c r="IM136">
        <v>2121</v>
      </c>
      <c r="IN136">
        <v>247.61</v>
      </c>
      <c r="IO136">
        <v>2091.6999999999998</v>
      </c>
      <c r="IP136">
        <v>1</v>
      </c>
      <c r="IQ136">
        <v>21.167999999999999</v>
      </c>
      <c r="IR136" s="78">
        <v>9.7277000000000002E-2</v>
      </c>
      <c r="IS136">
        <v>1992.9</v>
      </c>
      <c r="IT136">
        <v>83.36</v>
      </c>
      <c r="IU136">
        <v>2006.3</v>
      </c>
      <c r="IV136">
        <v>230.34</v>
      </c>
      <c r="IW136">
        <v>1979.5</v>
      </c>
      <c r="IX136">
        <v>1.01</v>
      </c>
      <c r="IY136">
        <v>20.029</v>
      </c>
      <c r="IZ136" s="78">
        <v>9.2041999999999999E-2</v>
      </c>
    </row>
    <row r="137" spans="1:260" x14ac:dyDescent="0.25">
      <c r="A137" s="77">
        <v>58</v>
      </c>
      <c r="B137" s="78">
        <v>0.79400000000000004</v>
      </c>
      <c r="C137">
        <v>5530</v>
      </c>
      <c r="D137">
        <v>71.400000000000006</v>
      </c>
      <c r="E137">
        <v>5830</v>
      </c>
      <c r="F137">
        <v>1760</v>
      </c>
      <c r="G137">
        <v>5240</v>
      </c>
      <c r="H137">
        <v>1.01</v>
      </c>
      <c r="I137">
        <v>55.7</v>
      </c>
      <c r="J137" s="78">
        <v>0.17100000000000001</v>
      </c>
      <c r="K137">
        <v>5720.6</v>
      </c>
      <c r="L137">
        <v>72.239999999999995</v>
      </c>
      <c r="M137">
        <v>6007</v>
      </c>
      <c r="N137">
        <v>1745.3</v>
      </c>
      <c r="O137">
        <v>5447.9</v>
      </c>
      <c r="P137">
        <v>1.01</v>
      </c>
      <c r="Q137">
        <v>57.494999999999997</v>
      </c>
      <c r="R137" s="78">
        <v>0.26421</v>
      </c>
      <c r="S137">
        <v>5644.7</v>
      </c>
      <c r="T137">
        <v>72.27</v>
      </c>
      <c r="U137">
        <v>5926</v>
      </c>
      <c r="V137">
        <v>1718.7</v>
      </c>
      <c r="W137">
        <v>5376.6</v>
      </c>
      <c r="X137">
        <v>1.01</v>
      </c>
      <c r="Y137">
        <v>56.731999999999999</v>
      </c>
      <c r="Z137" s="78">
        <v>0.26071</v>
      </c>
      <c r="AA137">
        <v>58</v>
      </c>
      <c r="AB137" s="78">
        <v>0.79400000000000004</v>
      </c>
      <c r="AC137">
        <v>4380</v>
      </c>
      <c r="AD137">
        <v>71.900000000000006</v>
      </c>
      <c r="AE137">
        <v>4610</v>
      </c>
      <c r="AF137">
        <v>1360</v>
      </c>
      <c r="AG137">
        <v>4160</v>
      </c>
      <c r="AH137">
        <v>1</v>
      </c>
      <c r="AI137">
        <v>43.8</v>
      </c>
      <c r="AJ137" s="78">
        <v>0.13400000000000001</v>
      </c>
      <c r="AK137">
        <v>5162.3</v>
      </c>
      <c r="AL137">
        <v>72.040000000000006</v>
      </c>
      <c r="AM137">
        <v>5426.6</v>
      </c>
      <c r="AN137">
        <v>1591.4</v>
      </c>
      <c r="AO137">
        <v>4910.8999999999996</v>
      </c>
      <c r="AP137">
        <v>1.01</v>
      </c>
      <c r="AQ137">
        <v>51.883000000000003</v>
      </c>
      <c r="AR137" s="78">
        <v>0.23841999999999999</v>
      </c>
      <c r="AS137">
        <v>5609.4</v>
      </c>
      <c r="AT137">
        <v>71.83</v>
      </c>
      <c r="AU137">
        <v>5903.8</v>
      </c>
      <c r="AV137">
        <v>1749.3</v>
      </c>
      <c r="AW137">
        <v>5329.7</v>
      </c>
      <c r="AX137">
        <v>1.01</v>
      </c>
      <c r="AY137">
        <v>56.38</v>
      </c>
      <c r="AZ137" s="78">
        <v>0.25908999999999999</v>
      </c>
      <c r="BA137">
        <v>58</v>
      </c>
      <c r="BB137" s="78">
        <v>0.79400000000000004</v>
      </c>
      <c r="BC137">
        <v>3220</v>
      </c>
      <c r="BD137">
        <v>79.7</v>
      </c>
      <c r="BE137">
        <v>3270</v>
      </c>
      <c r="BF137">
        <v>576</v>
      </c>
      <c r="BG137">
        <v>3170</v>
      </c>
      <c r="BH137">
        <v>1.01</v>
      </c>
      <c r="BI137">
        <v>32.6</v>
      </c>
      <c r="BJ137" s="78">
        <v>0.1</v>
      </c>
      <c r="BK137">
        <v>4700.1000000000004</v>
      </c>
      <c r="BL137">
        <v>78.8</v>
      </c>
      <c r="BM137">
        <v>4791.3</v>
      </c>
      <c r="BN137">
        <v>912.9</v>
      </c>
      <c r="BO137">
        <v>4610.6000000000004</v>
      </c>
      <c r="BP137">
        <v>1.01</v>
      </c>
      <c r="BQ137">
        <v>47.241</v>
      </c>
      <c r="BR137" s="78">
        <v>0.21709000000000001</v>
      </c>
      <c r="BS137">
        <v>4564.8999999999996</v>
      </c>
      <c r="BT137">
        <v>78.94</v>
      </c>
      <c r="BU137">
        <v>4651.3</v>
      </c>
      <c r="BV137">
        <v>875.89</v>
      </c>
      <c r="BW137">
        <v>4480.1000000000004</v>
      </c>
      <c r="BX137">
        <v>1.01</v>
      </c>
      <c r="BY137">
        <v>45.878999999999998</v>
      </c>
      <c r="BZ137" s="78">
        <v>0.21082999999999999</v>
      </c>
      <c r="CA137">
        <v>58</v>
      </c>
      <c r="CB137" s="78">
        <v>0.79400000000000004</v>
      </c>
      <c r="CC137">
        <v>3600</v>
      </c>
      <c r="CD137">
        <v>65.7</v>
      </c>
      <c r="CE137">
        <v>3950</v>
      </c>
      <c r="CF137">
        <v>1480</v>
      </c>
      <c r="CG137">
        <v>3280</v>
      </c>
      <c r="CH137">
        <v>1</v>
      </c>
      <c r="CI137">
        <v>36</v>
      </c>
      <c r="CJ137" s="78">
        <v>0.11</v>
      </c>
      <c r="CK137">
        <v>6925.8</v>
      </c>
      <c r="CL137">
        <v>65.34</v>
      </c>
      <c r="CM137">
        <v>7621.2</v>
      </c>
      <c r="CN137">
        <v>2890.2</v>
      </c>
      <c r="CO137">
        <v>6294</v>
      </c>
      <c r="CP137">
        <v>1.01</v>
      </c>
      <c r="CQ137">
        <v>69.611999999999995</v>
      </c>
      <c r="CR137" s="78">
        <v>0.31990000000000002</v>
      </c>
      <c r="CS137">
        <v>6598.2</v>
      </c>
      <c r="CT137">
        <v>65.489999999999995</v>
      </c>
      <c r="CU137">
        <v>7251.7</v>
      </c>
      <c r="CV137">
        <v>2737.3</v>
      </c>
      <c r="CW137">
        <v>6003.7</v>
      </c>
      <c r="CX137">
        <v>1.01</v>
      </c>
      <c r="CY137">
        <v>66.313999999999993</v>
      </c>
      <c r="CZ137" s="78">
        <v>0.30474000000000001</v>
      </c>
      <c r="DA137">
        <v>58</v>
      </c>
      <c r="DB137" s="78">
        <v>0.79400000000000004</v>
      </c>
      <c r="DC137">
        <v>4490</v>
      </c>
      <c r="DD137">
        <v>80.099999999999994</v>
      </c>
      <c r="DE137">
        <v>4560</v>
      </c>
      <c r="DF137">
        <v>775</v>
      </c>
      <c r="DG137">
        <v>4430</v>
      </c>
      <c r="DH137">
        <v>1</v>
      </c>
      <c r="DI137">
        <v>45</v>
      </c>
      <c r="DJ137" s="78">
        <v>0.13800000000000001</v>
      </c>
      <c r="DK137">
        <v>6114.5</v>
      </c>
      <c r="DL137">
        <v>79.2</v>
      </c>
      <c r="DM137">
        <v>6224.7</v>
      </c>
      <c r="DN137">
        <v>1145.3</v>
      </c>
      <c r="DO137">
        <v>6006.3</v>
      </c>
      <c r="DP137">
        <v>1.01</v>
      </c>
      <c r="DQ137">
        <v>61.600999999999999</v>
      </c>
      <c r="DR137" s="78">
        <v>0.18917999999999999</v>
      </c>
      <c r="DS137">
        <v>6144.3</v>
      </c>
      <c r="DT137">
        <v>79.2</v>
      </c>
      <c r="DU137">
        <v>6255</v>
      </c>
      <c r="DV137">
        <v>1151.0999999999999</v>
      </c>
      <c r="DW137">
        <v>6035.5</v>
      </c>
      <c r="DX137">
        <v>1.01</v>
      </c>
      <c r="DY137">
        <v>61.901000000000003</v>
      </c>
      <c r="DZ137" s="78">
        <v>0.19009999999999999</v>
      </c>
      <c r="EA137">
        <v>58</v>
      </c>
      <c r="EB137" s="78">
        <v>0.79400000000000004</v>
      </c>
      <c r="EC137">
        <v>3340</v>
      </c>
      <c r="ED137">
        <v>80</v>
      </c>
      <c r="EE137">
        <v>3390</v>
      </c>
      <c r="EF137">
        <v>581</v>
      </c>
      <c r="EG137">
        <v>3290</v>
      </c>
      <c r="EH137">
        <v>1.01</v>
      </c>
      <c r="EI137">
        <v>33.799999999999997</v>
      </c>
      <c r="EJ137" s="78">
        <v>0.104</v>
      </c>
      <c r="EK137">
        <v>4235.3</v>
      </c>
      <c r="EL137">
        <v>79.34</v>
      </c>
      <c r="EM137">
        <v>4309.6000000000004</v>
      </c>
      <c r="EN137">
        <v>783.31</v>
      </c>
      <c r="EO137">
        <v>4162.2</v>
      </c>
      <c r="EP137">
        <v>1.01</v>
      </c>
      <c r="EQ137">
        <v>42.773000000000003</v>
      </c>
      <c r="ER137" s="78">
        <v>0.13136</v>
      </c>
      <c r="ES137">
        <v>4566.7</v>
      </c>
      <c r="ET137">
        <v>79.11</v>
      </c>
      <c r="EU137">
        <v>4650.3999999999996</v>
      </c>
      <c r="EV137">
        <v>862.51</v>
      </c>
      <c r="EW137">
        <v>4484.5</v>
      </c>
      <c r="EX137">
        <v>1.01</v>
      </c>
      <c r="EY137">
        <v>46.088000000000001</v>
      </c>
      <c r="EZ137" s="78">
        <v>0.14154</v>
      </c>
      <c r="FA137">
        <v>58</v>
      </c>
      <c r="FB137" s="78">
        <v>0.79400000000000004</v>
      </c>
      <c r="FC137">
        <v>2760</v>
      </c>
      <c r="FD137">
        <v>79.900000000000006</v>
      </c>
      <c r="FE137">
        <v>2800</v>
      </c>
      <c r="FF137">
        <v>486</v>
      </c>
      <c r="FG137">
        <v>2710</v>
      </c>
      <c r="FH137">
        <v>1</v>
      </c>
      <c r="FI137">
        <v>27.6</v>
      </c>
      <c r="FJ137" s="78">
        <v>8.4500000000000006E-2</v>
      </c>
      <c r="FK137">
        <v>5701.3</v>
      </c>
      <c r="FL137">
        <v>76.87</v>
      </c>
      <c r="FM137">
        <v>5854.3</v>
      </c>
      <c r="FN137">
        <v>1294.8</v>
      </c>
      <c r="FO137">
        <v>5552.4</v>
      </c>
      <c r="FP137">
        <v>1.01</v>
      </c>
      <c r="FQ137">
        <v>57.427</v>
      </c>
      <c r="FR137" s="78">
        <v>0.17635999999999999</v>
      </c>
      <c r="FS137">
        <v>5529.6</v>
      </c>
      <c r="FT137">
        <v>76.98</v>
      </c>
      <c r="FU137">
        <v>5675.6</v>
      </c>
      <c r="FV137">
        <v>1246.0999999999999</v>
      </c>
      <c r="FW137">
        <v>5387.4</v>
      </c>
      <c r="FX137">
        <v>1.01</v>
      </c>
      <c r="FY137">
        <v>55.74</v>
      </c>
      <c r="FZ137" s="78">
        <v>0.17118</v>
      </c>
      <c r="GA137">
        <v>58</v>
      </c>
      <c r="GB137" s="78">
        <v>0.79400000000000004</v>
      </c>
      <c r="GC137">
        <v>3970</v>
      </c>
      <c r="GD137">
        <v>78.5</v>
      </c>
      <c r="GE137">
        <v>4050</v>
      </c>
      <c r="GF137">
        <v>788</v>
      </c>
      <c r="GG137">
        <v>3890</v>
      </c>
      <c r="GH137">
        <v>1.01</v>
      </c>
      <c r="GI137">
        <v>40.1</v>
      </c>
      <c r="GJ137" s="78">
        <v>0.123</v>
      </c>
      <c r="GK137">
        <v>3651.8</v>
      </c>
      <c r="GL137">
        <v>79.59</v>
      </c>
      <c r="GM137">
        <v>3712.9</v>
      </c>
      <c r="GN137">
        <v>659.61</v>
      </c>
      <c r="GO137">
        <v>3591.7</v>
      </c>
      <c r="GP137">
        <v>1.01</v>
      </c>
      <c r="GQ137">
        <v>36.920999999999999</v>
      </c>
      <c r="GR137" s="78">
        <v>0.11339</v>
      </c>
      <c r="GS137">
        <v>3537.4</v>
      </c>
      <c r="GT137">
        <v>79.75</v>
      </c>
      <c r="GU137">
        <v>3594.8</v>
      </c>
      <c r="GV137">
        <v>629.57000000000005</v>
      </c>
      <c r="GW137">
        <v>3480.9</v>
      </c>
      <c r="GX137">
        <v>1.01</v>
      </c>
      <c r="GY137">
        <v>35.773000000000003</v>
      </c>
      <c r="GZ137" s="78">
        <v>0.10986</v>
      </c>
      <c r="HA137">
        <v>58</v>
      </c>
      <c r="HB137" s="78">
        <v>0.79400000000000004</v>
      </c>
      <c r="HC137">
        <v>3230</v>
      </c>
      <c r="HD137">
        <v>79.400000000000006</v>
      </c>
      <c r="HE137">
        <v>3280</v>
      </c>
      <c r="HF137">
        <v>595</v>
      </c>
      <c r="HG137">
        <v>3170</v>
      </c>
      <c r="HH137">
        <v>1.01</v>
      </c>
      <c r="HI137">
        <v>32.700000000000003</v>
      </c>
      <c r="HJ137" s="78">
        <v>0.1</v>
      </c>
      <c r="HK137">
        <v>4261.2</v>
      </c>
      <c r="HL137">
        <v>78.56</v>
      </c>
      <c r="HM137">
        <v>4347.6000000000004</v>
      </c>
      <c r="HN137">
        <v>845.3</v>
      </c>
      <c r="HO137">
        <v>4176.5</v>
      </c>
      <c r="HP137">
        <v>1.01</v>
      </c>
      <c r="HQ137">
        <v>43.015999999999998</v>
      </c>
      <c r="HR137" s="78">
        <v>0.1321</v>
      </c>
      <c r="HS137">
        <v>4248</v>
      </c>
      <c r="HT137">
        <v>78.48</v>
      </c>
      <c r="HU137">
        <v>4335.3999999999996</v>
      </c>
      <c r="HV137">
        <v>848.39</v>
      </c>
      <c r="HW137">
        <v>4162.3999999999996</v>
      </c>
      <c r="HX137">
        <v>1.01</v>
      </c>
      <c r="HY137">
        <v>42.920999999999999</v>
      </c>
      <c r="HZ137" s="78">
        <v>0.13181000000000001</v>
      </c>
      <c r="IA137">
        <v>58</v>
      </c>
      <c r="IB137" s="78">
        <v>0.79400000000000004</v>
      </c>
      <c r="IC137">
        <v>1670</v>
      </c>
      <c r="ID137">
        <v>83.8</v>
      </c>
      <c r="IE137">
        <v>1680</v>
      </c>
      <c r="IF137">
        <v>180</v>
      </c>
      <c r="IG137">
        <v>1660</v>
      </c>
      <c r="IH137">
        <v>1</v>
      </c>
      <c r="II137">
        <v>16.7</v>
      </c>
      <c r="IJ137" s="78">
        <v>5.1299999999999998E-2</v>
      </c>
      <c r="IK137">
        <v>2610.3000000000002</v>
      </c>
      <c r="IL137">
        <v>82.65</v>
      </c>
      <c r="IM137">
        <v>2632</v>
      </c>
      <c r="IN137">
        <v>333.87</v>
      </c>
      <c r="IO137">
        <v>2588.9</v>
      </c>
      <c r="IP137">
        <v>1.01</v>
      </c>
      <c r="IQ137">
        <v>26.236000000000001</v>
      </c>
      <c r="IR137" s="78">
        <v>0.12056</v>
      </c>
      <c r="IS137">
        <v>2467.9</v>
      </c>
      <c r="IT137">
        <v>82.76</v>
      </c>
      <c r="IU137">
        <v>2487.6999999999998</v>
      </c>
      <c r="IV137">
        <v>310.86</v>
      </c>
      <c r="IW137">
        <v>2448.1999999999998</v>
      </c>
      <c r="IX137">
        <v>1.01</v>
      </c>
      <c r="IY137">
        <v>24.802</v>
      </c>
      <c r="IZ137" s="78">
        <v>0.11398</v>
      </c>
    </row>
    <row r="138" spans="1:260" x14ac:dyDescent="0.25">
      <c r="A138" s="77">
        <v>58</v>
      </c>
      <c r="B138" s="78">
        <v>1</v>
      </c>
      <c r="C138">
        <v>6630</v>
      </c>
      <c r="D138">
        <v>70.900000000000006</v>
      </c>
      <c r="E138">
        <v>7020</v>
      </c>
      <c r="F138">
        <v>2170</v>
      </c>
      <c r="G138">
        <v>6270</v>
      </c>
      <c r="H138">
        <v>1</v>
      </c>
      <c r="I138">
        <v>66.599999999999994</v>
      </c>
      <c r="J138" s="78">
        <v>0.20399999999999999</v>
      </c>
      <c r="K138">
        <v>6871.7</v>
      </c>
      <c r="L138">
        <v>71.760000000000005</v>
      </c>
      <c r="M138">
        <v>7235.4</v>
      </c>
      <c r="N138">
        <v>2151.4</v>
      </c>
      <c r="O138">
        <v>6526.2</v>
      </c>
      <c r="P138">
        <v>1.01</v>
      </c>
      <c r="Q138">
        <v>69.061999999999998</v>
      </c>
      <c r="R138" s="78">
        <v>0.31736999999999999</v>
      </c>
      <c r="S138">
        <v>6783.4</v>
      </c>
      <c r="T138">
        <v>71.77</v>
      </c>
      <c r="U138">
        <v>7141.9</v>
      </c>
      <c r="V138">
        <v>2122.1</v>
      </c>
      <c r="W138">
        <v>6442.9</v>
      </c>
      <c r="X138">
        <v>1.01</v>
      </c>
      <c r="Y138">
        <v>68.174000000000007</v>
      </c>
      <c r="Z138" s="78">
        <v>0.31329000000000001</v>
      </c>
      <c r="AA138">
        <v>58</v>
      </c>
      <c r="AB138" s="78">
        <v>1</v>
      </c>
      <c r="AC138">
        <v>5260</v>
      </c>
      <c r="AD138">
        <v>71.5</v>
      </c>
      <c r="AE138">
        <v>5540</v>
      </c>
      <c r="AF138">
        <v>1670</v>
      </c>
      <c r="AG138">
        <v>4990</v>
      </c>
      <c r="AH138">
        <v>1</v>
      </c>
      <c r="AI138">
        <v>52.6</v>
      </c>
      <c r="AJ138" s="78">
        <v>0.161</v>
      </c>
      <c r="AK138">
        <v>6205.5</v>
      </c>
      <c r="AL138">
        <v>71.55</v>
      </c>
      <c r="AM138">
        <v>6541.9</v>
      </c>
      <c r="AN138">
        <v>1964.2</v>
      </c>
      <c r="AO138">
        <v>5886.4</v>
      </c>
      <c r="AP138">
        <v>1.01</v>
      </c>
      <c r="AQ138">
        <v>62.366</v>
      </c>
      <c r="AR138" s="78">
        <v>0.28660000000000002</v>
      </c>
      <c r="AS138">
        <v>6734.9</v>
      </c>
      <c r="AT138">
        <v>71.33</v>
      </c>
      <c r="AU138">
        <v>7108.8</v>
      </c>
      <c r="AV138">
        <v>2155.4</v>
      </c>
      <c r="AW138">
        <v>6380.7</v>
      </c>
      <c r="AX138">
        <v>1.01</v>
      </c>
      <c r="AY138">
        <v>67.691000000000003</v>
      </c>
      <c r="AZ138" s="78">
        <v>0.31107000000000001</v>
      </c>
      <c r="BA138">
        <v>58</v>
      </c>
      <c r="BB138" s="78">
        <v>1</v>
      </c>
      <c r="BC138">
        <v>3950</v>
      </c>
      <c r="BD138">
        <v>79</v>
      </c>
      <c r="BE138">
        <v>4020</v>
      </c>
      <c r="BF138">
        <v>753</v>
      </c>
      <c r="BG138">
        <v>3880</v>
      </c>
      <c r="BH138">
        <v>1.01</v>
      </c>
      <c r="BI138">
        <v>39.799999999999997</v>
      </c>
      <c r="BJ138" s="78">
        <v>0.122</v>
      </c>
      <c r="BK138">
        <v>5749</v>
      </c>
      <c r="BL138">
        <v>78.08</v>
      </c>
      <c r="BM138">
        <v>5875.7</v>
      </c>
      <c r="BN138">
        <v>1187.5</v>
      </c>
      <c r="BO138">
        <v>5625</v>
      </c>
      <c r="BP138">
        <v>1.01</v>
      </c>
      <c r="BQ138">
        <v>57.779000000000003</v>
      </c>
      <c r="BR138" s="78">
        <v>0.26551999999999998</v>
      </c>
      <c r="BS138">
        <v>5583.7</v>
      </c>
      <c r="BT138">
        <v>78.23</v>
      </c>
      <c r="BU138">
        <v>5703.6</v>
      </c>
      <c r="BV138">
        <v>1139.2</v>
      </c>
      <c r="BW138">
        <v>5466.2</v>
      </c>
      <c r="BX138">
        <v>1.01</v>
      </c>
      <c r="BY138">
        <v>56.119</v>
      </c>
      <c r="BZ138" s="78">
        <v>0.25789000000000001</v>
      </c>
      <c r="CA138">
        <v>58</v>
      </c>
      <c r="CB138" s="78">
        <v>1</v>
      </c>
      <c r="CC138">
        <v>4260</v>
      </c>
      <c r="CD138">
        <v>65.5</v>
      </c>
      <c r="CE138">
        <v>4680</v>
      </c>
      <c r="CF138">
        <v>1770</v>
      </c>
      <c r="CG138">
        <v>3870</v>
      </c>
      <c r="CH138">
        <v>1</v>
      </c>
      <c r="CI138">
        <v>42.6</v>
      </c>
      <c r="CJ138" s="78">
        <v>0.13</v>
      </c>
      <c r="CK138">
        <v>8174.7</v>
      </c>
      <c r="CL138">
        <v>65.08</v>
      </c>
      <c r="CM138">
        <v>9014</v>
      </c>
      <c r="CN138">
        <v>3444.5</v>
      </c>
      <c r="CO138">
        <v>7413.6</v>
      </c>
      <c r="CP138">
        <v>1.01</v>
      </c>
      <c r="CQ138">
        <v>82.156000000000006</v>
      </c>
      <c r="CR138" s="78">
        <v>0.37753999999999999</v>
      </c>
      <c r="CS138">
        <v>7800.2</v>
      </c>
      <c r="CT138">
        <v>65.239999999999995</v>
      </c>
      <c r="CU138">
        <v>8589.9</v>
      </c>
      <c r="CV138">
        <v>3267.1</v>
      </c>
      <c r="CW138">
        <v>7083</v>
      </c>
      <c r="CX138">
        <v>1.01</v>
      </c>
      <c r="CY138">
        <v>78.396000000000001</v>
      </c>
      <c r="CZ138" s="78">
        <v>0.36026000000000002</v>
      </c>
      <c r="DA138">
        <v>58</v>
      </c>
      <c r="DB138" s="78">
        <v>1</v>
      </c>
      <c r="DC138">
        <v>5520</v>
      </c>
      <c r="DD138">
        <v>79.400000000000006</v>
      </c>
      <c r="DE138">
        <v>5610</v>
      </c>
      <c r="DF138">
        <v>1020</v>
      </c>
      <c r="DG138">
        <v>5430</v>
      </c>
      <c r="DH138">
        <v>1</v>
      </c>
      <c r="DI138">
        <v>55.2</v>
      </c>
      <c r="DJ138" s="78">
        <v>0.16900000000000001</v>
      </c>
      <c r="DK138">
        <v>7484.1</v>
      </c>
      <c r="DL138">
        <v>78.510000000000005</v>
      </c>
      <c r="DM138">
        <v>7637.2</v>
      </c>
      <c r="DN138">
        <v>1490.9</v>
      </c>
      <c r="DO138">
        <v>7334.1</v>
      </c>
      <c r="DP138">
        <v>1.01</v>
      </c>
      <c r="DQ138">
        <v>75.239000000000004</v>
      </c>
      <c r="DR138" s="78">
        <v>0.23105999999999999</v>
      </c>
      <c r="DS138">
        <v>7522.2</v>
      </c>
      <c r="DT138">
        <v>78.52</v>
      </c>
      <c r="DU138">
        <v>7675.9</v>
      </c>
      <c r="DV138">
        <v>1497.5</v>
      </c>
      <c r="DW138">
        <v>7371.7</v>
      </c>
      <c r="DX138">
        <v>1.01</v>
      </c>
      <c r="DY138">
        <v>75.626000000000005</v>
      </c>
      <c r="DZ138" s="78">
        <v>0.23225000000000001</v>
      </c>
      <c r="EA138">
        <v>58</v>
      </c>
      <c r="EB138" s="78">
        <v>1</v>
      </c>
      <c r="EC138">
        <v>4100</v>
      </c>
      <c r="ED138">
        <v>79.3</v>
      </c>
      <c r="EE138">
        <v>4170</v>
      </c>
      <c r="EF138">
        <v>758</v>
      </c>
      <c r="EG138">
        <v>4030</v>
      </c>
      <c r="EH138">
        <v>1.01</v>
      </c>
      <c r="EI138">
        <v>41.3</v>
      </c>
      <c r="EJ138" s="78">
        <v>0.127</v>
      </c>
      <c r="EK138">
        <v>5188</v>
      </c>
      <c r="EL138">
        <v>78.67</v>
      </c>
      <c r="EM138">
        <v>5291.1</v>
      </c>
      <c r="EN138">
        <v>1019.2</v>
      </c>
      <c r="EO138">
        <v>5086.8999999999996</v>
      </c>
      <c r="EP138">
        <v>1.01</v>
      </c>
      <c r="EQ138">
        <v>52.241</v>
      </c>
      <c r="ER138" s="78">
        <v>0.16044</v>
      </c>
      <c r="ES138">
        <v>5587.5</v>
      </c>
      <c r="ET138">
        <v>78.42</v>
      </c>
      <c r="EU138">
        <v>5703.7</v>
      </c>
      <c r="EV138">
        <v>1121.8</v>
      </c>
      <c r="EW138">
        <v>5473.8</v>
      </c>
      <c r="EX138">
        <v>1.01</v>
      </c>
      <c r="EY138">
        <v>56.232999999999997</v>
      </c>
      <c r="EZ138" s="78">
        <v>0.17269999999999999</v>
      </c>
      <c r="FA138">
        <v>58</v>
      </c>
      <c r="FB138" s="78">
        <v>1</v>
      </c>
      <c r="FC138">
        <v>3380</v>
      </c>
      <c r="FD138">
        <v>79.2</v>
      </c>
      <c r="FE138">
        <v>3440</v>
      </c>
      <c r="FF138">
        <v>634</v>
      </c>
      <c r="FG138">
        <v>3320</v>
      </c>
      <c r="FH138">
        <v>1</v>
      </c>
      <c r="FI138">
        <v>33.799999999999997</v>
      </c>
      <c r="FJ138" s="78">
        <v>0.104</v>
      </c>
      <c r="FK138">
        <v>6931.8</v>
      </c>
      <c r="FL138">
        <v>76.150000000000006</v>
      </c>
      <c r="FM138">
        <v>7139.5</v>
      </c>
      <c r="FN138">
        <v>1659.7</v>
      </c>
      <c r="FO138">
        <v>6730.2</v>
      </c>
      <c r="FP138">
        <v>1.01</v>
      </c>
      <c r="FQ138">
        <v>69.698999999999998</v>
      </c>
      <c r="FR138" s="78">
        <v>0.21404999999999999</v>
      </c>
      <c r="FS138">
        <v>6729.7</v>
      </c>
      <c r="FT138">
        <v>76.25</v>
      </c>
      <c r="FU138">
        <v>6928.2</v>
      </c>
      <c r="FV138">
        <v>1599.2</v>
      </c>
      <c r="FW138">
        <v>6537</v>
      </c>
      <c r="FX138">
        <v>1.01</v>
      </c>
      <c r="FY138">
        <v>67.650000000000006</v>
      </c>
      <c r="FZ138" s="78">
        <v>0.20776</v>
      </c>
      <c r="GA138">
        <v>58</v>
      </c>
      <c r="GB138" s="78">
        <v>1</v>
      </c>
      <c r="GC138">
        <v>4850</v>
      </c>
      <c r="GD138">
        <v>77.8</v>
      </c>
      <c r="GE138">
        <v>4960</v>
      </c>
      <c r="GF138">
        <v>1020</v>
      </c>
      <c r="GG138">
        <v>4740</v>
      </c>
      <c r="GH138">
        <v>1.01</v>
      </c>
      <c r="GI138">
        <v>48.8</v>
      </c>
      <c r="GJ138" s="78">
        <v>0.15</v>
      </c>
      <c r="GK138">
        <v>4472.1000000000004</v>
      </c>
      <c r="GL138">
        <v>78.91</v>
      </c>
      <c r="GM138">
        <v>4557.2</v>
      </c>
      <c r="GN138">
        <v>860.28</v>
      </c>
      <c r="GO138">
        <v>4388.5</v>
      </c>
      <c r="GP138">
        <v>1.01</v>
      </c>
      <c r="GQ138">
        <v>45.067999999999998</v>
      </c>
      <c r="GR138" s="78">
        <v>0.13841000000000001</v>
      </c>
      <c r="GS138">
        <v>4337.6000000000004</v>
      </c>
      <c r="GT138">
        <v>79.08</v>
      </c>
      <c r="GU138">
        <v>4417.7</v>
      </c>
      <c r="GV138">
        <v>822.05</v>
      </c>
      <c r="GW138">
        <v>4259</v>
      </c>
      <c r="GX138">
        <v>1.01</v>
      </c>
      <c r="GY138">
        <v>43.709000000000003</v>
      </c>
      <c r="GZ138" s="78">
        <v>0.13422999999999999</v>
      </c>
      <c r="HA138">
        <v>58</v>
      </c>
      <c r="HB138" s="78">
        <v>1</v>
      </c>
      <c r="HC138">
        <v>3950</v>
      </c>
      <c r="HD138">
        <v>78.7</v>
      </c>
      <c r="HE138">
        <v>4030</v>
      </c>
      <c r="HF138">
        <v>775</v>
      </c>
      <c r="HG138">
        <v>3870</v>
      </c>
      <c r="HH138">
        <v>1.01</v>
      </c>
      <c r="HI138">
        <v>39.799999999999997</v>
      </c>
      <c r="HJ138" s="78">
        <v>0.122</v>
      </c>
      <c r="HK138">
        <v>5207</v>
      </c>
      <c r="HL138">
        <v>77.84</v>
      </c>
      <c r="HM138">
        <v>5326.6</v>
      </c>
      <c r="HN138">
        <v>1097</v>
      </c>
      <c r="HO138">
        <v>5090.2</v>
      </c>
      <c r="HP138">
        <v>1.01</v>
      </c>
      <c r="HQ138">
        <v>52.411999999999999</v>
      </c>
      <c r="HR138" s="78">
        <v>0.16095999999999999</v>
      </c>
      <c r="HS138">
        <v>5190.2</v>
      </c>
      <c r="HT138">
        <v>77.77</v>
      </c>
      <c r="HU138">
        <v>5310.8</v>
      </c>
      <c r="HV138">
        <v>1099.9000000000001</v>
      </c>
      <c r="HW138">
        <v>5072.3</v>
      </c>
      <c r="HX138">
        <v>1.01</v>
      </c>
      <c r="HY138">
        <v>52.237000000000002</v>
      </c>
      <c r="HZ138" s="78">
        <v>0.16042000000000001</v>
      </c>
      <c r="IA138">
        <v>58</v>
      </c>
      <c r="IB138" s="78">
        <v>1</v>
      </c>
      <c r="IC138">
        <v>2070</v>
      </c>
      <c r="ID138">
        <v>83.3</v>
      </c>
      <c r="IE138">
        <v>2090</v>
      </c>
      <c r="IF138">
        <v>243</v>
      </c>
      <c r="IG138">
        <v>2060</v>
      </c>
      <c r="IH138">
        <v>1</v>
      </c>
      <c r="II138">
        <v>20.7</v>
      </c>
      <c r="IJ138" s="78">
        <v>6.3500000000000001E-2</v>
      </c>
      <c r="IK138">
        <v>3224.6</v>
      </c>
      <c r="IL138">
        <v>82.04</v>
      </c>
      <c r="IM138">
        <v>3256</v>
      </c>
      <c r="IN138">
        <v>446.46</v>
      </c>
      <c r="IO138">
        <v>3193.6</v>
      </c>
      <c r="IP138">
        <v>1.01</v>
      </c>
      <c r="IQ138">
        <v>32.411000000000001</v>
      </c>
      <c r="IR138" s="78">
        <v>0.14893999999999999</v>
      </c>
      <c r="IS138">
        <v>3049.7</v>
      </c>
      <c r="IT138">
        <v>82.16</v>
      </c>
      <c r="IU138">
        <v>3078.5</v>
      </c>
      <c r="IV138">
        <v>416.13</v>
      </c>
      <c r="IW138">
        <v>3021.1</v>
      </c>
      <c r="IX138">
        <v>1</v>
      </c>
      <c r="IY138">
        <v>30.648</v>
      </c>
      <c r="IZ138" s="78">
        <v>0.14083999999999999</v>
      </c>
    </row>
    <row r="139" spans="1:260" x14ac:dyDescent="0.25">
      <c r="A139" s="77">
        <v>58</v>
      </c>
      <c r="B139" s="78">
        <v>1.26</v>
      </c>
      <c r="C139">
        <v>7940</v>
      </c>
      <c r="D139">
        <v>70.5</v>
      </c>
      <c r="E139">
        <v>8420</v>
      </c>
      <c r="F139">
        <v>2660</v>
      </c>
      <c r="G139">
        <v>7480</v>
      </c>
      <c r="H139">
        <v>1</v>
      </c>
      <c r="I139">
        <v>79.7</v>
      </c>
      <c r="J139" s="78">
        <v>0.245</v>
      </c>
      <c r="K139">
        <v>8246.2999999999993</v>
      </c>
      <c r="L139">
        <v>71.290000000000006</v>
      </c>
      <c r="M139">
        <v>8706.2999999999993</v>
      </c>
      <c r="N139">
        <v>2645.1</v>
      </c>
      <c r="O139">
        <v>7810.5</v>
      </c>
      <c r="P139">
        <v>1.01</v>
      </c>
      <c r="Q139">
        <v>82.878</v>
      </c>
      <c r="R139" s="78">
        <v>0.38085999999999998</v>
      </c>
      <c r="S139">
        <v>8138.4</v>
      </c>
      <c r="T139">
        <v>71.319999999999993</v>
      </c>
      <c r="U139">
        <v>8591.1</v>
      </c>
      <c r="V139">
        <v>2607.1</v>
      </c>
      <c r="W139">
        <v>7709.5</v>
      </c>
      <c r="X139">
        <v>1</v>
      </c>
      <c r="Y139">
        <v>81.790000000000006</v>
      </c>
      <c r="Z139" s="78">
        <v>0.37586000000000003</v>
      </c>
      <c r="AA139">
        <v>58</v>
      </c>
      <c r="AB139" s="78">
        <v>1.26</v>
      </c>
      <c r="AC139">
        <v>6300</v>
      </c>
      <c r="AD139">
        <v>71</v>
      </c>
      <c r="AE139">
        <v>6670</v>
      </c>
      <c r="AF139">
        <v>2050</v>
      </c>
      <c r="AG139">
        <v>5960</v>
      </c>
      <c r="AH139">
        <v>1</v>
      </c>
      <c r="AI139">
        <v>63</v>
      </c>
      <c r="AJ139" s="78">
        <v>0.193</v>
      </c>
      <c r="AK139">
        <v>7451</v>
      </c>
      <c r="AL139">
        <v>71.08</v>
      </c>
      <c r="AM139">
        <v>7876.7</v>
      </c>
      <c r="AN139">
        <v>2416.3000000000002</v>
      </c>
      <c r="AO139">
        <v>7048.3</v>
      </c>
      <c r="AP139">
        <v>1</v>
      </c>
      <c r="AQ139">
        <v>74.882000000000005</v>
      </c>
      <c r="AR139" s="78">
        <v>0.34411000000000003</v>
      </c>
      <c r="AS139">
        <v>8079.5</v>
      </c>
      <c r="AT139">
        <v>70.87</v>
      </c>
      <c r="AU139">
        <v>8551.7999999999993</v>
      </c>
      <c r="AV139">
        <v>2647.9</v>
      </c>
      <c r="AW139">
        <v>7633.3</v>
      </c>
      <c r="AX139">
        <v>1</v>
      </c>
      <c r="AY139">
        <v>81.192999999999998</v>
      </c>
      <c r="AZ139" s="78">
        <v>0.37312000000000001</v>
      </c>
      <c r="BA139">
        <v>58</v>
      </c>
      <c r="BB139" s="78">
        <v>1.26</v>
      </c>
      <c r="BC139">
        <v>4830</v>
      </c>
      <c r="BD139">
        <v>78.3</v>
      </c>
      <c r="BE139">
        <v>4930</v>
      </c>
      <c r="BF139">
        <v>980</v>
      </c>
      <c r="BG139">
        <v>4730</v>
      </c>
      <c r="BH139">
        <v>1.01</v>
      </c>
      <c r="BI139">
        <v>48.7</v>
      </c>
      <c r="BJ139" s="78">
        <v>0.14899999999999999</v>
      </c>
      <c r="BK139">
        <v>7016.7</v>
      </c>
      <c r="BL139">
        <v>77.36</v>
      </c>
      <c r="BM139">
        <v>7191.1</v>
      </c>
      <c r="BN139">
        <v>1535.8</v>
      </c>
      <c r="BO139">
        <v>6846.6</v>
      </c>
      <c r="BP139">
        <v>1</v>
      </c>
      <c r="BQ139">
        <v>70.518000000000001</v>
      </c>
      <c r="BR139" s="78">
        <v>0.32406000000000001</v>
      </c>
      <c r="BS139">
        <v>6817.8</v>
      </c>
      <c r="BT139">
        <v>77.510000000000005</v>
      </c>
      <c r="BU139">
        <v>6983</v>
      </c>
      <c r="BV139">
        <v>1474.3</v>
      </c>
      <c r="BW139">
        <v>6656.5</v>
      </c>
      <c r="BX139">
        <v>1.01</v>
      </c>
      <c r="BY139">
        <v>68.522000000000006</v>
      </c>
      <c r="BZ139" s="78">
        <v>0.31489</v>
      </c>
      <c r="CA139">
        <v>58</v>
      </c>
      <c r="CB139" s="78">
        <v>1.26</v>
      </c>
      <c r="CC139">
        <v>5030</v>
      </c>
      <c r="CD139">
        <v>65.3</v>
      </c>
      <c r="CE139">
        <v>5540</v>
      </c>
      <c r="CF139">
        <v>2100</v>
      </c>
      <c r="CG139">
        <v>4570</v>
      </c>
      <c r="CH139">
        <v>1</v>
      </c>
      <c r="CI139">
        <v>50.3</v>
      </c>
      <c r="CJ139" s="78">
        <v>0.154</v>
      </c>
      <c r="CK139">
        <v>9648.4</v>
      </c>
      <c r="CL139">
        <v>64.86</v>
      </c>
      <c r="CM139">
        <v>10658</v>
      </c>
      <c r="CN139">
        <v>4098.5</v>
      </c>
      <c r="CO139">
        <v>8734.6</v>
      </c>
      <c r="CP139">
        <v>1.01</v>
      </c>
      <c r="CQ139">
        <v>96.971999999999994</v>
      </c>
      <c r="CR139" s="78">
        <v>0.44563000000000003</v>
      </c>
      <c r="CS139">
        <v>9210.7999999999993</v>
      </c>
      <c r="CT139">
        <v>65.02</v>
      </c>
      <c r="CU139">
        <v>10162</v>
      </c>
      <c r="CV139">
        <v>3890.2</v>
      </c>
      <c r="CW139">
        <v>8349</v>
      </c>
      <c r="CX139">
        <v>1.01</v>
      </c>
      <c r="CY139">
        <v>92.572000000000003</v>
      </c>
      <c r="CZ139" s="78">
        <v>0.42541000000000001</v>
      </c>
      <c r="DA139">
        <v>58</v>
      </c>
      <c r="DB139" s="78">
        <v>1.26</v>
      </c>
      <c r="DC139">
        <v>6760</v>
      </c>
      <c r="DD139">
        <v>78.7</v>
      </c>
      <c r="DE139">
        <v>6890</v>
      </c>
      <c r="DF139">
        <v>1320</v>
      </c>
      <c r="DG139">
        <v>6630</v>
      </c>
      <c r="DH139">
        <v>1</v>
      </c>
      <c r="DI139">
        <v>67.599999999999994</v>
      </c>
      <c r="DJ139" s="78">
        <v>0.20699999999999999</v>
      </c>
      <c r="DK139">
        <v>9145.2999999999993</v>
      </c>
      <c r="DL139">
        <v>77.8</v>
      </c>
      <c r="DM139">
        <v>9356.6</v>
      </c>
      <c r="DN139">
        <v>1932.8</v>
      </c>
      <c r="DO139">
        <v>8938.7000000000007</v>
      </c>
      <c r="DP139">
        <v>1</v>
      </c>
      <c r="DQ139">
        <v>91.855000000000004</v>
      </c>
      <c r="DR139" s="78">
        <v>0.28209000000000001</v>
      </c>
      <c r="DS139">
        <v>9188.9</v>
      </c>
      <c r="DT139">
        <v>77.790000000000006</v>
      </c>
      <c r="DU139">
        <v>9401.6</v>
      </c>
      <c r="DV139">
        <v>1943.3</v>
      </c>
      <c r="DW139">
        <v>8981</v>
      </c>
      <c r="DX139">
        <v>1</v>
      </c>
      <c r="DY139">
        <v>92.323999999999998</v>
      </c>
      <c r="DZ139" s="78">
        <v>0.28353</v>
      </c>
      <c r="EA139">
        <v>58</v>
      </c>
      <c r="EB139" s="78">
        <v>1.26</v>
      </c>
      <c r="EC139">
        <v>5020</v>
      </c>
      <c r="ED139">
        <v>78.7</v>
      </c>
      <c r="EE139">
        <v>5120</v>
      </c>
      <c r="EF139">
        <v>984</v>
      </c>
      <c r="EG139">
        <v>4920</v>
      </c>
      <c r="EH139">
        <v>1.01</v>
      </c>
      <c r="EI139">
        <v>50.6</v>
      </c>
      <c r="EJ139" s="78">
        <v>0.155</v>
      </c>
      <c r="EK139">
        <v>6339</v>
      </c>
      <c r="EL139">
        <v>77.98</v>
      </c>
      <c r="EM139">
        <v>6481.2</v>
      </c>
      <c r="EN139">
        <v>1320.6</v>
      </c>
      <c r="EO139">
        <v>6199.9</v>
      </c>
      <c r="EP139">
        <v>1.01</v>
      </c>
      <c r="EQ139">
        <v>63.796999999999997</v>
      </c>
      <c r="ER139" s="78">
        <v>0.19592999999999999</v>
      </c>
      <c r="ES139">
        <v>6825.9</v>
      </c>
      <c r="ET139">
        <v>77.72</v>
      </c>
      <c r="EU139">
        <v>6985.7</v>
      </c>
      <c r="EV139">
        <v>1451.8</v>
      </c>
      <c r="EW139">
        <v>6669.7</v>
      </c>
      <c r="EX139">
        <v>1.01</v>
      </c>
      <c r="EY139">
        <v>68.643000000000001</v>
      </c>
      <c r="EZ139" s="78">
        <v>0.21081</v>
      </c>
      <c r="FA139">
        <v>58</v>
      </c>
      <c r="FB139" s="78">
        <v>1.26</v>
      </c>
      <c r="FC139">
        <v>4140</v>
      </c>
      <c r="FD139">
        <v>78.5</v>
      </c>
      <c r="FE139">
        <v>4220</v>
      </c>
      <c r="FF139">
        <v>822</v>
      </c>
      <c r="FG139">
        <v>4060</v>
      </c>
      <c r="FH139">
        <v>1</v>
      </c>
      <c r="FI139">
        <v>41.4</v>
      </c>
      <c r="FJ139" s="78">
        <v>0.127</v>
      </c>
      <c r="FK139">
        <v>8415.5</v>
      </c>
      <c r="FL139">
        <v>75.44</v>
      </c>
      <c r="FM139">
        <v>8694.7999999999993</v>
      </c>
      <c r="FN139">
        <v>2116</v>
      </c>
      <c r="FO139">
        <v>8145.1</v>
      </c>
      <c r="FP139">
        <v>1</v>
      </c>
      <c r="FQ139">
        <v>84.537999999999997</v>
      </c>
      <c r="FR139" s="78">
        <v>0.25962000000000002</v>
      </c>
      <c r="FS139">
        <v>8172.9</v>
      </c>
      <c r="FT139">
        <v>75.540000000000006</v>
      </c>
      <c r="FU139">
        <v>8440.5</v>
      </c>
      <c r="FV139">
        <v>2041.4</v>
      </c>
      <c r="FW139">
        <v>7913.9</v>
      </c>
      <c r="FX139">
        <v>1</v>
      </c>
      <c r="FY139">
        <v>82.111000000000004</v>
      </c>
      <c r="FZ139" s="78">
        <v>0.25217000000000001</v>
      </c>
      <c r="GA139">
        <v>58</v>
      </c>
      <c r="GB139" s="78">
        <v>1.26</v>
      </c>
      <c r="GC139">
        <v>5910</v>
      </c>
      <c r="GD139">
        <v>77.099999999999994</v>
      </c>
      <c r="GE139">
        <v>6060</v>
      </c>
      <c r="GF139">
        <v>1320</v>
      </c>
      <c r="GG139">
        <v>5760</v>
      </c>
      <c r="GH139">
        <v>1.01</v>
      </c>
      <c r="GI139">
        <v>59.5</v>
      </c>
      <c r="GJ139" s="78">
        <v>0.183</v>
      </c>
      <c r="GK139">
        <v>5468.5</v>
      </c>
      <c r="GL139">
        <v>78.209999999999994</v>
      </c>
      <c r="GM139">
        <v>5586.3</v>
      </c>
      <c r="GN139">
        <v>1117.0999999999999</v>
      </c>
      <c r="GO139">
        <v>5353.2</v>
      </c>
      <c r="GP139">
        <v>1.01</v>
      </c>
      <c r="GQ139">
        <v>55.058999999999997</v>
      </c>
      <c r="GR139" s="78">
        <v>0.16908999999999999</v>
      </c>
      <c r="GS139">
        <v>5307.5</v>
      </c>
      <c r="GT139">
        <v>78.400000000000006</v>
      </c>
      <c r="GU139">
        <v>5418.1</v>
      </c>
      <c r="GV139">
        <v>1067.2</v>
      </c>
      <c r="GW139">
        <v>5199.1000000000004</v>
      </c>
      <c r="GX139">
        <v>1.01</v>
      </c>
      <c r="GY139">
        <v>53.445</v>
      </c>
      <c r="GZ139" s="78">
        <v>0.16413</v>
      </c>
      <c r="HA139">
        <v>58</v>
      </c>
      <c r="HB139" s="78">
        <v>1.26</v>
      </c>
      <c r="HC139">
        <v>4830</v>
      </c>
      <c r="HD139">
        <v>78</v>
      </c>
      <c r="HE139">
        <v>4940</v>
      </c>
      <c r="HF139">
        <v>1010</v>
      </c>
      <c r="HG139">
        <v>4720</v>
      </c>
      <c r="HH139">
        <v>1.01</v>
      </c>
      <c r="HI139">
        <v>48.7</v>
      </c>
      <c r="HJ139" s="78">
        <v>0.14899999999999999</v>
      </c>
      <c r="HK139">
        <v>6351</v>
      </c>
      <c r="HL139">
        <v>77.11</v>
      </c>
      <c r="HM139">
        <v>6515.1</v>
      </c>
      <c r="HN139">
        <v>1416.6</v>
      </c>
      <c r="HO139">
        <v>6191</v>
      </c>
      <c r="HP139">
        <v>1.01</v>
      </c>
      <c r="HQ139">
        <v>63.88</v>
      </c>
      <c r="HR139" s="78">
        <v>0.19617999999999999</v>
      </c>
      <c r="HS139">
        <v>6330</v>
      </c>
      <c r="HT139">
        <v>77.03</v>
      </c>
      <c r="HU139">
        <v>6495.9</v>
      </c>
      <c r="HV139">
        <v>1421.1</v>
      </c>
      <c r="HW139">
        <v>6168.5</v>
      </c>
      <c r="HX139">
        <v>1.01</v>
      </c>
      <c r="HY139">
        <v>63.683</v>
      </c>
      <c r="HZ139" s="78">
        <v>0.19556999999999999</v>
      </c>
      <c r="IA139">
        <v>58</v>
      </c>
      <c r="IB139" s="78">
        <v>1.26</v>
      </c>
      <c r="IC139">
        <v>2570</v>
      </c>
      <c r="ID139">
        <v>82.7</v>
      </c>
      <c r="IE139">
        <v>2590</v>
      </c>
      <c r="IF139">
        <v>326</v>
      </c>
      <c r="IG139">
        <v>2540</v>
      </c>
      <c r="IH139">
        <v>1</v>
      </c>
      <c r="II139">
        <v>25.7</v>
      </c>
      <c r="IJ139" s="78">
        <v>7.8600000000000003E-2</v>
      </c>
      <c r="IK139">
        <v>3978.9</v>
      </c>
      <c r="IL139">
        <v>81.42</v>
      </c>
      <c r="IM139">
        <v>4024</v>
      </c>
      <c r="IN139">
        <v>593.86</v>
      </c>
      <c r="IO139">
        <v>3934.3</v>
      </c>
      <c r="IP139">
        <v>1.01</v>
      </c>
      <c r="IQ139">
        <v>39.988999999999997</v>
      </c>
      <c r="IR139" s="78">
        <v>0.18376999999999999</v>
      </c>
      <c r="IS139">
        <v>3764.5</v>
      </c>
      <c r="IT139">
        <v>81.53</v>
      </c>
      <c r="IU139">
        <v>3806</v>
      </c>
      <c r="IV139">
        <v>554.16</v>
      </c>
      <c r="IW139">
        <v>3723.5</v>
      </c>
      <c r="IX139">
        <v>1</v>
      </c>
      <c r="IY139">
        <v>37.832999999999998</v>
      </c>
      <c r="IZ139" s="78">
        <v>0.17385999999999999</v>
      </c>
    </row>
    <row r="140" spans="1:260" x14ac:dyDescent="0.25">
      <c r="A140" s="77">
        <v>58</v>
      </c>
      <c r="B140" s="78">
        <v>1.58</v>
      </c>
      <c r="C140">
        <v>9490</v>
      </c>
      <c r="D140">
        <v>70</v>
      </c>
      <c r="E140">
        <v>10100</v>
      </c>
      <c r="F140">
        <v>3250</v>
      </c>
      <c r="G140">
        <v>8920</v>
      </c>
      <c r="H140">
        <v>1.01</v>
      </c>
      <c r="I140">
        <v>95.7</v>
      </c>
      <c r="J140" s="78">
        <v>0.29399999999999998</v>
      </c>
      <c r="K140">
        <v>9888</v>
      </c>
      <c r="L140">
        <v>70.849999999999994</v>
      </c>
      <c r="M140">
        <v>10467</v>
      </c>
      <c r="N140">
        <v>3243.4</v>
      </c>
      <c r="O140">
        <v>9340.9</v>
      </c>
      <c r="P140">
        <v>1.01</v>
      </c>
      <c r="Q140">
        <v>99.381</v>
      </c>
      <c r="R140" s="78">
        <v>0.45669999999999999</v>
      </c>
      <c r="S140">
        <v>9757.7999999999993</v>
      </c>
      <c r="T140">
        <v>70.87</v>
      </c>
      <c r="U140">
        <v>10328</v>
      </c>
      <c r="V140">
        <v>3197.9</v>
      </c>
      <c r="W140">
        <v>9218.9</v>
      </c>
      <c r="X140">
        <v>1</v>
      </c>
      <c r="Y140">
        <v>98.063999999999993</v>
      </c>
      <c r="Z140" s="78">
        <v>0.45063999999999999</v>
      </c>
      <c r="AA140">
        <v>58</v>
      </c>
      <c r="AB140" s="78">
        <v>1.58</v>
      </c>
      <c r="AC140">
        <v>7550</v>
      </c>
      <c r="AD140">
        <v>70.599999999999994</v>
      </c>
      <c r="AE140">
        <v>8010</v>
      </c>
      <c r="AF140">
        <v>2510</v>
      </c>
      <c r="AG140">
        <v>7120</v>
      </c>
      <c r="AH140">
        <v>1</v>
      </c>
      <c r="AI140">
        <v>75.5</v>
      </c>
      <c r="AJ140" s="78">
        <v>0.23100000000000001</v>
      </c>
      <c r="AK140">
        <v>8932.5</v>
      </c>
      <c r="AL140">
        <v>70.63</v>
      </c>
      <c r="AM140">
        <v>9468.7000000000007</v>
      </c>
      <c r="AN140">
        <v>2963.2</v>
      </c>
      <c r="AO140">
        <v>8426.7000000000007</v>
      </c>
      <c r="AP140">
        <v>1.01</v>
      </c>
      <c r="AQ140">
        <v>89.774000000000001</v>
      </c>
      <c r="AR140" s="78">
        <v>0.41254999999999997</v>
      </c>
      <c r="AS140">
        <v>9676.2999999999993</v>
      </c>
      <c r="AT140">
        <v>70.42</v>
      </c>
      <c r="AU140">
        <v>10270</v>
      </c>
      <c r="AV140">
        <v>3242.5</v>
      </c>
      <c r="AW140">
        <v>9116.9</v>
      </c>
      <c r="AX140">
        <v>1.01</v>
      </c>
      <c r="AY140">
        <v>97.253</v>
      </c>
      <c r="AZ140" s="78">
        <v>0.44691999999999998</v>
      </c>
      <c r="BA140">
        <v>58</v>
      </c>
      <c r="BB140" s="78">
        <v>1.58</v>
      </c>
      <c r="BC140">
        <v>5900</v>
      </c>
      <c r="BD140">
        <v>77.599999999999994</v>
      </c>
      <c r="BE140">
        <v>6040</v>
      </c>
      <c r="BF140">
        <v>1270</v>
      </c>
      <c r="BG140">
        <v>5760</v>
      </c>
      <c r="BH140">
        <v>1.01</v>
      </c>
      <c r="BI140">
        <v>59.3</v>
      </c>
      <c r="BJ140" s="78">
        <v>0.182</v>
      </c>
      <c r="BK140">
        <v>8549.4</v>
      </c>
      <c r="BL140">
        <v>76.64</v>
      </c>
      <c r="BM140">
        <v>8787.2999999999993</v>
      </c>
      <c r="BN140">
        <v>1975.6</v>
      </c>
      <c r="BO140">
        <v>8318.1</v>
      </c>
      <c r="BP140">
        <v>1</v>
      </c>
      <c r="BQ140">
        <v>85.918999999999997</v>
      </c>
      <c r="BR140" s="78">
        <v>0.39484000000000002</v>
      </c>
      <c r="BS140">
        <v>8307.5</v>
      </c>
      <c r="BT140">
        <v>76.790000000000006</v>
      </c>
      <c r="BU140">
        <v>8533.4</v>
      </c>
      <c r="BV140">
        <v>1898.8</v>
      </c>
      <c r="BW140">
        <v>8087.6</v>
      </c>
      <c r="BX140">
        <v>1.01</v>
      </c>
      <c r="BY140">
        <v>83.495000000000005</v>
      </c>
      <c r="BZ140" s="78">
        <v>0.38368999999999998</v>
      </c>
      <c r="CA140">
        <v>58</v>
      </c>
      <c r="CB140" s="78">
        <v>1.58</v>
      </c>
      <c r="CC140">
        <v>5940</v>
      </c>
      <c r="CD140">
        <v>65.099999999999994</v>
      </c>
      <c r="CE140">
        <v>6550</v>
      </c>
      <c r="CF140">
        <v>2500</v>
      </c>
      <c r="CG140">
        <v>5380</v>
      </c>
      <c r="CH140">
        <v>1</v>
      </c>
      <c r="CI140">
        <v>59.4</v>
      </c>
      <c r="CJ140" s="78">
        <v>0.182</v>
      </c>
      <c r="CK140">
        <v>11377</v>
      </c>
      <c r="CL140">
        <v>64.67</v>
      </c>
      <c r="CM140">
        <v>12587</v>
      </c>
      <c r="CN140">
        <v>4866.7</v>
      </c>
      <c r="CO140">
        <v>10284</v>
      </c>
      <c r="CP140">
        <v>1</v>
      </c>
      <c r="CQ140">
        <v>114.34</v>
      </c>
      <c r="CR140" s="78">
        <v>0.52544999999999997</v>
      </c>
      <c r="CS140">
        <v>10865</v>
      </c>
      <c r="CT140">
        <v>64.819999999999993</v>
      </c>
      <c r="CU140">
        <v>12005</v>
      </c>
      <c r="CV140">
        <v>4622.3999999999996</v>
      </c>
      <c r="CW140">
        <v>9832.2000000000007</v>
      </c>
      <c r="CX140">
        <v>1.01</v>
      </c>
      <c r="CY140">
        <v>109.19</v>
      </c>
      <c r="CZ140" s="78">
        <v>0.50178999999999996</v>
      </c>
      <c r="DA140">
        <v>58</v>
      </c>
      <c r="DB140" s="78">
        <v>1.58</v>
      </c>
      <c r="DC140">
        <v>8260</v>
      </c>
      <c r="DD140">
        <v>78</v>
      </c>
      <c r="DE140">
        <v>8440</v>
      </c>
      <c r="DF140">
        <v>1710</v>
      </c>
      <c r="DG140">
        <v>8080</v>
      </c>
      <c r="DH140">
        <v>1</v>
      </c>
      <c r="DI140">
        <v>82.6</v>
      </c>
      <c r="DJ140" s="78">
        <v>0.253</v>
      </c>
      <c r="DK140">
        <v>11148</v>
      </c>
      <c r="DL140">
        <v>77.12</v>
      </c>
      <c r="DM140">
        <v>11436</v>
      </c>
      <c r="DN140">
        <v>2486</v>
      </c>
      <c r="DO140">
        <v>10868</v>
      </c>
      <c r="DP140">
        <v>1</v>
      </c>
      <c r="DQ140">
        <v>111.8</v>
      </c>
      <c r="DR140" s="78">
        <v>0.34333999999999998</v>
      </c>
      <c r="DS140">
        <v>11205</v>
      </c>
      <c r="DT140">
        <v>77.12</v>
      </c>
      <c r="DU140">
        <v>11494</v>
      </c>
      <c r="DV140">
        <v>2498.1</v>
      </c>
      <c r="DW140">
        <v>10923</v>
      </c>
      <c r="DX140">
        <v>1</v>
      </c>
      <c r="DY140">
        <v>112.37</v>
      </c>
      <c r="DZ140" s="78">
        <v>0.34510000000000002</v>
      </c>
      <c r="EA140">
        <v>58</v>
      </c>
      <c r="EB140" s="78">
        <v>1.58</v>
      </c>
      <c r="EC140">
        <v>6140</v>
      </c>
      <c r="ED140">
        <v>78</v>
      </c>
      <c r="EE140">
        <v>6270</v>
      </c>
      <c r="EF140">
        <v>1270</v>
      </c>
      <c r="EG140">
        <v>6000</v>
      </c>
      <c r="EH140">
        <v>1.01</v>
      </c>
      <c r="EI140">
        <v>61.7</v>
      </c>
      <c r="EJ140" s="78">
        <v>0.189</v>
      </c>
      <c r="EK140">
        <v>7735</v>
      </c>
      <c r="EL140">
        <v>77.31</v>
      </c>
      <c r="EM140">
        <v>7928.8</v>
      </c>
      <c r="EN140">
        <v>1699.5</v>
      </c>
      <c r="EO140">
        <v>7546</v>
      </c>
      <c r="EP140">
        <v>1</v>
      </c>
      <c r="EQ140">
        <v>77.688000000000002</v>
      </c>
      <c r="ER140" s="78">
        <v>0.23857999999999999</v>
      </c>
      <c r="ES140">
        <v>8321.4</v>
      </c>
      <c r="ET140">
        <v>77.040000000000006</v>
      </c>
      <c r="EU140">
        <v>8539</v>
      </c>
      <c r="EV140">
        <v>1866.7</v>
      </c>
      <c r="EW140">
        <v>8109.3</v>
      </c>
      <c r="EX140">
        <v>1</v>
      </c>
      <c r="EY140">
        <v>83.537999999999997</v>
      </c>
      <c r="EZ140" s="78">
        <v>0.25655</v>
      </c>
      <c r="FA140">
        <v>58</v>
      </c>
      <c r="FB140" s="78">
        <v>1.58</v>
      </c>
      <c r="FC140">
        <v>5050</v>
      </c>
      <c r="FD140">
        <v>77.900000000000006</v>
      </c>
      <c r="FE140">
        <v>5170</v>
      </c>
      <c r="FF140">
        <v>1060</v>
      </c>
      <c r="FG140">
        <v>4940</v>
      </c>
      <c r="FH140">
        <v>1</v>
      </c>
      <c r="FI140">
        <v>50.5</v>
      </c>
      <c r="FJ140" s="78">
        <v>0.155</v>
      </c>
      <c r="FK140">
        <v>10194</v>
      </c>
      <c r="FL140">
        <v>74.739999999999995</v>
      </c>
      <c r="FM140">
        <v>10566</v>
      </c>
      <c r="FN140">
        <v>2683.2</v>
      </c>
      <c r="FO140">
        <v>9834.2000000000007</v>
      </c>
      <c r="FP140">
        <v>1</v>
      </c>
      <c r="FQ140">
        <v>102.25</v>
      </c>
      <c r="FR140" s="78">
        <v>0.31402000000000002</v>
      </c>
      <c r="FS140">
        <v>9905</v>
      </c>
      <c r="FT140">
        <v>74.84</v>
      </c>
      <c r="FU140">
        <v>10262</v>
      </c>
      <c r="FV140">
        <v>2590.3000000000002</v>
      </c>
      <c r="FW140">
        <v>9560.2999999999993</v>
      </c>
      <c r="FX140">
        <v>1</v>
      </c>
      <c r="FY140">
        <v>99.344999999999999</v>
      </c>
      <c r="FZ140" s="78">
        <v>0.30508999999999997</v>
      </c>
      <c r="GA140">
        <v>58</v>
      </c>
      <c r="GB140" s="78">
        <v>1.58</v>
      </c>
      <c r="GC140">
        <v>7200</v>
      </c>
      <c r="GD140">
        <v>76.400000000000006</v>
      </c>
      <c r="GE140">
        <v>7400</v>
      </c>
      <c r="GF140">
        <v>1690</v>
      </c>
      <c r="GG140">
        <v>6990</v>
      </c>
      <c r="GH140">
        <v>1</v>
      </c>
      <c r="GI140">
        <v>72.3</v>
      </c>
      <c r="GJ140" s="78">
        <v>0.222</v>
      </c>
      <c r="GK140">
        <v>6674.1</v>
      </c>
      <c r="GL140">
        <v>77.540000000000006</v>
      </c>
      <c r="GM140">
        <v>6835.1</v>
      </c>
      <c r="GN140">
        <v>1440</v>
      </c>
      <c r="GO140">
        <v>6516.9</v>
      </c>
      <c r="GP140">
        <v>1</v>
      </c>
      <c r="GQ140">
        <v>67.072999999999993</v>
      </c>
      <c r="GR140" s="78">
        <v>0.20599000000000001</v>
      </c>
      <c r="GS140">
        <v>6481.3</v>
      </c>
      <c r="GT140">
        <v>77.709999999999994</v>
      </c>
      <c r="GU140">
        <v>6633.3</v>
      </c>
      <c r="GV140">
        <v>1379.5</v>
      </c>
      <c r="GW140">
        <v>6332.8</v>
      </c>
      <c r="GX140">
        <v>1</v>
      </c>
      <c r="GY140">
        <v>65.126000000000005</v>
      </c>
      <c r="GZ140" s="78">
        <v>0.20000999999999999</v>
      </c>
      <c r="HA140">
        <v>58</v>
      </c>
      <c r="HB140" s="78">
        <v>1.58</v>
      </c>
      <c r="HC140">
        <v>5890</v>
      </c>
      <c r="HD140">
        <v>77.3</v>
      </c>
      <c r="HE140">
        <v>6040</v>
      </c>
      <c r="HF140">
        <v>1300</v>
      </c>
      <c r="HG140">
        <v>5750</v>
      </c>
      <c r="HH140">
        <v>1.01</v>
      </c>
      <c r="HI140">
        <v>59.3</v>
      </c>
      <c r="HJ140" s="78">
        <v>0.182</v>
      </c>
      <c r="HK140">
        <v>7728</v>
      </c>
      <c r="HL140">
        <v>76.39</v>
      </c>
      <c r="HM140">
        <v>7951.3</v>
      </c>
      <c r="HN140">
        <v>1818.9</v>
      </c>
      <c r="HO140">
        <v>7510.9</v>
      </c>
      <c r="HP140">
        <v>1</v>
      </c>
      <c r="HQ140">
        <v>77.597999999999999</v>
      </c>
      <c r="HR140" s="78">
        <v>0.23830999999999999</v>
      </c>
      <c r="HS140">
        <v>7702.2</v>
      </c>
      <c r="HT140">
        <v>76.33</v>
      </c>
      <c r="HU140">
        <v>7926.8</v>
      </c>
      <c r="HV140">
        <v>1820.6</v>
      </c>
      <c r="HW140">
        <v>7483.9</v>
      </c>
      <c r="HX140">
        <v>1</v>
      </c>
      <c r="HY140">
        <v>77.361000000000004</v>
      </c>
      <c r="HZ140" s="78">
        <v>0.23758000000000001</v>
      </c>
      <c r="IA140">
        <v>58</v>
      </c>
      <c r="IB140" s="78">
        <v>1.58</v>
      </c>
      <c r="IC140">
        <v>3170</v>
      </c>
      <c r="ID140">
        <v>82.1</v>
      </c>
      <c r="IE140">
        <v>3200</v>
      </c>
      <c r="IF140">
        <v>434</v>
      </c>
      <c r="IG140">
        <v>3140</v>
      </c>
      <c r="IH140">
        <v>1</v>
      </c>
      <c r="II140">
        <v>31.7</v>
      </c>
      <c r="IJ140" s="78">
        <v>9.7100000000000006E-2</v>
      </c>
      <c r="IK140">
        <v>4900.8999999999996</v>
      </c>
      <c r="IL140">
        <v>80.78</v>
      </c>
      <c r="IM140">
        <v>4965.1000000000004</v>
      </c>
      <c r="IN140">
        <v>785.48</v>
      </c>
      <c r="IO140">
        <v>4837.5</v>
      </c>
      <c r="IP140">
        <v>1.01</v>
      </c>
      <c r="IQ140">
        <v>49.256999999999998</v>
      </c>
      <c r="IR140" s="78">
        <v>0.22636000000000001</v>
      </c>
      <c r="IS140">
        <v>4637.3</v>
      </c>
      <c r="IT140">
        <v>80.900000000000006</v>
      </c>
      <c r="IU140">
        <v>4696.3999999999996</v>
      </c>
      <c r="IV140">
        <v>733.58</v>
      </c>
      <c r="IW140">
        <v>4578.8999999999996</v>
      </c>
      <c r="IX140">
        <v>1.01</v>
      </c>
      <c r="IY140">
        <v>46.606999999999999</v>
      </c>
      <c r="IZ140" s="78">
        <v>0.21418000000000001</v>
      </c>
    </row>
    <row r="141" spans="1:260" x14ac:dyDescent="0.25">
      <c r="A141" s="77">
        <v>58</v>
      </c>
      <c r="B141" s="78">
        <v>2</v>
      </c>
      <c r="C141">
        <v>11300</v>
      </c>
      <c r="D141">
        <v>69.599999999999994</v>
      </c>
      <c r="E141">
        <v>12100</v>
      </c>
      <c r="F141">
        <v>3960</v>
      </c>
      <c r="G141">
        <v>10600</v>
      </c>
      <c r="H141">
        <v>1.01</v>
      </c>
      <c r="I141">
        <v>114</v>
      </c>
      <c r="J141" s="78">
        <v>0.35099999999999998</v>
      </c>
      <c r="K141">
        <v>11841</v>
      </c>
      <c r="L141">
        <v>70.430000000000007</v>
      </c>
      <c r="M141">
        <v>12567</v>
      </c>
      <c r="N141">
        <v>3966.9</v>
      </c>
      <c r="O141">
        <v>11156</v>
      </c>
      <c r="P141">
        <v>1.01</v>
      </c>
      <c r="Q141">
        <v>119</v>
      </c>
      <c r="R141" s="78">
        <v>0.54688000000000003</v>
      </c>
      <c r="S141">
        <v>11689</v>
      </c>
      <c r="T141">
        <v>70.44</v>
      </c>
      <c r="U141">
        <v>12405</v>
      </c>
      <c r="V141">
        <v>3913.1</v>
      </c>
      <c r="W141">
        <v>11014</v>
      </c>
      <c r="X141">
        <v>1.01</v>
      </c>
      <c r="Y141">
        <v>117.48</v>
      </c>
      <c r="Z141" s="78">
        <v>0.53986000000000001</v>
      </c>
      <c r="AA141">
        <v>58</v>
      </c>
      <c r="AB141" s="78">
        <v>2</v>
      </c>
      <c r="AC141">
        <v>9040</v>
      </c>
      <c r="AD141">
        <v>70.2</v>
      </c>
      <c r="AE141">
        <v>9600</v>
      </c>
      <c r="AF141">
        <v>3060</v>
      </c>
      <c r="AG141">
        <v>8500</v>
      </c>
      <c r="AH141">
        <v>1</v>
      </c>
      <c r="AI141">
        <v>90.4</v>
      </c>
      <c r="AJ141" s="78">
        <v>0.27700000000000002</v>
      </c>
      <c r="AK141">
        <v>10693</v>
      </c>
      <c r="AL141">
        <v>70.2</v>
      </c>
      <c r="AM141">
        <v>11365</v>
      </c>
      <c r="AN141">
        <v>3622.3</v>
      </c>
      <c r="AO141">
        <v>10061</v>
      </c>
      <c r="AP141">
        <v>1</v>
      </c>
      <c r="AQ141">
        <v>107.47</v>
      </c>
      <c r="AR141" s="78">
        <v>0.49386000000000002</v>
      </c>
      <c r="AS141">
        <v>11571</v>
      </c>
      <c r="AT141">
        <v>69.989999999999995</v>
      </c>
      <c r="AU141">
        <v>12315</v>
      </c>
      <c r="AV141">
        <v>3960</v>
      </c>
      <c r="AW141">
        <v>10872</v>
      </c>
      <c r="AX141">
        <v>1.01</v>
      </c>
      <c r="AY141">
        <v>116.29</v>
      </c>
      <c r="AZ141" s="78">
        <v>0.53439999999999999</v>
      </c>
      <c r="BA141">
        <v>58</v>
      </c>
      <c r="BB141" s="78">
        <v>2</v>
      </c>
      <c r="BC141">
        <v>7190</v>
      </c>
      <c r="BD141">
        <v>76.900000000000006</v>
      </c>
      <c r="BE141">
        <v>7380</v>
      </c>
      <c r="BF141">
        <v>1630</v>
      </c>
      <c r="BG141">
        <v>7000</v>
      </c>
      <c r="BH141">
        <v>1.01</v>
      </c>
      <c r="BI141">
        <v>72.3</v>
      </c>
      <c r="BJ141" s="78">
        <v>0.222</v>
      </c>
      <c r="BK141">
        <v>10393</v>
      </c>
      <c r="BL141">
        <v>75.930000000000007</v>
      </c>
      <c r="BM141">
        <v>10715</v>
      </c>
      <c r="BN141">
        <v>2527.3000000000002</v>
      </c>
      <c r="BO141">
        <v>10081</v>
      </c>
      <c r="BP141">
        <v>1</v>
      </c>
      <c r="BQ141">
        <v>104.45</v>
      </c>
      <c r="BR141" s="78">
        <v>0.47999000000000003</v>
      </c>
      <c r="BS141">
        <v>10102</v>
      </c>
      <c r="BT141">
        <v>76.08</v>
      </c>
      <c r="BU141">
        <v>10408</v>
      </c>
      <c r="BV141">
        <v>2430.3000000000002</v>
      </c>
      <c r="BW141">
        <v>9805.2000000000007</v>
      </c>
      <c r="BX141">
        <v>1.01</v>
      </c>
      <c r="BY141">
        <v>101.53</v>
      </c>
      <c r="BZ141" s="78">
        <v>0.46656999999999998</v>
      </c>
      <c r="CA141">
        <v>58</v>
      </c>
      <c r="CB141" s="78">
        <v>2</v>
      </c>
      <c r="CC141">
        <v>7010</v>
      </c>
      <c r="CD141">
        <v>64.900000000000006</v>
      </c>
      <c r="CE141">
        <v>7740</v>
      </c>
      <c r="CF141">
        <v>2970</v>
      </c>
      <c r="CG141">
        <v>6350</v>
      </c>
      <c r="CH141">
        <v>1</v>
      </c>
      <c r="CI141">
        <v>70.099999999999994</v>
      </c>
      <c r="CJ141" s="78">
        <v>0.215</v>
      </c>
      <c r="CK141">
        <v>13415</v>
      </c>
      <c r="CL141">
        <v>64.5</v>
      </c>
      <c r="CM141">
        <v>14862</v>
      </c>
      <c r="CN141">
        <v>5774.3</v>
      </c>
      <c r="CO141">
        <v>12109</v>
      </c>
      <c r="CP141">
        <v>1.01</v>
      </c>
      <c r="CQ141">
        <v>134.82</v>
      </c>
      <c r="CR141" s="78">
        <v>0.61958000000000002</v>
      </c>
      <c r="CS141">
        <v>12816</v>
      </c>
      <c r="CT141">
        <v>64.64</v>
      </c>
      <c r="CU141">
        <v>14182</v>
      </c>
      <c r="CV141">
        <v>5489.2</v>
      </c>
      <c r="CW141">
        <v>11581</v>
      </c>
      <c r="CX141">
        <v>1.01</v>
      </c>
      <c r="CY141">
        <v>128.80000000000001</v>
      </c>
      <c r="CZ141" s="78">
        <v>0.59187999999999996</v>
      </c>
      <c r="DA141">
        <v>58</v>
      </c>
      <c r="DB141" s="78">
        <v>2</v>
      </c>
      <c r="DC141">
        <v>10100</v>
      </c>
      <c r="DD141">
        <v>77.400000000000006</v>
      </c>
      <c r="DE141">
        <v>10300</v>
      </c>
      <c r="DF141">
        <v>2210</v>
      </c>
      <c r="DG141">
        <v>9830</v>
      </c>
      <c r="DH141">
        <v>1</v>
      </c>
      <c r="DI141">
        <v>101</v>
      </c>
      <c r="DJ141" s="78">
        <v>0.309</v>
      </c>
      <c r="DK141">
        <v>13573</v>
      </c>
      <c r="DL141">
        <v>76.400000000000006</v>
      </c>
      <c r="DM141">
        <v>13964</v>
      </c>
      <c r="DN141">
        <v>3191.6</v>
      </c>
      <c r="DO141">
        <v>13192</v>
      </c>
      <c r="DP141">
        <v>1.01</v>
      </c>
      <c r="DQ141">
        <v>136.77000000000001</v>
      </c>
      <c r="DR141" s="78">
        <v>0.42003000000000001</v>
      </c>
      <c r="DS141">
        <v>13640</v>
      </c>
      <c r="DT141">
        <v>76.400000000000006</v>
      </c>
      <c r="DU141">
        <v>14033</v>
      </c>
      <c r="DV141">
        <v>3206.6</v>
      </c>
      <c r="DW141">
        <v>13258</v>
      </c>
      <c r="DX141">
        <v>1.01</v>
      </c>
      <c r="DY141">
        <v>137.47999999999999</v>
      </c>
      <c r="DZ141" s="78">
        <v>0.42220000000000002</v>
      </c>
      <c r="EA141">
        <v>58</v>
      </c>
      <c r="EB141" s="78">
        <v>2</v>
      </c>
      <c r="EC141">
        <v>7490</v>
      </c>
      <c r="ED141">
        <v>77.400000000000006</v>
      </c>
      <c r="EE141">
        <v>7670</v>
      </c>
      <c r="EF141">
        <v>1630</v>
      </c>
      <c r="EG141">
        <v>7310</v>
      </c>
      <c r="EH141">
        <v>1.01</v>
      </c>
      <c r="EI141">
        <v>75.3</v>
      </c>
      <c r="EJ141" s="78">
        <v>0.23100000000000001</v>
      </c>
      <c r="EK141">
        <v>9415.2999999999993</v>
      </c>
      <c r="EL141">
        <v>76.63</v>
      </c>
      <c r="EM141">
        <v>9677.5</v>
      </c>
      <c r="EN141">
        <v>2176.8000000000002</v>
      </c>
      <c r="EO141">
        <v>9160.2000000000007</v>
      </c>
      <c r="EP141">
        <v>1.01</v>
      </c>
      <c r="EQ141">
        <v>94.632999999999996</v>
      </c>
      <c r="ER141" s="78">
        <v>0.29061999999999999</v>
      </c>
      <c r="ES141">
        <v>10122</v>
      </c>
      <c r="ET141">
        <v>76.36</v>
      </c>
      <c r="EU141">
        <v>10416</v>
      </c>
      <c r="EV141">
        <v>2387.5</v>
      </c>
      <c r="EW141">
        <v>9836.2000000000007</v>
      </c>
      <c r="EX141">
        <v>1</v>
      </c>
      <c r="EY141">
        <v>101.7</v>
      </c>
      <c r="EZ141" s="78">
        <v>0.31233</v>
      </c>
      <c r="FA141">
        <v>58</v>
      </c>
      <c r="FB141" s="78">
        <v>2</v>
      </c>
      <c r="FC141">
        <v>6160</v>
      </c>
      <c r="FD141">
        <v>77.2</v>
      </c>
      <c r="FE141">
        <v>6320</v>
      </c>
      <c r="FF141">
        <v>1360</v>
      </c>
      <c r="FG141">
        <v>6010</v>
      </c>
      <c r="FH141">
        <v>1</v>
      </c>
      <c r="FI141">
        <v>61.6</v>
      </c>
      <c r="FJ141" s="78">
        <v>0.189</v>
      </c>
      <c r="FK141">
        <v>12330</v>
      </c>
      <c r="FL141">
        <v>74.040000000000006</v>
      </c>
      <c r="FM141">
        <v>12825</v>
      </c>
      <c r="FN141">
        <v>3390.9</v>
      </c>
      <c r="FO141">
        <v>11855</v>
      </c>
      <c r="FP141">
        <v>1.01</v>
      </c>
      <c r="FQ141">
        <v>124.29</v>
      </c>
      <c r="FR141" s="78">
        <v>0.38172</v>
      </c>
      <c r="FS141">
        <v>11983</v>
      </c>
      <c r="FT141">
        <v>74.150000000000006</v>
      </c>
      <c r="FU141">
        <v>12457</v>
      </c>
      <c r="FV141">
        <v>3272.7</v>
      </c>
      <c r="FW141">
        <v>11528</v>
      </c>
      <c r="FX141">
        <v>1.01</v>
      </c>
      <c r="FY141">
        <v>120.81</v>
      </c>
      <c r="FZ141" s="78">
        <v>0.37102000000000002</v>
      </c>
      <c r="GA141">
        <v>58</v>
      </c>
      <c r="GB141" s="78">
        <v>2</v>
      </c>
      <c r="GC141">
        <v>8740</v>
      </c>
      <c r="GD141">
        <v>75.7</v>
      </c>
      <c r="GE141">
        <v>9020</v>
      </c>
      <c r="GF141">
        <v>2150</v>
      </c>
      <c r="GG141">
        <v>8470</v>
      </c>
      <c r="GH141">
        <v>1.01</v>
      </c>
      <c r="GI141">
        <v>87.8</v>
      </c>
      <c r="GJ141" s="78">
        <v>0.27</v>
      </c>
      <c r="GK141">
        <v>8132</v>
      </c>
      <c r="GL141">
        <v>76.86</v>
      </c>
      <c r="GM141">
        <v>8350.7999999999993</v>
      </c>
      <c r="GN141">
        <v>1849.3</v>
      </c>
      <c r="GO141">
        <v>7918.9</v>
      </c>
      <c r="GP141">
        <v>1.01</v>
      </c>
      <c r="GQ141">
        <v>81.757000000000005</v>
      </c>
      <c r="GR141" s="78">
        <v>0.25108000000000003</v>
      </c>
      <c r="GS141">
        <v>7897.3</v>
      </c>
      <c r="GT141">
        <v>77.03</v>
      </c>
      <c r="GU141">
        <v>8104</v>
      </c>
      <c r="GV141">
        <v>1772.4</v>
      </c>
      <c r="GW141">
        <v>7695.8</v>
      </c>
      <c r="GX141">
        <v>1.01</v>
      </c>
      <c r="GY141">
        <v>79.400999999999996</v>
      </c>
      <c r="GZ141" s="78">
        <v>0.24384</v>
      </c>
      <c r="HA141">
        <v>58</v>
      </c>
      <c r="HB141" s="78">
        <v>2</v>
      </c>
      <c r="HC141">
        <v>7170</v>
      </c>
      <c r="HD141">
        <v>76.599999999999994</v>
      </c>
      <c r="HE141">
        <v>7370</v>
      </c>
      <c r="HF141">
        <v>1660</v>
      </c>
      <c r="HG141">
        <v>6980</v>
      </c>
      <c r="HH141">
        <v>1.01</v>
      </c>
      <c r="HI141">
        <v>72.099999999999994</v>
      </c>
      <c r="HJ141" s="78">
        <v>0.222</v>
      </c>
      <c r="HK141">
        <v>9384.5</v>
      </c>
      <c r="HL141">
        <v>75.69</v>
      </c>
      <c r="HM141">
        <v>9685</v>
      </c>
      <c r="HN141">
        <v>2319.6999999999998</v>
      </c>
      <c r="HO141">
        <v>9093.2999999999993</v>
      </c>
      <c r="HP141">
        <v>1.01</v>
      </c>
      <c r="HQ141">
        <v>94.32</v>
      </c>
      <c r="HR141" s="78">
        <v>0.28965999999999997</v>
      </c>
      <c r="HS141">
        <v>9357.6</v>
      </c>
      <c r="HT141">
        <v>75.599999999999994</v>
      </c>
      <c r="HU141">
        <v>9661.1</v>
      </c>
      <c r="HV141">
        <v>2326.9</v>
      </c>
      <c r="HW141">
        <v>9063.7000000000007</v>
      </c>
      <c r="HX141">
        <v>1</v>
      </c>
      <c r="HY141">
        <v>93.938999999999993</v>
      </c>
      <c r="HZ141" s="78">
        <v>0.28849000000000002</v>
      </c>
      <c r="IA141">
        <v>58</v>
      </c>
      <c r="IB141" s="78">
        <v>2</v>
      </c>
      <c r="IC141">
        <v>3910</v>
      </c>
      <c r="ID141">
        <v>81.5</v>
      </c>
      <c r="IE141">
        <v>3950</v>
      </c>
      <c r="IF141">
        <v>576</v>
      </c>
      <c r="IG141">
        <v>3870</v>
      </c>
      <c r="IH141">
        <v>1</v>
      </c>
      <c r="II141">
        <v>39.1</v>
      </c>
      <c r="IJ141" s="78">
        <v>0.12</v>
      </c>
      <c r="IK141">
        <v>6025.4</v>
      </c>
      <c r="IL141">
        <v>80.13</v>
      </c>
      <c r="IM141">
        <v>6116.1</v>
      </c>
      <c r="IN141">
        <v>1033.3</v>
      </c>
      <c r="IO141">
        <v>5936.2</v>
      </c>
      <c r="IP141">
        <v>1</v>
      </c>
      <c r="IQ141">
        <v>60.555</v>
      </c>
      <c r="IR141" s="78">
        <v>0.27828000000000003</v>
      </c>
      <c r="IS141">
        <v>5703.2</v>
      </c>
      <c r="IT141">
        <v>80.260000000000005</v>
      </c>
      <c r="IU141">
        <v>5786.7</v>
      </c>
      <c r="IV141">
        <v>965.35</v>
      </c>
      <c r="IW141">
        <v>5620.9</v>
      </c>
      <c r="IX141">
        <v>1.01</v>
      </c>
      <c r="IY141">
        <v>57.320999999999998</v>
      </c>
      <c r="IZ141" s="78">
        <v>0.26341999999999999</v>
      </c>
    </row>
    <row r="142" spans="1:260" x14ac:dyDescent="0.25">
      <c r="A142" s="77">
        <v>58</v>
      </c>
      <c r="B142" s="78">
        <v>2.5099999999999998</v>
      </c>
      <c r="C142">
        <v>13500</v>
      </c>
      <c r="D142">
        <v>69.2</v>
      </c>
      <c r="E142">
        <v>14500</v>
      </c>
      <c r="F142">
        <v>4810</v>
      </c>
      <c r="G142">
        <v>12700</v>
      </c>
      <c r="H142">
        <v>1.01</v>
      </c>
      <c r="I142">
        <v>136</v>
      </c>
      <c r="J142" s="78">
        <v>0.41799999999999998</v>
      </c>
      <c r="K142">
        <v>14166</v>
      </c>
      <c r="L142">
        <v>70.02</v>
      </c>
      <c r="M142">
        <v>15073</v>
      </c>
      <c r="N142">
        <v>4839.6000000000004</v>
      </c>
      <c r="O142">
        <v>13314</v>
      </c>
      <c r="P142">
        <v>1.01</v>
      </c>
      <c r="Q142">
        <v>142.37</v>
      </c>
      <c r="R142" s="78">
        <v>0.65425</v>
      </c>
      <c r="S142">
        <v>13986</v>
      </c>
      <c r="T142">
        <v>70.040000000000006</v>
      </c>
      <c r="U142">
        <v>14880</v>
      </c>
      <c r="V142">
        <v>4774.8</v>
      </c>
      <c r="W142">
        <v>13146</v>
      </c>
      <c r="X142">
        <v>1.01</v>
      </c>
      <c r="Y142">
        <v>140.56</v>
      </c>
      <c r="Z142" s="78">
        <v>0.64595000000000002</v>
      </c>
      <c r="AA142">
        <v>58</v>
      </c>
      <c r="AB142" s="78">
        <v>2.5099999999999998</v>
      </c>
      <c r="AC142">
        <v>10800</v>
      </c>
      <c r="AD142">
        <v>69.8</v>
      </c>
      <c r="AE142">
        <v>11500</v>
      </c>
      <c r="AF142">
        <v>3720</v>
      </c>
      <c r="AG142">
        <v>10100</v>
      </c>
      <c r="AH142">
        <v>1</v>
      </c>
      <c r="AI142">
        <v>108</v>
      </c>
      <c r="AJ142" s="78">
        <v>0.33100000000000002</v>
      </c>
      <c r="AK142">
        <v>12788</v>
      </c>
      <c r="AL142">
        <v>69.790000000000006</v>
      </c>
      <c r="AM142">
        <v>13626</v>
      </c>
      <c r="AN142">
        <v>4417.5</v>
      </c>
      <c r="AO142">
        <v>12000</v>
      </c>
      <c r="AP142">
        <v>1.01</v>
      </c>
      <c r="AQ142">
        <v>128.52000000000001</v>
      </c>
      <c r="AR142" s="78">
        <v>0.59057999999999999</v>
      </c>
      <c r="AS142">
        <v>13822</v>
      </c>
      <c r="AT142">
        <v>69.58</v>
      </c>
      <c r="AU142">
        <v>14748</v>
      </c>
      <c r="AV142">
        <v>4821.3999999999996</v>
      </c>
      <c r="AW142">
        <v>12953</v>
      </c>
      <c r="AX142">
        <v>1.01</v>
      </c>
      <c r="AY142">
        <v>138.91</v>
      </c>
      <c r="AZ142" s="78">
        <v>0.63836999999999999</v>
      </c>
      <c r="BA142">
        <v>58</v>
      </c>
      <c r="BB142" s="78">
        <v>2.5099999999999998</v>
      </c>
      <c r="BC142">
        <v>8740</v>
      </c>
      <c r="BD142">
        <v>76.2</v>
      </c>
      <c r="BE142">
        <v>9000</v>
      </c>
      <c r="BF142">
        <v>2080</v>
      </c>
      <c r="BG142">
        <v>8490</v>
      </c>
      <c r="BH142">
        <v>1.01</v>
      </c>
      <c r="BI142">
        <v>87.9</v>
      </c>
      <c r="BJ142" s="78">
        <v>0.27</v>
      </c>
      <c r="BK142">
        <v>12612</v>
      </c>
      <c r="BL142">
        <v>75.22</v>
      </c>
      <c r="BM142">
        <v>13043</v>
      </c>
      <c r="BN142">
        <v>3216.6</v>
      </c>
      <c r="BO142">
        <v>12195</v>
      </c>
      <c r="BP142">
        <v>1.01</v>
      </c>
      <c r="BQ142">
        <v>126.76</v>
      </c>
      <c r="BR142" s="78">
        <v>0.58250000000000002</v>
      </c>
      <c r="BS142">
        <v>12260</v>
      </c>
      <c r="BT142">
        <v>75.38</v>
      </c>
      <c r="BU142">
        <v>12671</v>
      </c>
      <c r="BV142">
        <v>3094.9</v>
      </c>
      <c r="BW142">
        <v>11863</v>
      </c>
      <c r="BX142">
        <v>1.01</v>
      </c>
      <c r="BY142">
        <v>123.22</v>
      </c>
      <c r="BZ142" s="78">
        <v>0.56625000000000003</v>
      </c>
      <c r="CA142">
        <v>58</v>
      </c>
      <c r="CB142" s="78">
        <v>2.5099999999999998</v>
      </c>
      <c r="CC142">
        <v>8260</v>
      </c>
      <c r="CD142">
        <v>64.8</v>
      </c>
      <c r="CE142">
        <v>9130</v>
      </c>
      <c r="CF142">
        <v>3520</v>
      </c>
      <c r="CG142">
        <v>7480</v>
      </c>
      <c r="CH142">
        <v>1</v>
      </c>
      <c r="CI142">
        <v>82.6</v>
      </c>
      <c r="CJ142" s="78">
        <v>0.253</v>
      </c>
      <c r="CK142">
        <v>15817</v>
      </c>
      <c r="CL142">
        <v>64.349999999999994</v>
      </c>
      <c r="CM142">
        <v>17546</v>
      </c>
      <c r="CN142">
        <v>6846.5</v>
      </c>
      <c r="CO142">
        <v>14258</v>
      </c>
      <c r="CP142">
        <v>1.01</v>
      </c>
      <c r="CQ142">
        <v>158.97</v>
      </c>
      <c r="CR142" s="78">
        <v>0.73053000000000001</v>
      </c>
      <c r="CS142">
        <v>15109</v>
      </c>
      <c r="CT142">
        <v>64.489999999999995</v>
      </c>
      <c r="CU142">
        <v>16741</v>
      </c>
      <c r="CV142">
        <v>6507.2</v>
      </c>
      <c r="CW142">
        <v>13636</v>
      </c>
      <c r="CX142">
        <v>1.01</v>
      </c>
      <c r="CY142">
        <v>151.85</v>
      </c>
      <c r="CZ142" s="78">
        <v>0.69782999999999995</v>
      </c>
      <c r="DA142">
        <v>58</v>
      </c>
      <c r="DB142" s="78">
        <v>2.5099999999999998</v>
      </c>
      <c r="DC142">
        <v>12300</v>
      </c>
      <c r="DD142">
        <v>76.7</v>
      </c>
      <c r="DE142">
        <v>12600</v>
      </c>
      <c r="DF142">
        <v>2830</v>
      </c>
      <c r="DG142">
        <v>11900</v>
      </c>
      <c r="DH142">
        <v>1</v>
      </c>
      <c r="DI142">
        <v>123</v>
      </c>
      <c r="DJ142" s="78">
        <v>0.376</v>
      </c>
      <c r="DK142">
        <v>16485</v>
      </c>
      <c r="DL142">
        <v>75.709999999999994</v>
      </c>
      <c r="DM142">
        <v>17012</v>
      </c>
      <c r="DN142">
        <v>4070.4</v>
      </c>
      <c r="DO142">
        <v>15975</v>
      </c>
      <c r="DP142">
        <v>1.01</v>
      </c>
      <c r="DQ142">
        <v>166.07</v>
      </c>
      <c r="DR142" s="78">
        <v>0.51</v>
      </c>
      <c r="DS142">
        <v>16566</v>
      </c>
      <c r="DT142">
        <v>75.709999999999994</v>
      </c>
      <c r="DU142">
        <v>17095</v>
      </c>
      <c r="DV142">
        <v>4089.1</v>
      </c>
      <c r="DW142">
        <v>16054</v>
      </c>
      <c r="DX142">
        <v>1.01</v>
      </c>
      <c r="DY142">
        <v>166.84</v>
      </c>
      <c r="DZ142" s="78">
        <v>0.51237999999999995</v>
      </c>
      <c r="EA142">
        <v>58</v>
      </c>
      <c r="EB142" s="78">
        <v>2.5099999999999998</v>
      </c>
      <c r="EC142">
        <v>9110</v>
      </c>
      <c r="ED142">
        <v>76.7</v>
      </c>
      <c r="EE142">
        <v>9360</v>
      </c>
      <c r="EF142">
        <v>2090</v>
      </c>
      <c r="EG142">
        <v>8870</v>
      </c>
      <c r="EH142">
        <v>1.01</v>
      </c>
      <c r="EI142">
        <v>91.6</v>
      </c>
      <c r="EJ142" s="78">
        <v>0.28100000000000003</v>
      </c>
      <c r="EK142">
        <v>11448</v>
      </c>
      <c r="EL142">
        <v>75.959999999999994</v>
      </c>
      <c r="EM142">
        <v>11801</v>
      </c>
      <c r="EN142">
        <v>2777.4</v>
      </c>
      <c r="EO142">
        <v>11106</v>
      </c>
      <c r="EP142">
        <v>1</v>
      </c>
      <c r="EQ142">
        <v>114.93</v>
      </c>
      <c r="ER142" s="78">
        <v>0.35294999999999999</v>
      </c>
      <c r="ES142">
        <v>12295</v>
      </c>
      <c r="ET142">
        <v>75.67</v>
      </c>
      <c r="EU142">
        <v>12689</v>
      </c>
      <c r="EV142">
        <v>3042.8</v>
      </c>
      <c r="EW142">
        <v>11912</v>
      </c>
      <c r="EX142">
        <v>1</v>
      </c>
      <c r="EY142">
        <v>123.43</v>
      </c>
      <c r="EZ142" s="78">
        <v>0.37905</v>
      </c>
      <c r="FA142">
        <v>58</v>
      </c>
      <c r="FB142" s="78">
        <v>2.5099999999999998</v>
      </c>
      <c r="FC142">
        <v>7500</v>
      </c>
      <c r="FD142">
        <v>76.599999999999994</v>
      </c>
      <c r="FE142">
        <v>7710</v>
      </c>
      <c r="FF142">
        <v>1740</v>
      </c>
      <c r="FG142">
        <v>7300</v>
      </c>
      <c r="FH142">
        <v>1</v>
      </c>
      <c r="FI142">
        <v>75.099999999999994</v>
      </c>
      <c r="FJ142" s="78">
        <v>0.23</v>
      </c>
      <c r="FK142">
        <v>14881</v>
      </c>
      <c r="FL142">
        <v>73.34</v>
      </c>
      <c r="FM142">
        <v>15534</v>
      </c>
      <c r="FN142">
        <v>4267.3999999999996</v>
      </c>
      <c r="FO142">
        <v>14256</v>
      </c>
      <c r="FP142">
        <v>1.01</v>
      </c>
      <c r="FQ142">
        <v>149.91</v>
      </c>
      <c r="FR142" s="78">
        <v>0.46037</v>
      </c>
      <c r="FS142">
        <v>14465</v>
      </c>
      <c r="FT142">
        <v>73.489999999999995</v>
      </c>
      <c r="FU142">
        <v>15088</v>
      </c>
      <c r="FV142">
        <v>4111.8999999999996</v>
      </c>
      <c r="FW142">
        <v>13869</v>
      </c>
      <c r="FX142">
        <v>1.01</v>
      </c>
      <c r="FY142">
        <v>145.65</v>
      </c>
      <c r="FZ142" s="78">
        <v>0.44729999999999998</v>
      </c>
      <c r="GA142">
        <v>58</v>
      </c>
      <c r="GB142" s="78">
        <v>2.5099999999999998</v>
      </c>
      <c r="GC142">
        <v>10600</v>
      </c>
      <c r="GD142">
        <v>75.099999999999994</v>
      </c>
      <c r="GE142">
        <v>11000</v>
      </c>
      <c r="GF142">
        <v>2730</v>
      </c>
      <c r="GG142">
        <v>10200</v>
      </c>
      <c r="GH142">
        <v>1</v>
      </c>
      <c r="GI142">
        <v>106</v>
      </c>
      <c r="GJ142" s="78">
        <v>0.32700000000000001</v>
      </c>
      <c r="GK142">
        <v>9885</v>
      </c>
      <c r="GL142">
        <v>76.19</v>
      </c>
      <c r="GM142">
        <v>10179</v>
      </c>
      <c r="GN142">
        <v>2359.8000000000002</v>
      </c>
      <c r="GO142">
        <v>9599.2000000000007</v>
      </c>
      <c r="GP142">
        <v>1</v>
      </c>
      <c r="GQ142">
        <v>99.308999999999997</v>
      </c>
      <c r="GR142" s="78">
        <v>0.30497999999999997</v>
      </c>
      <c r="GS142">
        <v>9608.1</v>
      </c>
      <c r="GT142">
        <v>76.349999999999994</v>
      </c>
      <c r="GU142">
        <v>9887.4</v>
      </c>
      <c r="GV142">
        <v>2267.6</v>
      </c>
      <c r="GW142">
        <v>9336.6</v>
      </c>
      <c r="GX142">
        <v>1</v>
      </c>
      <c r="GY142">
        <v>96.497</v>
      </c>
      <c r="GZ142" s="78">
        <v>0.29635</v>
      </c>
      <c r="HA142">
        <v>58</v>
      </c>
      <c r="HB142" s="78">
        <v>2.5099999999999998</v>
      </c>
      <c r="HC142">
        <v>8720</v>
      </c>
      <c r="HD142">
        <v>75.900000000000006</v>
      </c>
      <c r="HE142">
        <v>8990</v>
      </c>
      <c r="HF142">
        <v>2130</v>
      </c>
      <c r="HG142">
        <v>8460</v>
      </c>
      <c r="HH142">
        <v>1</v>
      </c>
      <c r="HI142">
        <v>87.6</v>
      </c>
      <c r="HJ142" s="78">
        <v>0.26900000000000002</v>
      </c>
      <c r="HK142">
        <v>11377</v>
      </c>
      <c r="HL142">
        <v>74.98</v>
      </c>
      <c r="HM142">
        <v>11779</v>
      </c>
      <c r="HN142">
        <v>2948.6</v>
      </c>
      <c r="HO142">
        <v>10988</v>
      </c>
      <c r="HP142">
        <v>1</v>
      </c>
      <c r="HQ142">
        <v>114.18</v>
      </c>
      <c r="HR142" s="78">
        <v>0.35065000000000002</v>
      </c>
      <c r="HS142">
        <v>11337</v>
      </c>
      <c r="HT142">
        <v>74.91</v>
      </c>
      <c r="HU142">
        <v>11742</v>
      </c>
      <c r="HV142">
        <v>2951.3</v>
      </c>
      <c r="HW142">
        <v>10947</v>
      </c>
      <c r="HX142">
        <v>1</v>
      </c>
      <c r="HY142">
        <v>113.78</v>
      </c>
      <c r="HZ142" s="78">
        <v>0.34942000000000001</v>
      </c>
      <c r="IA142">
        <v>58</v>
      </c>
      <c r="IB142" s="78">
        <v>2.5099999999999998</v>
      </c>
      <c r="IC142">
        <v>4810</v>
      </c>
      <c r="ID142">
        <v>80.900000000000006</v>
      </c>
      <c r="IE142">
        <v>4880</v>
      </c>
      <c r="IF142">
        <v>760</v>
      </c>
      <c r="IG142">
        <v>4750</v>
      </c>
      <c r="IH142">
        <v>1</v>
      </c>
      <c r="II142">
        <v>48.1</v>
      </c>
      <c r="IJ142" s="78">
        <v>0.14799999999999999</v>
      </c>
      <c r="IK142">
        <v>7395.2</v>
      </c>
      <c r="IL142">
        <v>79.47</v>
      </c>
      <c r="IM142">
        <v>7521.8</v>
      </c>
      <c r="IN142">
        <v>1351.2</v>
      </c>
      <c r="IO142">
        <v>7270.7</v>
      </c>
      <c r="IP142">
        <v>1.01</v>
      </c>
      <c r="IQ142">
        <v>74.325000000000003</v>
      </c>
      <c r="IR142" s="78">
        <v>0.34155999999999997</v>
      </c>
      <c r="IS142">
        <v>6998.8</v>
      </c>
      <c r="IT142">
        <v>79.599999999999994</v>
      </c>
      <c r="IU142">
        <v>7115.7</v>
      </c>
      <c r="IV142">
        <v>1263.3</v>
      </c>
      <c r="IW142">
        <v>6883.8</v>
      </c>
      <c r="IX142">
        <v>1.01</v>
      </c>
      <c r="IY142">
        <v>70.340999999999994</v>
      </c>
      <c r="IZ142" s="78">
        <v>0.32324999999999998</v>
      </c>
    </row>
    <row r="143" spans="1:260" x14ac:dyDescent="0.25">
      <c r="A143" s="77">
        <v>58</v>
      </c>
      <c r="B143" s="78">
        <v>3.16</v>
      </c>
      <c r="C143">
        <v>16100</v>
      </c>
      <c r="D143">
        <v>68.8</v>
      </c>
      <c r="E143">
        <v>17300</v>
      </c>
      <c r="F143">
        <v>5840</v>
      </c>
      <c r="G143">
        <v>15000</v>
      </c>
      <c r="H143">
        <v>1.01</v>
      </c>
      <c r="I143">
        <v>162</v>
      </c>
      <c r="J143" s="78">
        <v>0.499</v>
      </c>
      <c r="K143">
        <v>16927</v>
      </c>
      <c r="L143">
        <v>69.63</v>
      </c>
      <c r="M143">
        <v>18056</v>
      </c>
      <c r="N143">
        <v>5891</v>
      </c>
      <c r="O143">
        <v>15869</v>
      </c>
      <c r="P143">
        <v>1.01</v>
      </c>
      <c r="Q143">
        <v>170.13</v>
      </c>
      <c r="R143" s="78">
        <v>0.78181999999999996</v>
      </c>
      <c r="S143">
        <v>16722</v>
      </c>
      <c r="T143">
        <v>69.650000000000006</v>
      </c>
      <c r="U143">
        <v>17835</v>
      </c>
      <c r="V143">
        <v>5815.9</v>
      </c>
      <c r="W143">
        <v>15677</v>
      </c>
      <c r="X143">
        <v>1</v>
      </c>
      <c r="Y143">
        <v>168.05</v>
      </c>
      <c r="Z143" s="78">
        <v>0.77225999999999995</v>
      </c>
      <c r="AA143">
        <v>58</v>
      </c>
      <c r="AB143" s="78">
        <v>3.16</v>
      </c>
      <c r="AC143">
        <v>12900</v>
      </c>
      <c r="AD143">
        <v>69.5</v>
      </c>
      <c r="AE143">
        <v>13800</v>
      </c>
      <c r="AF143">
        <v>4530</v>
      </c>
      <c r="AG143">
        <v>12100</v>
      </c>
      <c r="AH143">
        <v>1</v>
      </c>
      <c r="AI143">
        <v>129</v>
      </c>
      <c r="AJ143" s="78">
        <v>0.39500000000000002</v>
      </c>
      <c r="AK143">
        <v>15274</v>
      </c>
      <c r="AL143">
        <v>69.400000000000006</v>
      </c>
      <c r="AM143">
        <v>16317</v>
      </c>
      <c r="AN143">
        <v>5373.6</v>
      </c>
      <c r="AO143">
        <v>14298</v>
      </c>
      <c r="AP143">
        <v>1.01</v>
      </c>
      <c r="AQ143">
        <v>153.52000000000001</v>
      </c>
      <c r="AR143" s="78">
        <v>0.70548999999999995</v>
      </c>
      <c r="AS143">
        <v>16498</v>
      </c>
      <c r="AT143">
        <v>69.2</v>
      </c>
      <c r="AU143">
        <v>17649</v>
      </c>
      <c r="AV143">
        <v>5859.6</v>
      </c>
      <c r="AW143">
        <v>15422</v>
      </c>
      <c r="AX143">
        <v>1.01</v>
      </c>
      <c r="AY143">
        <v>165.82</v>
      </c>
      <c r="AZ143" s="78">
        <v>0.76200999999999997</v>
      </c>
      <c r="BA143">
        <v>58</v>
      </c>
      <c r="BB143" s="78">
        <v>3.16</v>
      </c>
      <c r="BC143">
        <v>10600</v>
      </c>
      <c r="BD143">
        <v>75.5</v>
      </c>
      <c r="BE143">
        <v>11000</v>
      </c>
      <c r="BF143">
        <v>2650</v>
      </c>
      <c r="BG143">
        <v>10300</v>
      </c>
      <c r="BH143">
        <v>1</v>
      </c>
      <c r="BI143">
        <v>106</v>
      </c>
      <c r="BJ143" s="78">
        <v>0.32700000000000001</v>
      </c>
      <c r="BK143">
        <v>15272</v>
      </c>
      <c r="BL143">
        <v>74.53</v>
      </c>
      <c r="BM143">
        <v>15847</v>
      </c>
      <c r="BN143">
        <v>4074.6</v>
      </c>
      <c r="BO143">
        <v>14719</v>
      </c>
      <c r="BP143">
        <v>1.01</v>
      </c>
      <c r="BQ143">
        <v>153.5</v>
      </c>
      <c r="BR143" s="78">
        <v>0.70540000000000003</v>
      </c>
      <c r="BS143">
        <v>14849</v>
      </c>
      <c r="BT143">
        <v>74.69</v>
      </c>
      <c r="BU143">
        <v>15396</v>
      </c>
      <c r="BV143">
        <v>3921.8</v>
      </c>
      <c r="BW143">
        <v>14322</v>
      </c>
      <c r="BX143">
        <v>1.01</v>
      </c>
      <c r="BY143">
        <v>149.25</v>
      </c>
      <c r="BZ143" s="78">
        <v>0.68586999999999998</v>
      </c>
      <c r="CA143">
        <v>58</v>
      </c>
      <c r="CB143" s="78">
        <v>3.16</v>
      </c>
      <c r="CC143">
        <v>9750</v>
      </c>
      <c r="CD143">
        <v>64.7</v>
      </c>
      <c r="CE143">
        <v>10800</v>
      </c>
      <c r="CF143">
        <v>4170</v>
      </c>
      <c r="CG143">
        <v>8810</v>
      </c>
      <c r="CH143">
        <v>1</v>
      </c>
      <c r="CI143">
        <v>97.5</v>
      </c>
      <c r="CJ143" s="78">
        <v>0.29899999999999999</v>
      </c>
      <c r="CK143">
        <v>18628</v>
      </c>
      <c r="CL143">
        <v>64.22</v>
      </c>
      <c r="CM143">
        <v>20687</v>
      </c>
      <c r="CN143">
        <v>8102.4</v>
      </c>
      <c r="CO143">
        <v>16773</v>
      </c>
      <c r="CP143">
        <v>1.01</v>
      </c>
      <c r="CQ143">
        <v>187.21</v>
      </c>
      <c r="CR143" s="78">
        <v>0.86033000000000004</v>
      </c>
      <c r="CS143">
        <v>17807</v>
      </c>
      <c r="CT143">
        <v>64.349999999999994</v>
      </c>
      <c r="CU143">
        <v>19753</v>
      </c>
      <c r="CV143">
        <v>7707.1</v>
      </c>
      <c r="CW143">
        <v>16053</v>
      </c>
      <c r="CX143">
        <v>1.01</v>
      </c>
      <c r="CY143">
        <v>178.97</v>
      </c>
      <c r="CZ143" s="78">
        <v>0.82242999999999999</v>
      </c>
      <c r="DA143">
        <v>58</v>
      </c>
      <c r="DB143" s="78">
        <v>3.16</v>
      </c>
      <c r="DC143">
        <v>14900</v>
      </c>
      <c r="DD143">
        <v>76</v>
      </c>
      <c r="DE143">
        <v>15400</v>
      </c>
      <c r="DF143">
        <v>3610</v>
      </c>
      <c r="DG143">
        <v>14500</v>
      </c>
      <c r="DH143">
        <v>1</v>
      </c>
      <c r="DI143">
        <v>149</v>
      </c>
      <c r="DJ143" s="78">
        <v>0.45700000000000002</v>
      </c>
      <c r="DK143">
        <v>19978</v>
      </c>
      <c r="DL143">
        <v>75.03</v>
      </c>
      <c r="DM143">
        <v>20680</v>
      </c>
      <c r="DN143">
        <v>5159.1000000000004</v>
      </c>
      <c r="DO143">
        <v>19301</v>
      </c>
      <c r="DP143">
        <v>1.01</v>
      </c>
      <c r="DQ143">
        <v>200.82</v>
      </c>
      <c r="DR143" s="78">
        <v>0.61670999999999998</v>
      </c>
      <c r="DS143">
        <v>20089</v>
      </c>
      <c r="DT143">
        <v>75.010000000000005</v>
      </c>
      <c r="DU143">
        <v>20796</v>
      </c>
      <c r="DV143">
        <v>5196</v>
      </c>
      <c r="DW143">
        <v>19405</v>
      </c>
      <c r="DX143">
        <v>1</v>
      </c>
      <c r="DY143">
        <v>201.88</v>
      </c>
      <c r="DZ143" s="78">
        <v>0.62</v>
      </c>
      <c r="EA143">
        <v>58</v>
      </c>
      <c r="EB143" s="78">
        <v>3.16</v>
      </c>
      <c r="EC143">
        <v>11100</v>
      </c>
      <c r="ED143">
        <v>76.099999999999994</v>
      </c>
      <c r="EE143">
        <v>11400</v>
      </c>
      <c r="EF143">
        <v>2660</v>
      </c>
      <c r="EG143">
        <v>10800</v>
      </c>
      <c r="EH143">
        <v>1</v>
      </c>
      <c r="EI143">
        <v>111</v>
      </c>
      <c r="EJ143" s="78">
        <v>0.34200000000000003</v>
      </c>
      <c r="EK143">
        <v>13887</v>
      </c>
      <c r="EL143">
        <v>75.3</v>
      </c>
      <c r="EM143">
        <v>14357</v>
      </c>
      <c r="EN143">
        <v>3524.4</v>
      </c>
      <c r="EO143">
        <v>13433</v>
      </c>
      <c r="EP143">
        <v>1.01</v>
      </c>
      <c r="EQ143">
        <v>140.05000000000001</v>
      </c>
      <c r="ER143" s="78">
        <v>0.43010999999999999</v>
      </c>
      <c r="ES143">
        <v>14908</v>
      </c>
      <c r="ET143">
        <v>75.02</v>
      </c>
      <c r="EU143">
        <v>15433</v>
      </c>
      <c r="EV143">
        <v>3854.7</v>
      </c>
      <c r="EW143">
        <v>14401</v>
      </c>
      <c r="EX143">
        <v>1.01</v>
      </c>
      <c r="EY143">
        <v>150.22999999999999</v>
      </c>
      <c r="EZ143" s="78">
        <v>0.46135999999999999</v>
      </c>
      <c r="FA143">
        <v>58</v>
      </c>
      <c r="FB143" s="78">
        <v>3.16</v>
      </c>
      <c r="FC143">
        <v>9120</v>
      </c>
      <c r="FD143">
        <v>76</v>
      </c>
      <c r="FE143">
        <v>9400</v>
      </c>
      <c r="FF143">
        <v>2210</v>
      </c>
      <c r="FG143">
        <v>8850</v>
      </c>
      <c r="FH143">
        <v>1</v>
      </c>
      <c r="FI143">
        <v>91.2</v>
      </c>
      <c r="FJ143" s="78">
        <v>0.27900000000000003</v>
      </c>
      <c r="FK143">
        <v>17928</v>
      </c>
      <c r="FL143">
        <v>72.69</v>
      </c>
      <c r="FM143">
        <v>18778</v>
      </c>
      <c r="FN143">
        <v>5333.1</v>
      </c>
      <c r="FO143">
        <v>17117</v>
      </c>
      <c r="FP143">
        <v>1.01</v>
      </c>
      <c r="FQ143">
        <v>180.19</v>
      </c>
      <c r="FR143" s="78">
        <v>0.55335999999999996</v>
      </c>
      <c r="FS143">
        <v>17429</v>
      </c>
      <c r="FT143">
        <v>72.81</v>
      </c>
      <c r="FU143">
        <v>18244</v>
      </c>
      <c r="FV143">
        <v>5150.7</v>
      </c>
      <c r="FW143">
        <v>16651</v>
      </c>
      <c r="FX143">
        <v>1.01</v>
      </c>
      <c r="FY143">
        <v>175.3</v>
      </c>
      <c r="FZ143" s="78">
        <v>0.53835</v>
      </c>
      <c r="GA143">
        <v>58</v>
      </c>
      <c r="GB143" s="78">
        <v>3.16</v>
      </c>
      <c r="GC143">
        <v>12800</v>
      </c>
      <c r="GD143">
        <v>74.400000000000006</v>
      </c>
      <c r="GE143">
        <v>13300</v>
      </c>
      <c r="GF143">
        <v>3450</v>
      </c>
      <c r="GG143">
        <v>12300</v>
      </c>
      <c r="GH143">
        <v>1.01</v>
      </c>
      <c r="GI143">
        <v>129</v>
      </c>
      <c r="GJ143" s="78">
        <v>0.39700000000000002</v>
      </c>
      <c r="GK143">
        <v>12003</v>
      </c>
      <c r="GL143">
        <v>75.55</v>
      </c>
      <c r="GM143">
        <v>12395</v>
      </c>
      <c r="GN143">
        <v>2995.9</v>
      </c>
      <c r="GO143">
        <v>11623</v>
      </c>
      <c r="GP143">
        <v>1</v>
      </c>
      <c r="GQ143">
        <v>120.52</v>
      </c>
      <c r="GR143" s="78">
        <v>0.37012</v>
      </c>
      <c r="GS143">
        <v>11668</v>
      </c>
      <c r="GT143">
        <v>75.7</v>
      </c>
      <c r="GU143">
        <v>12041</v>
      </c>
      <c r="GV143">
        <v>2882.5</v>
      </c>
      <c r="GW143">
        <v>11307</v>
      </c>
      <c r="GX143">
        <v>1</v>
      </c>
      <c r="GY143">
        <v>117.17</v>
      </c>
      <c r="GZ143" s="78">
        <v>0.35981999999999997</v>
      </c>
      <c r="HA143">
        <v>58</v>
      </c>
      <c r="HB143" s="78">
        <v>3.16</v>
      </c>
      <c r="HC143">
        <v>10600</v>
      </c>
      <c r="HD143">
        <v>75.2</v>
      </c>
      <c r="HE143">
        <v>10900</v>
      </c>
      <c r="HF143">
        <v>2700</v>
      </c>
      <c r="HG143">
        <v>10200</v>
      </c>
      <c r="HH143">
        <v>1</v>
      </c>
      <c r="HI143">
        <v>106</v>
      </c>
      <c r="HJ143" s="78">
        <v>0.32600000000000001</v>
      </c>
      <c r="HK143">
        <v>13760</v>
      </c>
      <c r="HL143">
        <v>74.3</v>
      </c>
      <c r="HM143">
        <v>14293</v>
      </c>
      <c r="HN143">
        <v>3722.8</v>
      </c>
      <c r="HO143">
        <v>13247</v>
      </c>
      <c r="HP143">
        <v>1.01</v>
      </c>
      <c r="HQ143">
        <v>138.72999999999999</v>
      </c>
      <c r="HR143" s="78">
        <v>0.42603000000000002</v>
      </c>
      <c r="HS143">
        <v>13707</v>
      </c>
      <c r="HT143">
        <v>74.23</v>
      </c>
      <c r="HU143">
        <v>14244</v>
      </c>
      <c r="HV143">
        <v>3726.2</v>
      </c>
      <c r="HW143">
        <v>13191</v>
      </c>
      <c r="HX143">
        <v>1.01</v>
      </c>
      <c r="HY143">
        <v>138.22</v>
      </c>
      <c r="HZ143" s="78">
        <v>0.42448000000000002</v>
      </c>
      <c r="IA143">
        <v>58</v>
      </c>
      <c r="IB143" s="78">
        <v>3.16</v>
      </c>
      <c r="IC143">
        <v>5920</v>
      </c>
      <c r="ID143">
        <v>80.3</v>
      </c>
      <c r="IE143">
        <v>6000</v>
      </c>
      <c r="IF143">
        <v>997</v>
      </c>
      <c r="IG143">
        <v>5830</v>
      </c>
      <c r="IH143">
        <v>1</v>
      </c>
      <c r="II143">
        <v>59.2</v>
      </c>
      <c r="IJ143" s="78">
        <v>0.18099999999999999</v>
      </c>
      <c r="IK143">
        <v>9057.5</v>
      </c>
      <c r="IL143">
        <v>78.81</v>
      </c>
      <c r="IM143">
        <v>9232.9</v>
      </c>
      <c r="IN143">
        <v>1757.2</v>
      </c>
      <c r="IO143">
        <v>8885.4</v>
      </c>
      <c r="IP143">
        <v>1.01</v>
      </c>
      <c r="IQ143">
        <v>91.034999999999997</v>
      </c>
      <c r="IR143" s="78">
        <v>0.41835</v>
      </c>
      <c r="IS143">
        <v>8575.2000000000007</v>
      </c>
      <c r="IT143">
        <v>78.95</v>
      </c>
      <c r="IU143">
        <v>8737.2999999999993</v>
      </c>
      <c r="IV143">
        <v>1644</v>
      </c>
      <c r="IW143">
        <v>8416.1</v>
      </c>
      <c r="IX143">
        <v>1.01</v>
      </c>
      <c r="IY143">
        <v>86.183999999999997</v>
      </c>
      <c r="IZ143" s="78">
        <v>0.39605000000000001</v>
      </c>
    </row>
    <row r="144" spans="1:260" x14ac:dyDescent="0.25">
      <c r="A144" s="77">
        <v>58</v>
      </c>
      <c r="B144" s="78">
        <v>3.98</v>
      </c>
      <c r="C144">
        <v>19200</v>
      </c>
      <c r="D144">
        <v>68.400000000000006</v>
      </c>
      <c r="E144">
        <v>20700</v>
      </c>
      <c r="F144">
        <v>7070</v>
      </c>
      <c r="G144">
        <v>17900</v>
      </c>
      <c r="H144">
        <v>1</v>
      </c>
      <c r="I144">
        <v>193</v>
      </c>
      <c r="J144" s="78">
        <v>0.59299999999999997</v>
      </c>
      <c r="K144">
        <v>20210</v>
      </c>
      <c r="L144">
        <v>69.260000000000005</v>
      </c>
      <c r="M144">
        <v>21610</v>
      </c>
      <c r="N144">
        <v>7156.8</v>
      </c>
      <c r="O144">
        <v>18900</v>
      </c>
      <c r="P144">
        <v>1.01</v>
      </c>
      <c r="Q144">
        <v>203.13</v>
      </c>
      <c r="R144" s="78">
        <v>0.93347999999999998</v>
      </c>
      <c r="S144">
        <v>19968</v>
      </c>
      <c r="T144">
        <v>69.28</v>
      </c>
      <c r="U144">
        <v>21349</v>
      </c>
      <c r="V144">
        <v>7064.9</v>
      </c>
      <c r="W144">
        <v>18677</v>
      </c>
      <c r="X144">
        <v>1.01</v>
      </c>
      <c r="Y144">
        <v>200.69</v>
      </c>
      <c r="Z144" s="78">
        <v>0.92227000000000003</v>
      </c>
      <c r="AA144">
        <v>58</v>
      </c>
      <c r="AB144" s="78">
        <v>3.98</v>
      </c>
      <c r="AC144">
        <v>15400</v>
      </c>
      <c r="AD144">
        <v>69.099999999999994</v>
      </c>
      <c r="AE144">
        <v>16500</v>
      </c>
      <c r="AF144">
        <v>5480</v>
      </c>
      <c r="AG144">
        <v>14400</v>
      </c>
      <c r="AH144">
        <v>1</v>
      </c>
      <c r="AI144">
        <v>154</v>
      </c>
      <c r="AJ144" s="78">
        <v>0.47199999999999998</v>
      </c>
      <c r="AK144">
        <v>18223</v>
      </c>
      <c r="AL144">
        <v>69.03</v>
      </c>
      <c r="AM144">
        <v>19515</v>
      </c>
      <c r="AN144">
        <v>6521.4</v>
      </c>
      <c r="AO144">
        <v>17016</v>
      </c>
      <c r="AP144">
        <v>1.01</v>
      </c>
      <c r="AQ144">
        <v>183.14</v>
      </c>
      <c r="AR144" s="78">
        <v>0.84162000000000003</v>
      </c>
      <c r="AS144">
        <v>19675</v>
      </c>
      <c r="AT144">
        <v>68.83</v>
      </c>
      <c r="AU144">
        <v>21099</v>
      </c>
      <c r="AV144">
        <v>7105.3</v>
      </c>
      <c r="AW144">
        <v>18347</v>
      </c>
      <c r="AX144">
        <v>1.01</v>
      </c>
      <c r="AY144">
        <v>197.75</v>
      </c>
      <c r="AZ144" s="78">
        <v>0.90873999999999999</v>
      </c>
      <c r="BA144">
        <v>58</v>
      </c>
      <c r="BB144" s="78">
        <v>3.98</v>
      </c>
      <c r="BC144">
        <v>12900</v>
      </c>
      <c r="BD144">
        <v>74.900000000000006</v>
      </c>
      <c r="BE144">
        <v>13300</v>
      </c>
      <c r="BF144">
        <v>3360</v>
      </c>
      <c r="BG144">
        <v>12400</v>
      </c>
      <c r="BH144">
        <v>1.01</v>
      </c>
      <c r="BI144">
        <v>130</v>
      </c>
      <c r="BJ144" s="78">
        <v>0.39800000000000002</v>
      </c>
      <c r="BK144">
        <v>18456</v>
      </c>
      <c r="BL144">
        <v>73.849999999999994</v>
      </c>
      <c r="BM144">
        <v>19214</v>
      </c>
      <c r="BN144">
        <v>5133</v>
      </c>
      <c r="BO144">
        <v>17728</v>
      </c>
      <c r="BP144">
        <v>1.01</v>
      </c>
      <c r="BQ144">
        <v>185.49</v>
      </c>
      <c r="BR144" s="78">
        <v>0.85241999999999996</v>
      </c>
      <c r="BS144">
        <v>17955</v>
      </c>
      <c r="BT144">
        <v>74.010000000000005</v>
      </c>
      <c r="BU144">
        <v>18679</v>
      </c>
      <c r="BV144">
        <v>4947.6000000000004</v>
      </c>
      <c r="BW144">
        <v>17260</v>
      </c>
      <c r="BX144">
        <v>1.01</v>
      </c>
      <c r="BY144">
        <v>180.47</v>
      </c>
      <c r="BZ144" s="78">
        <v>0.82933000000000001</v>
      </c>
      <c r="CA144">
        <v>58</v>
      </c>
      <c r="CB144" s="78">
        <v>3.98</v>
      </c>
      <c r="CC144">
        <v>11500</v>
      </c>
      <c r="CD144">
        <v>64.599999999999994</v>
      </c>
      <c r="CE144">
        <v>12700</v>
      </c>
      <c r="CF144">
        <v>4930</v>
      </c>
      <c r="CG144">
        <v>10400</v>
      </c>
      <c r="CH144">
        <v>1</v>
      </c>
      <c r="CI144">
        <v>115</v>
      </c>
      <c r="CJ144" s="78">
        <v>0.35199999999999998</v>
      </c>
      <c r="CK144">
        <v>21943</v>
      </c>
      <c r="CL144">
        <v>64.099999999999994</v>
      </c>
      <c r="CM144">
        <v>24392</v>
      </c>
      <c r="CN144">
        <v>9583.2999999999993</v>
      </c>
      <c r="CO144">
        <v>19740</v>
      </c>
      <c r="CP144">
        <v>1</v>
      </c>
      <c r="CQ144">
        <v>220.52</v>
      </c>
      <c r="CR144" s="78">
        <v>1.0134000000000001</v>
      </c>
      <c r="CS144">
        <v>20982</v>
      </c>
      <c r="CT144">
        <v>64.23</v>
      </c>
      <c r="CU144">
        <v>23299</v>
      </c>
      <c r="CV144">
        <v>9122.2000000000007</v>
      </c>
      <c r="CW144">
        <v>18895</v>
      </c>
      <c r="CX144">
        <v>1.01</v>
      </c>
      <c r="CY144">
        <v>210.88</v>
      </c>
      <c r="CZ144" s="78">
        <v>0.96906999999999999</v>
      </c>
      <c r="DA144">
        <v>58</v>
      </c>
      <c r="DB144" s="78">
        <v>3.98</v>
      </c>
      <c r="DC144">
        <v>18100</v>
      </c>
      <c r="DD144">
        <v>75.3</v>
      </c>
      <c r="DE144">
        <v>18700</v>
      </c>
      <c r="DF144">
        <v>4580</v>
      </c>
      <c r="DG144">
        <v>17500</v>
      </c>
      <c r="DH144">
        <v>1</v>
      </c>
      <c r="DI144">
        <v>181</v>
      </c>
      <c r="DJ144" s="78">
        <v>0.55500000000000005</v>
      </c>
      <c r="DK144">
        <v>24176</v>
      </c>
      <c r="DL144">
        <v>74.349999999999994</v>
      </c>
      <c r="DM144">
        <v>25107</v>
      </c>
      <c r="DN144">
        <v>6520.8</v>
      </c>
      <c r="DO144">
        <v>23280</v>
      </c>
      <c r="DP144">
        <v>1.01</v>
      </c>
      <c r="DQ144">
        <v>243.01</v>
      </c>
      <c r="DR144" s="78">
        <v>0.74629999999999996</v>
      </c>
      <c r="DS144">
        <v>24296</v>
      </c>
      <c r="DT144">
        <v>74.34</v>
      </c>
      <c r="DU144">
        <v>25232</v>
      </c>
      <c r="DV144">
        <v>6559.3</v>
      </c>
      <c r="DW144">
        <v>23393</v>
      </c>
      <c r="DX144">
        <v>1.01</v>
      </c>
      <c r="DY144">
        <v>244.19</v>
      </c>
      <c r="DZ144" s="78">
        <v>0.74994000000000005</v>
      </c>
      <c r="EA144">
        <v>58</v>
      </c>
      <c r="EB144" s="78">
        <v>3.98</v>
      </c>
      <c r="EC144">
        <v>13400</v>
      </c>
      <c r="ED144">
        <v>75.400000000000006</v>
      </c>
      <c r="EE144">
        <v>13900</v>
      </c>
      <c r="EF144">
        <v>3380</v>
      </c>
      <c r="EG144">
        <v>13000</v>
      </c>
      <c r="EH144">
        <v>1</v>
      </c>
      <c r="EI144">
        <v>135</v>
      </c>
      <c r="EJ144" s="78">
        <v>0.41399999999999998</v>
      </c>
      <c r="EK144">
        <v>16816</v>
      </c>
      <c r="EL144">
        <v>74.63</v>
      </c>
      <c r="EM144">
        <v>17440</v>
      </c>
      <c r="EN144">
        <v>4458</v>
      </c>
      <c r="EO144">
        <v>16215</v>
      </c>
      <c r="EP144">
        <v>1.01</v>
      </c>
      <c r="EQ144">
        <v>169.32</v>
      </c>
      <c r="ER144" s="78">
        <v>0.51998999999999995</v>
      </c>
      <c r="ES144">
        <v>18040</v>
      </c>
      <c r="ET144">
        <v>74.34</v>
      </c>
      <c r="EU144">
        <v>18735</v>
      </c>
      <c r="EV144">
        <v>4869.3999999999996</v>
      </c>
      <c r="EW144">
        <v>17370</v>
      </c>
      <c r="EX144">
        <v>1.01</v>
      </c>
      <c r="EY144">
        <v>181.59</v>
      </c>
      <c r="EZ144" s="78">
        <v>0.55769000000000002</v>
      </c>
      <c r="FA144">
        <v>58</v>
      </c>
      <c r="FB144" s="78">
        <v>3.98</v>
      </c>
      <c r="FC144">
        <v>11100</v>
      </c>
      <c r="FD144">
        <v>75.3</v>
      </c>
      <c r="FE144">
        <v>11400</v>
      </c>
      <c r="FF144">
        <v>2800</v>
      </c>
      <c r="FG144">
        <v>10700</v>
      </c>
      <c r="FH144">
        <v>1</v>
      </c>
      <c r="FI144">
        <v>111</v>
      </c>
      <c r="FJ144" s="78">
        <v>0.33900000000000002</v>
      </c>
      <c r="FK144">
        <v>21557</v>
      </c>
      <c r="FL144">
        <v>72.06</v>
      </c>
      <c r="FM144">
        <v>22659</v>
      </c>
      <c r="FN144">
        <v>6640.6</v>
      </c>
      <c r="FO144">
        <v>20508</v>
      </c>
      <c r="FP144">
        <v>1</v>
      </c>
      <c r="FQ144">
        <v>216.64</v>
      </c>
      <c r="FR144" s="78">
        <v>0.6653</v>
      </c>
      <c r="FS144">
        <v>20974</v>
      </c>
      <c r="FT144">
        <v>72.180000000000007</v>
      </c>
      <c r="FU144">
        <v>22031</v>
      </c>
      <c r="FV144">
        <v>6417.6</v>
      </c>
      <c r="FW144">
        <v>19968</v>
      </c>
      <c r="FX144">
        <v>1</v>
      </c>
      <c r="FY144">
        <v>210.73</v>
      </c>
      <c r="FZ144" s="78">
        <v>0.64717000000000002</v>
      </c>
      <c r="GA144">
        <v>58</v>
      </c>
      <c r="GB144" s="78">
        <v>3.98</v>
      </c>
      <c r="GC144">
        <v>15500</v>
      </c>
      <c r="GD144">
        <v>73.7</v>
      </c>
      <c r="GE144">
        <v>16100</v>
      </c>
      <c r="GF144">
        <v>4340</v>
      </c>
      <c r="GG144">
        <v>14900</v>
      </c>
      <c r="GH144">
        <v>1.01</v>
      </c>
      <c r="GI144">
        <v>156</v>
      </c>
      <c r="GJ144" s="78">
        <v>0.47899999999999998</v>
      </c>
      <c r="GK144">
        <v>14540</v>
      </c>
      <c r="GL144">
        <v>74.87</v>
      </c>
      <c r="GM144">
        <v>15062</v>
      </c>
      <c r="GN144">
        <v>3796.1</v>
      </c>
      <c r="GO144">
        <v>14035</v>
      </c>
      <c r="GP144">
        <v>1.01</v>
      </c>
      <c r="GQ144">
        <v>146.46</v>
      </c>
      <c r="GR144" s="78">
        <v>0.44979000000000002</v>
      </c>
      <c r="GS144">
        <v>14146</v>
      </c>
      <c r="GT144">
        <v>75.010000000000005</v>
      </c>
      <c r="GU144">
        <v>14645</v>
      </c>
      <c r="GV144">
        <v>3658</v>
      </c>
      <c r="GW144">
        <v>13665</v>
      </c>
      <c r="GX144">
        <v>1</v>
      </c>
      <c r="GY144">
        <v>141.84</v>
      </c>
      <c r="GZ144" s="78">
        <v>0.43561</v>
      </c>
      <c r="HA144">
        <v>58</v>
      </c>
      <c r="HB144" s="78">
        <v>3.98</v>
      </c>
      <c r="HC144">
        <v>12800</v>
      </c>
      <c r="HD144">
        <v>74.599999999999994</v>
      </c>
      <c r="HE144">
        <v>13300</v>
      </c>
      <c r="HF144">
        <v>3410</v>
      </c>
      <c r="HG144">
        <v>12300</v>
      </c>
      <c r="HH144">
        <v>1.01</v>
      </c>
      <c r="HI144">
        <v>129</v>
      </c>
      <c r="HJ144" s="78">
        <v>0.39600000000000002</v>
      </c>
      <c r="HK144">
        <v>16620</v>
      </c>
      <c r="HL144">
        <v>73.64</v>
      </c>
      <c r="HM144">
        <v>17322</v>
      </c>
      <c r="HN144">
        <v>4681.8999999999996</v>
      </c>
      <c r="HO144">
        <v>15947</v>
      </c>
      <c r="HP144">
        <v>1.01</v>
      </c>
      <c r="HQ144">
        <v>167.35</v>
      </c>
      <c r="HR144" s="78">
        <v>0.51393999999999995</v>
      </c>
      <c r="HS144">
        <v>16555</v>
      </c>
      <c r="HT144">
        <v>73.55</v>
      </c>
      <c r="HU144">
        <v>17262</v>
      </c>
      <c r="HV144">
        <v>4689.3</v>
      </c>
      <c r="HW144">
        <v>15877</v>
      </c>
      <c r="HX144">
        <v>1.01</v>
      </c>
      <c r="HY144">
        <v>166.66</v>
      </c>
      <c r="HZ144" s="78">
        <v>0.51182000000000005</v>
      </c>
      <c r="IA144">
        <v>58</v>
      </c>
      <c r="IB144" s="78">
        <v>3.98</v>
      </c>
      <c r="IC144">
        <v>7260</v>
      </c>
      <c r="ID144">
        <v>79.7</v>
      </c>
      <c r="IE144">
        <v>7380</v>
      </c>
      <c r="IF144">
        <v>1300</v>
      </c>
      <c r="IG144">
        <v>7150</v>
      </c>
      <c r="IH144">
        <v>1</v>
      </c>
      <c r="II144">
        <v>72.7</v>
      </c>
      <c r="IJ144" s="78">
        <v>0.223</v>
      </c>
      <c r="IK144">
        <v>11074</v>
      </c>
      <c r="IL144">
        <v>78.16</v>
      </c>
      <c r="IM144">
        <v>11315</v>
      </c>
      <c r="IN144">
        <v>2272.6999999999998</v>
      </c>
      <c r="IO144">
        <v>10838</v>
      </c>
      <c r="IP144">
        <v>1.01</v>
      </c>
      <c r="IQ144">
        <v>111.3</v>
      </c>
      <c r="IR144" s="78">
        <v>0.51146000000000003</v>
      </c>
      <c r="IS144">
        <v>10486</v>
      </c>
      <c r="IT144">
        <v>78.290000000000006</v>
      </c>
      <c r="IU144">
        <v>10709</v>
      </c>
      <c r="IV144">
        <v>2127.8000000000002</v>
      </c>
      <c r="IW144">
        <v>10268</v>
      </c>
      <c r="IX144">
        <v>1.01</v>
      </c>
      <c r="IY144">
        <v>105.4</v>
      </c>
      <c r="IZ144" s="78">
        <v>0.48433999999999999</v>
      </c>
    </row>
    <row r="145" spans="1:260" x14ac:dyDescent="0.25">
      <c r="A145" s="77">
        <v>58</v>
      </c>
      <c r="B145" s="78">
        <v>5.01</v>
      </c>
      <c r="C145">
        <v>22900</v>
      </c>
      <c r="D145">
        <v>68.099999999999994</v>
      </c>
      <c r="E145">
        <v>24700</v>
      </c>
      <c r="F145">
        <v>8540</v>
      </c>
      <c r="G145">
        <v>21200</v>
      </c>
      <c r="H145">
        <v>1</v>
      </c>
      <c r="I145">
        <v>230</v>
      </c>
      <c r="J145" s="78">
        <v>0.70599999999999996</v>
      </c>
      <c r="K145">
        <v>24104</v>
      </c>
      <c r="L145">
        <v>68.91</v>
      </c>
      <c r="M145">
        <v>25835</v>
      </c>
      <c r="N145">
        <v>8673.7999999999993</v>
      </c>
      <c r="O145">
        <v>22489</v>
      </c>
      <c r="P145">
        <v>1.01</v>
      </c>
      <c r="Q145">
        <v>242.25</v>
      </c>
      <c r="R145" s="78">
        <v>1.1133</v>
      </c>
      <c r="S145">
        <v>23823</v>
      </c>
      <c r="T145">
        <v>68.930000000000007</v>
      </c>
      <c r="U145">
        <v>25530</v>
      </c>
      <c r="V145">
        <v>8565.9</v>
      </c>
      <c r="W145">
        <v>22230</v>
      </c>
      <c r="X145">
        <v>1.01</v>
      </c>
      <c r="Y145">
        <v>239.44</v>
      </c>
      <c r="Z145" s="78">
        <v>1.1003000000000001</v>
      </c>
      <c r="AA145">
        <v>58</v>
      </c>
      <c r="AB145" s="78">
        <v>5.01</v>
      </c>
      <c r="AC145">
        <v>18400</v>
      </c>
      <c r="AD145">
        <v>68.8</v>
      </c>
      <c r="AE145">
        <v>19700</v>
      </c>
      <c r="AF145">
        <v>6630</v>
      </c>
      <c r="AG145">
        <v>17100</v>
      </c>
      <c r="AH145">
        <v>1</v>
      </c>
      <c r="AI145">
        <v>184</v>
      </c>
      <c r="AJ145" s="78">
        <v>0.56200000000000006</v>
      </c>
      <c r="AK145">
        <v>21728</v>
      </c>
      <c r="AL145">
        <v>68.680000000000007</v>
      </c>
      <c r="AM145">
        <v>23324</v>
      </c>
      <c r="AN145">
        <v>7898.7</v>
      </c>
      <c r="AO145">
        <v>20242</v>
      </c>
      <c r="AP145">
        <v>1.01</v>
      </c>
      <c r="AQ145">
        <v>218.37</v>
      </c>
      <c r="AR145" s="78">
        <v>1.0035000000000001</v>
      </c>
      <c r="AS145">
        <v>23445</v>
      </c>
      <c r="AT145">
        <v>68.489999999999995</v>
      </c>
      <c r="AU145">
        <v>25201</v>
      </c>
      <c r="AV145">
        <v>8598.4</v>
      </c>
      <c r="AW145">
        <v>21812</v>
      </c>
      <c r="AX145">
        <v>1.01</v>
      </c>
      <c r="AY145">
        <v>235.64</v>
      </c>
      <c r="AZ145" s="78">
        <v>1.0829</v>
      </c>
      <c r="BA145">
        <v>58</v>
      </c>
      <c r="BB145" s="78">
        <v>5.01</v>
      </c>
      <c r="BC145">
        <v>15500</v>
      </c>
      <c r="BD145">
        <v>74.2</v>
      </c>
      <c r="BE145">
        <v>16200</v>
      </c>
      <c r="BF145">
        <v>4240</v>
      </c>
      <c r="BG145">
        <v>15000</v>
      </c>
      <c r="BH145">
        <v>1.01</v>
      </c>
      <c r="BI145">
        <v>156</v>
      </c>
      <c r="BJ145" s="78">
        <v>0.48</v>
      </c>
      <c r="BK145">
        <v>22259</v>
      </c>
      <c r="BL145">
        <v>73.2</v>
      </c>
      <c r="BM145">
        <v>23251</v>
      </c>
      <c r="BN145">
        <v>6434.1</v>
      </c>
      <c r="BO145">
        <v>21309</v>
      </c>
      <c r="BP145">
        <v>1.01</v>
      </c>
      <c r="BQ145">
        <v>223.72</v>
      </c>
      <c r="BR145" s="78">
        <v>1.0281</v>
      </c>
      <c r="BS145">
        <v>21664</v>
      </c>
      <c r="BT145">
        <v>73.349999999999994</v>
      </c>
      <c r="BU145">
        <v>22612</v>
      </c>
      <c r="BV145">
        <v>6208.5</v>
      </c>
      <c r="BW145">
        <v>20755</v>
      </c>
      <c r="BX145">
        <v>1</v>
      </c>
      <c r="BY145">
        <v>217.72</v>
      </c>
      <c r="BZ145" s="78">
        <v>1.0004999999999999</v>
      </c>
      <c r="CA145">
        <v>58</v>
      </c>
      <c r="CB145" s="78">
        <v>5.01</v>
      </c>
      <c r="CC145">
        <v>13500</v>
      </c>
      <c r="CD145">
        <v>64.5</v>
      </c>
      <c r="CE145">
        <v>15000</v>
      </c>
      <c r="CF145">
        <v>5830</v>
      </c>
      <c r="CG145">
        <v>12200</v>
      </c>
      <c r="CH145">
        <v>1</v>
      </c>
      <c r="CI145">
        <v>135</v>
      </c>
      <c r="CJ145" s="78">
        <v>0.41499999999999998</v>
      </c>
      <c r="CK145">
        <v>25835</v>
      </c>
      <c r="CL145">
        <v>64</v>
      </c>
      <c r="CM145">
        <v>28743</v>
      </c>
      <c r="CN145">
        <v>11325</v>
      </c>
      <c r="CO145">
        <v>23220</v>
      </c>
      <c r="CP145">
        <v>1.01</v>
      </c>
      <c r="CQ145">
        <v>259.66000000000003</v>
      </c>
      <c r="CR145" s="78">
        <v>1.1933</v>
      </c>
      <c r="CS145">
        <v>24718</v>
      </c>
      <c r="CT145">
        <v>64.13</v>
      </c>
      <c r="CU145">
        <v>27471</v>
      </c>
      <c r="CV145">
        <v>10785</v>
      </c>
      <c r="CW145">
        <v>22242</v>
      </c>
      <c r="CX145">
        <v>1.01</v>
      </c>
      <c r="CY145">
        <v>248.44</v>
      </c>
      <c r="CZ145" s="78">
        <v>1.1416999999999999</v>
      </c>
      <c r="DA145">
        <v>58</v>
      </c>
      <c r="DB145" s="78">
        <v>5.01</v>
      </c>
      <c r="DC145">
        <v>21900</v>
      </c>
      <c r="DD145">
        <v>74.7</v>
      </c>
      <c r="DE145">
        <v>22700</v>
      </c>
      <c r="DF145">
        <v>5790</v>
      </c>
      <c r="DG145">
        <v>21100</v>
      </c>
      <c r="DH145">
        <v>1</v>
      </c>
      <c r="DI145">
        <v>219</v>
      </c>
      <c r="DJ145" s="78">
        <v>0.67100000000000004</v>
      </c>
      <c r="DK145">
        <v>29210</v>
      </c>
      <c r="DL145">
        <v>73.67</v>
      </c>
      <c r="DM145">
        <v>30438</v>
      </c>
      <c r="DN145">
        <v>8211.6</v>
      </c>
      <c r="DO145">
        <v>28032</v>
      </c>
      <c r="DP145">
        <v>1</v>
      </c>
      <c r="DQ145">
        <v>293.24</v>
      </c>
      <c r="DR145" s="78">
        <v>0.90054999999999996</v>
      </c>
      <c r="DS145">
        <v>29350</v>
      </c>
      <c r="DT145">
        <v>73.66</v>
      </c>
      <c r="DU145">
        <v>30585</v>
      </c>
      <c r="DV145">
        <v>8255.6</v>
      </c>
      <c r="DW145">
        <v>28165</v>
      </c>
      <c r="DX145">
        <v>1</v>
      </c>
      <c r="DY145">
        <v>294.70999999999998</v>
      </c>
      <c r="DZ145" s="78">
        <v>0.90505999999999998</v>
      </c>
      <c r="EA145">
        <v>58</v>
      </c>
      <c r="EB145" s="78">
        <v>5.01</v>
      </c>
      <c r="EC145">
        <v>16300</v>
      </c>
      <c r="ED145">
        <v>74.8</v>
      </c>
      <c r="EE145">
        <v>16900</v>
      </c>
      <c r="EF145">
        <v>4270</v>
      </c>
      <c r="EG145">
        <v>15700</v>
      </c>
      <c r="EH145">
        <v>1.01</v>
      </c>
      <c r="EI145">
        <v>164</v>
      </c>
      <c r="EJ145" s="78">
        <v>0.504</v>
      </c>
      <c r="EK145">
        <v>20331</v>
      </c>
      <c r="EL145">
        <v>73.989999999999995</v>
      </c>
      <c r="EM145">
        <v>21151</v>
      </c>
      <c r="EN145">
        <v>5607.5</v>
      </c>
      <c r="EO145">
        <v>19542</v>
      </c>
      <c r="EP145">
        <v>1.01</v>
      </c>
      <c r="EQ145">
        <v>204.48</v>
      </c>
      <c r="ER145" s="78">
        <v>0.62797999999999998</v>
      </c>
      <c r="ES145">
        <v>21788</v>
      </c>
      <c r="ET145">
        <v>73.7</v>
      </c>
      <c r="EU145">
        <v>22701</v>
      </c>
      <c r="EV145">
        <v>6115.9</v>
      </c>
      <c r="EW145">
        <v>20912</v>
      </c>
      <c r="EX145">
        <v>1.01</v>
      </c>
      <c r="EY145">
        <v>219.09</v>
      </c>
      <c r="EZ145" s="78">
        <v>0.67284999999999995</v>
      </c>
      <c r="FA145">
        <v>58</v>
      </c>
      <c r="FB145" s="78">
        <v>5.01</v>
      </c>
      <c r="FC145">
        <v>13400</v>
      </c>
      <c r="FD145">
        <v>74.7</v>
      </c>
      <c r="FE145">
        <v>13900</v>
      </c>
      <c r="FF145">
        <v>3530</v>
      </c>
      <c r="FG145">
        <v>12900</v>
      </c>
      <c r="FH145">
        <v>1</v>
      </c>
      <c r="FI145">
        <v>134</v>
      </c>
      <c r="FJ145" s="78">
        <v>0.41</v>
      </c>
      <c r="FK145">
        <v>25887</v>
      </c>
      <c r="FL145">
        <v>71.44</v>
      </c>
      <c r="FM145">
        <v>27307</v>
      </c>
      <c r="FN145">
        <v>8241.1</v>
      </c>
      <c r="FO145">
        <v>24540</v>
      </c>
      <c r="FP145">
        <v>1</v>
      </c>
      <c r="FQ145">
        <v>260.02999999999997</v>
      </c>
      <c r="FR145" s="78">
        <v>0.79857999999999996</v>
      </c>
      <c r="FS145">
        <v>25183</v>
      </c>
      <c r="FT145">
        <v>71.53</v>
      </c>
      <c r="FU145">
        <v>26550</v>
      </c>
      <c r="FV145">
        <v>7977.7</v>
      </c>
      <c r="FW145">
        <v>23886</v>
      </c>
      <c r="FX145">
        <v>1</v>
      </c>
      <c r="FY145">
        <v>253</v>
      </c>
      <c r="FZ145" s="78">
        <v>0.77697000000000005</v>
      </c>
      <c r="GA145">
        <v>58</v>
      </c>
      <c r="GB145" s="78">
        <v>5.01</v>
      </c>
      <c r="GC145">
        <v>18700</v>
      </c>
      <c r="GD145">
        <v>73.099999999999994</v>
      </c>
      <c r="GE145">
        <v>19500</v>
      </c>
      <c r="GF145">
        <v>5440</v>
      </c>
      <c r="GG145">
        <v>17900</v>
      </c>
      <c r="GH145">
        <v>1.01</v>
      </c>
      <c r="GI145">
        <v>188</v>
      </c>
      <c r="GJ145" s="78">
        <v>0.57699999999999996</v>
      </c>
      <c r="GK145">
        <v>17593</v>
      </c>
      <c r="GL145">
        <v>74.22</v>
      </c>
      <c r="GM145">
        <v>18283</v>
      </c>
      <c r="GN145">
        <v>4785.6000000000004</v>
      </c>
      <c r="GO145">
        <v>16930</v>
      </c>
      <c r="GP145">
        <v>1.01</v>
      </c>
      <c r="GQ145">
        <v>176.99</v>
      </c>
      <c r="GR145" s="78">
        <v>0.54354000000000002</v>
      </c>
      <c r="GS145">
        <v>17121</v>
      </c>
      <c r="GT145">
        <v>74.38</v>
      </c>
      <c r="GU145">
        <v>17777</v>
      </c>
      <c r="GV145">
        <v>4609.3</v>
      </c>
      <c r="GW145">
        <v>16489</v>
      </c>
      <c r="GX145">
        <v>1.01</v>
      </c>
      <c r="GY145">
        <v>172.38</v>
      </c>
      <c r="GZ145" s="78">
        <v>0.52939000000000003</v>
      </c>
      <c r="HA145">
        <v>58</v>
      </c>
      <c r="HB145" s="78">
        <v>5.01</v>
      </c>
      <c r="HC145">
        <v>15500</v>
      </c>
      <c r="HD145">
        <v>73.900000000000006</v>
      </c>
      <c r="HE145">
        <v>16100</v>
      </c>
      <c r="HF145">
        <v>4290</v>
      </c>
      <c r="HG145">
        <v>14900</v>
      </c>
      <c r="HH145">
        <v>1.01</v>
      </c>
      <c r="HI145">
        <v>156</v>
      </c>
      <c r="HJ145" s="78">
        <v>0.47799999999999998</v>
      </c>
      <c r="HK145">
        <v>20033</v>
      </c>
      <c r="HL145">
        <v>72.98</v>
      </c>
      <c r="HM145">
        <v>20951</v>
      </c>
      <c r="HN145">
        <v>5865.1</v>
      </c>
      <c r="HO145">
        <v>19155</v>
      </c>
      <c r="HP145">
        <v>1.01</v>
      </c>
      <c r="HQ145">
        <v>201.64</v>
      </c>
      <c r="HR145" s="78">
        <v>0.61924000000000001</v>
      </c>
      <c r="HS145">
        <v>19951</v>
      </c>
      <c r="HT145">
        <v>72.91</v>
      </c>
      <c r="HU145">
        <v>20872</v>
      </c>
      <c r="HV145">
        <v>5862.4</v>
      </c>
      <c r="HW145">
        <v>19070</v>
      </c>
      <c r="HX145">
        <v>1.01</v>
      </c>
      <c r="HY145">
        <v>200.61</v>
      </c>
      <c r="HZ145" s="78">
        <v>0.61607999999999996</v>
      </c>
      <c r="IA145">
        <v>58</v>
      </c>
      <c r="IB145" s="78">
        <v>5.01</v>
      </c>
      <c r="IC145">
        <v>8900</v>
      </c>
      <c r="ID145">
        <v>79.099999999999994</v>
      </c>
      <c r="IE145">
        <v>9060</v>
      </c>
      <c r="IF145">
        <v>1690</v>
      </c>
      <c r="IG145">
        <v>8740</v>
      </c>
      <c r="IH145">
        <v>1</v>
      </c>
      <c r="II145">
        <v>89</v>
      </c>
      <c r="IJ145" s="78">
        <v>0.27300000000000002</v>
      </c>
      <c r="IK145">
        <v>13511</v>
      </c>
      <c r="IL145">
        <v>77.5</v>
      </c>
      <c r="IM145">
        <v>13839</v>
      </c>
      <c r="IN145">
        <v>2924.9</v>
      </c>
      <c r="IO145">
        <v>13191</v>
      </c>
      <c r="IP145">
        <v>1.01</v>
      </c>
      <c r="IQ145">
        <v>135.80000000000001</v>
      </c>
      <c r="IR145" s="78">
        <v>0.62404000000000004</v>
      </c>
      <c r="IS145">
        <v>12800</v>
      </c>
      <c r="IT145">
        <v>77.64</v>
      </c>
      <c r="IU145">
        <v>13103</v>
      </c>
      <c r="IV145">
        <v>2740.4</v>
      </c>
      <c r="IW145">
        <v>12503</v>
      </c>
      <c r="IX145">
        <v>1</v>
      </c>
      <c r="IY145">
        <v>128.63999999999999</v>
      </c>
      <c r="IZ145" s="78">
        <v>0.59114</v>
      </c>
    </row>
    <row r="146" spans="1:260" x14ac:dyDescent="0.25">
      <c r="A146" s="77">
        <v>58</v>
      </c>
      <c r="B146" s="78">
        <v>6.31</v>
      </c>
      <c r="C146">
        <v>27200</v>
      </c>
      <c r="D146">
        <v>67.7</v>
      </c>
      <c r="E146">
        <v>29400</v>
      </c>
      <c r="F146">
        <v>10300</v>
      </c>
      <c r="G146">
        <v>25200</v>
      </c>
      <c r="H146">
        <v>1</v>
      </c>
      <c r="I146">
        <v>273</v>
      </c>
      <c r="J146" s="78">
        <v>0.83799999999999997</v>
      </c>
      <c r="K146">
        <v>28718</v>
      </c>
      <c r="L146">
        <v>68.569999999999993</v>
      </c>
      <c r="M146">
        <v>30850</v>
      </c>
      <c r="N146">
        <v>10491</v>
      </c>
      <c r="O146">
        <v>26733</v>
      </c>
      <c r="P146">
        <v>1</v>
      </c>
      <c r="Q146">
        <v>288.61</v>
      </c>
      <c r="R146" s="78">
        <v>1.3263</v>
      </c>
      <c r="S146">
        <v>28385</v>
      </c>
      <c r="T146">
        <v>68.59</v>
      </c>
      <c r="U146">
        <v>30489</v>
      </c>
      <c r="V146">
        <v>10362</v>
      </c>
      <c r="W146">
        <v>26426</v>
      </c>
      <c r="X146">
        <v>1.01</v>
      </c>
      <c r="Y146">
        <v>285.29000000000002</v>
      </c>
      <c r="Z146" s="78">
        <v>1.3109999999999999</v>
      </c>
      <c r="AA146">
        <v>58</v>
      </c>
      <c r="AB146" s="78">
        <v>6.31</v>
      </c>
      <c r="AC146">
        <v>21900</v>
      </c>
      <c r="AD146">
        <v>68.5</v>
      </c>
      <c r="AE146">
        <v>23500</v>
      </c>
      <c r="AF146">
        <v>8010</v>
      </c>
      <c r="AG146">
        <v>20300</v>
      </c>
      <c r="AH146">
        <v>0.999</v>
      </c>
      <c r="AI146">
        <v>219</v>
      </c>
      <c r="AJ146" s="78">
        <v>0.66900000000000004</v>
      </c>
      <c r="AK146">
        <v>25888</v>
      </c>
      <c r="AL146">
        <v>68.34</v>
      </c>
      <c r="AM146">
        <v>27854</v>
      </c>
      <c r="AN146">
        <v>9554.2000000000007</v>
      </c>
      <c r="AO146">
        <v>24060</v>
      </c>
      <c r="AP146">
        <v>1.01</v>
      </c>
      <c r="AQ146">
        <v>260.19</v>
      </c>
      <c r="AR146" s="78">
        <v>1.1957</v>
      </c>
      <c r="AS146">
        <v>27906</v>
      </c>
      <c r="AT146">
        <v>68.150000000000006</v>
      </c>
      <c r="AU146">
        <v>30065</v>
      </c>
      <c r="AV146">
        <v>10384</v>
      </c>
      <c r="AW146">
        <v>25902</v>
      </c>
      <c r="AX146">
        <v>1.01</v>
      </c>
      <c r="AY146">
        <v>280.45999999999998</v>
      </c>
      <c r="AZ146" s="78">
        <v>1.2887999999999999</v>
      </c>
      <c r="BA146">
        <v>58</v>
      </c>
      <c r="BB146" s="78">
        <v>6.31</v>
      </c>
      <c r="BC146">
        <v>18800</v>
      </c>
      <c r="BD146">
        <v>73.5</v>
      </c>
      <c r="BE146">
        <v>19600</v>
      </c>
      <c r="BF146">
        <v>5320</v>
      </c>
      <c r="BG146">
        <v>18000</v>
      </c>
      <c r="BH146">
        <v>1.01</v>
      </c>
      <c r="BI146">
        <v>189</v>
      </c>
      <c r="BJ146" s="78">
        <v>0.57899999999999996</v>
      </c>
      <c r="BK146">
        <v>26805</v>
      </c>
      <c r="BL146">
        <v>72.55</v>
      </c>
      <c r="BM146">
        <v>28098</v>
      </c>
      <c r="BN146">
        <v>8037.1</v>
      </c>
      <c r="BO146">
        <v>25572</v>
      </c>
      <c r="BP146">
        <v>1</v>
      </c>
      <c r="BQ146">
        <v>269.39</v>
      </c>
      <c r="BR146" s="78">
        <v>1.238</v>
      </c>
      <c r="BS146">
        <v>26101</v>
      </c>
      <c r="BT146">
        <v>72.7</v>
      </c>
      <c r="BU146">
        <v>27337</v>
      </c>
      <c r="BV146">
        <v>7761.3</v>
      </c>
      <c r="BW146">
        <v>24920</v>
      </c>
      <c r="BX146">
        <v>1.01</v>
      </c>
      <c r="BY146">
        <v>262.33</v>
      </c>
      <c r="BZ146" s="78">
        <v>1.2055</v>
      </c>
      <c r="CA146">
        <v>58</v>
      </c>
      <c r="CB146" s="78">
        <v>6.31</v>
      </c>
      <c r="CC146">
        <v>16000</v>
      </c>
      <c r="CD146">
        <v>64.5</v>
      </c>
      <c r="CE146">
        <v>17700</v>
      </c>
      <c r="CF146">
        <v>6880</v>
      </c>
      <c r="CG146">
        <v>14400</v>
      </c>
      <c r="CH146">
        <v>1</v>
      </c>
      <c r="CI146">
        <v>160</v>
      </c>
      <c r="CJ146" s="78">
        <v>0.48899999999999999</v>
      </c>
      <c r="CK146">
        <v>30398</v>
      </c>
      <c r="CL146">
        <v>63.91</v>
      </c>
      <c r="CM146">
        <v>33846</v>
      </c>
      <c r="CN146">
        <v>13367</v>
      </c>
      <c r="CO146">
        <v>27301</v>
      </c>
      <c r="CP146">
        <v>1.01</v>
      </c>
      <c r="CQ146">
        <v>305.52</v>
      </c>
      <c r="CR146" s="78">
        <v>1.4039999999999999</v>
      </c>
      <c r="CS146">
        <v>29108</v>
      </c>
      <c r="CT146">
        <v>64.05</v>
      </c>
      <c r="CU146">
        <v>32373</v>
      </c>
      <c r="CV146">
        <v>12739</v>
      </c>
      <c r="CW146">
        <v>26173</v>
      </c>
      <c r="CX146">
        <v>1</v>
      </c>
      <c r="CY146">
        <v>292.54000000000002</v>
      </c>
      <c r="CZ146" s="78">
        <v>1.3443000000000001</v>
      </c>
      <c r="DA146">
        <v>58</v>
      </c>
      <c r="DB146" s="78">
        <v>6.31</v>
      </c>
      <c r="DC146">
        <v>26500</v>
      </c>
      <c r="DD146">
        <v>74</v>
      </c>
      <c r="DE146">
        <v>27600</v>
      </c>
      <c r="DF146">
        <v>7290</v>
      </c>
      <c r="DG146">
        <v>25500</v>
      </c>
      <c r="DH146">
        <v>0.999</v>
      </c>
      <c r="DI146">
        <v>265</v>
      </c>
      <c r="DJ146" s="78">
        <v>0.81100000000000005</v>
      </c>
      <c r="DK146">
        <v>35224</v>
      </c>
      <c r="DL146">
        <v>73.05</v>
      </c>
      <c r="DM146">
        <v>36824</v>
      </c>
      <c r="DN146">
        <v>10272</v>
      </c>
      <c r="DO146">
        <v>33693</v>
      </c>
      <c r="DP146">
        <v>1</v>
      </c>
      <c r="DQ146">
        <v>353.09</v>
      </c>
      <c r="DR146" s="78">
        <v>1.0844</v>
      </c>
      <c r="DS146">
        <v>35387</v>
      </c>
      <c r="DT146">
        <v>73.03</v>
      </c>
      <c r="DU146">
        <v>36997</v>
      </c>
      <c r="DV146">
        <v>10326</v>
      </c>
      <c r="DW146">
        <v>33846</v>
      </c>
      <c r="DX146">
        <v>1</v>
      </c>
      <c r="DY146">
        <v>354.87</v>
      </c>
      <c r="DZ146" s="78">
        <v>1.0898000000000001</v>
      </c>
      <c r="EA146">
        <v>58</v>
      </c>
      <c r="EB146" s="78">
        <v>6.31</v>
      </c>
      <c r="EC146">
        <v>19700</v>
      </c>
      <c r="ED146">
        <v>74.2</v>
      </c>
      <c r="EE146">
        <v>20500</v>
      </c>
      <c r="EF146">
        <v>5360</v>
      </c>
      <c r="EG146">
        <v>19000</v>
      </c>
      <c r="EH146">
        <v>1</v>
      </c>
      <c r="EI146">
        <v>198</v>
      </c>
      <c r="EJ146" s="78">
        <v>0.60799999999999998</v>
      </c>
      <c r="EK146">
        <v>24537</v>
      </c>
      <c r="EL146">
        <v>73.349999999999994</v>
      </c>
      <c r="EM146">
        <v>25612</v>
      </c>
      <c r="EN146">
        <v>7031.9</v>
      </c>
      <c r="EO146">
        <v>23508</v>
      </c>
      <c r="EP146">
        <v>1.01</v>
      </c>
      <c r="EQ146">
        <v>246.68</v>
      </c>
      <c r="ER146" s="78">
        <v>0.75756000000000001</v>
      </c>
      <c r="ES146">
        <v>26269</v>
      </c>
      <c r="ET146">
        <v>73.08</v>
      </c>
      <c r="EU146">
        <v>27458</v>
      </c>
      <c r="EV146">
        <v>7646.3</v>
      </c>
      <c r="EW146">
        <v>25131</v>
      </c>
      <c r="EX146">
        <v>1</v>
      </c>
      <c r="EY146">
        <v>264</v>
      </c>
      <c r="EZ146" s="78">
        <v>0.81074999999999997</v>
      </c>
      <c r="FA146">
        <v>58</v>
      </c>
      <c r="FB146" s="78">
        <v>6.31</v>
      </c>
      <c r="FC146">
        <v>16200</v>
      </c>
      <c r="FD146">
        <v>74.099999999999994</v>
      </c>
      <c r="FE146">
        <v>16800</v>
      </c>
      <c r="FF146">
        <v>4440</v>
      </c>
      <c r="FG146">
        <v>15600</v>
      </c>
      <c r="FH146">
        <v>1</v>
      </c>
      <c r="FI146">
        <v>162</v>
      </c>
      <c r="FJ146" s="78">
        <v>0.496</v>
      </c>
      <c r="FK146">
        <v>31015</v>
      </c>
      <c r="FL146">
        <v>70.849999999999994</v>
      </c>
      <c r="FM146">
        <v>32832</v>
      </c>
      <c r="FN146">
        <v>10175</v>
      </c>
      <c r="FO146">
        <v>29298</v>
      </c>
      <c r="FP146">
        <v>1</v>
      </c>
      <c r="FQ146">
        <v>311.13</v>
      </c>
      <c r="FR146" s="78">
        <v>0.95550000000000002</v>
      </c>
      <c r="FS146">
        <v>30191</v>
      </c>
      <c r="FT146">
        <v>70.95</v>
      </c>
      <c r="FU146">
        <v>31940</v>
      </c>
      <c r="FV146">
        <v>9854.5</v>
      </c>
      <c r="FW146">
        <v>28537</v>
      </c>
      <c r="FX146">
        <v>1</v>
      </c>
      <c r="FY146">
        <v>302.8</v>
      </c>
      <c r="FZ146" s="78">
        <v>0.92991000000000001</v>
      </c>
      <c r="GA146">
        <v>58</v>
      </c>
      <c r="GB146" s="78">
        <v>6.31</v>
      </c>
      <c r="GC146">
        <v>22500</v>
      </c>
      <c r="GD146">
        <v>72.400000000000006</v>
      </c>
      <c r="GE146">
        <v>23600</v>
      </c>
      <c r="GF146">
        <v>6780</v>
      </c>
      <c r="GG146">
        <v>21400</v>
      </c>
      <c r="GH146">
        <v>1</v>
      </c>
      <c r="GI146">
        <v>226</v>
      </c>
      <c r="GJ146" s="78">
        <v>0.69299999999999995</v>
      </c>
      <c r="GK146">
        <v>21239</v>
      </c>
      <c r="GL146">
        <v>73.599999999999994</v>
      </c>
      <c r="GM146">
        <v>22140</v>
      </c>
      <c r="GN146">
        <v>5997.3</v>
      </c>
      <c r="GO146">
        <v>20375</v>
      </c>
      <c r="GP146">
        <v>1.01</v>
      </c>
      <c r="GQ146">
        <v>213.64</v>
      </c>
      <c r="GR146" s="78">
        <v>0.65608999999999995</v>
      </c>
      <c r="GS146">
        <v>20680</v>
      </c>
      <c r="GT146">
        <v>73.78</v>
      </c>
      <c r="GU146">
        <v>21538</v>
      </c>
      <c r="GV146">
        <v>5777.9</v>
      </c>
      <c r="GW146">
        <v>19856</v>
      </c>
      <c r="GX146">
        <v>1.01</v>
      </c>
      <c r="GY146">
        <v>207.91</v>
      </c>
      <c r="GZ146" s="78">
        <v>0.63849999999999996</v>
      </c>
      <c r="HA146">
        <v>58</v>
      </c>
      <c r="HB146" s="78">
        <v>6.31</v>
      </c>
      <c r="HC146">
        <v>18700</v>
      </c>
      <c r="HD146">
        <v>73.3</v>
      </c>
      <c r="HE146">
        <v>19500</v>
      </c>
      <c r="HF146">
        <v>5370</v>
      </c>
      <c r="HG146">
        <v>17900</v>
      </c>
      <c r="HH146">
        <v>1.01</v>
      </c>
      <c r="HI146">
        <v>188</v>
      </c>
      <c r="HJ146" s="78">
        <v>0.57599999999999996</v>
      </c>
      <c r="HK146">
        <v>24099</v>
      </c>
      <c r="HL146">
        <v>72.34</v>
      </c>
      <c r="HM146">
        <v>25291</v>
      </c>
      <c r="HN146">
        <v>7311.1</v>
      </c>
      <c r="HO146">
        <v>22964</v>
      </c>
      <c r="HP146">
        <v>1.01</v>
      </c>
      <c r="HQ146">
        <v>242.35</v>
      </c>
      <c r="HR146" s="78">
        <v>0.74429000000000001</v>
      </c>
      <c r="HS146">
        <v>24002</v>
      </c>
      <c r="HT146">
        <v>72.27</v>
      </c>
      <c r="HU146">
        <v>25199</v>
      </c>
      <c r="HV146">
        <v>7308.3</v>
      </c>
      <c r="HW146">
        <v>22863</v>
      </c>
      <c r="HX146">
        <v>1.01</v>
      </c>
      <c r="HY146">
        <v>241.31</v>
      </c>
      <c r="HZ146" s="78">
        <v>0.74107999999999996</v>
      </c>
      <c r="IA146">
        <v>58</v>
      </c>
      <c r="IB146" s="78">
        <v>6.31</v>
      </c>
      <c r="IC146">
        <v>10900</v>
      </c>
      <c r="ID146">
        <v>78.400000000000006</v>
      </c>
      <c r="IE146">
        <v>11100</v>
      </c>
      <c r="IF146">
        <v>2180</v>
      </c>
      <c r="IG146">
        <v>10700</v>
      </c>
      <c r="IH146">
        <v>1</v>
      </c>
      <c r="II146">
        <v>109</v>
      </c>
      <c r="IJ146" s="78">
        <v>0.33300000000000002</v>
      </c>
      <c r="IK146">
        <v>16456</v>
      </c>
      <c r="IL146">
        <v>76.849999999999994</v>
      </c>
      <c r="IM146">
        <v>16899</v>
      </c>
      <c r="IN146">
        <v>3742.9</v>
      </c>
      <c r="IO146">
        <v>16025</v>
      </c>
      <c r="IP146">
        <v>1</v>
      </c>
      <c r="IQ146">
        <v>165.38</v>
      </c>
      <c r="IR146" s="78">
        <v>0.76000999999999996</v>
      </c>
      <c r="IS146">
        <v>15594</v>
      </c>
      <c r="IT146">
        <v>77</v>
      </c>
      <c r="IU146">
        <v>16005</v>
      </c>
      <c r="IV146">
        <v>3509.1</v>
      </c>
      <c r="IW146">
        <v>15194</v>
      </c>
      <c r="IX146">
        <v>1.01</v>
      </c>
      <c r="IY146">
        <v>156.72999999999999</v>
      </c>
      <c r="IZ146" s="78">
        <v>0.72024999999999995</v>
      </c>
    </row>
    <row r="147" spans="1:260" x14ac:dyDescent="0.25">
      <c r="A147" s="77">
        <v>58</v>
      </c>
      <c r="B147" s="78">
        <v>7.94</v>
      </c>
      <c r="C147">
        <v>32300</v>
      </c>
      <c r="D147">
        <v>67.400000000000006</v>
      </c>
      <c r="E147">
        <v>35000</v>
      </c>
      <c r="F147">
        <v>12400</v>
      </c>
      <c r="G147">
        <v>29800</v>
      </c>
      <c r="H147">
        <v>1</v>
      </c>
      <c r="I147">
        <v>324</v>
      </c>
      <c r="J147" s="78">
        <v>0.99399999999999999</v>
      </c>
      <c r="K147">
        <v>34193</v>
      </c>
      <c r="L147">
        <v>68.25</v>
      </c>
      <c r="M147">
        <v>36815</v>
      </c>
      <c r="N147">
        <v>12673</v>
      </c>
      <c r="O147">
        <v>31758</v>
      </c>
      <c r="P147">
        <v>1.01</v>
      </c>
      <c r="Q147">
        <v>343.69</v>
      </c>
      <c r="R147" s="78">
        <v>1.5793999999999999</v>
      </c>
      <c r="S147">
        <v>33793</v>
      </c>
      <c r="T147">
        <v>68.27</v>
      </c>
      <c r="U147">
        <v>36378</v>
      </c>
      <c r="V147">
        <v>12511</v>
      </c>
      <c r="W147">
        <v>31392</v>
      </c>
      <c r="X147">
        <v>1.01</v>
      </c>
      <c r="Y147">
        <v>339.63</v>
      </c>
      <c r="Z147" s="78">
        <v>1.5607</v>
      </c>
      <c r="AA147">
        <v>58</v>
      </c>
      <c r="AB147" s="78">
        <v>7.94</v>
      </c>
      <c r="AC147">
        <v>26000</v>
      </c>
      <c r="AD147">
        <v>68.2</v>
      </c>
      <c r="AE147">
        <v>28000</v>
      </c>
      <c r="AF147">
        <v>9650</v>
      </c>
      <c r="AG147">
        <v>24200</v>
      </c>
      <c r="AH147">
        <v>1</v>
      </c>
      <c r="AI147">
        <v>260</v>
      </c>
      <c r="AJ147" s="78">
        <v>0.79700000000000004</v>
      </c>
      <c r="AK147">
        <v>30809</v>
      </c>
      <c r="AL147">
        <v>68.03</v>
      </c>
      <c r="AM147">
        <v>33223</v>
      </c>
      <c r="AN147">
        <v>11528</v>
      </c>
      <c r="AO147">
        <v>28571</v>
      </c>
      <c r="AP147">
        <v>1.01</v>
      </c>
      <c r="AQ147">
        <v>309.64</v>
      </c>
      <c r="AR147" s="78">
        <v>1.4229000000000001</v>
      </c>
      <c r="AS147">
        <v>33195</v>
      </c>
      <c r="AT147">
        <v>67.84</v>
      </c>
      <c r="AU147">
        <v>35843</v>
      </c>
      <c r="AV147">
        <v>12523</v>
      </c>
      <c r="AW147">
        <v>30742</v>
      </c>
      <c r="AX147">
        <v>1.01</v>
      </c>
      <c r="AY147">
        <v>333.62</v>
      </c>
      <c r="AZ147" s="78">
        <v>1.5330999999999999</v>
      </c>
      <c r="BA147">
        <v>58</v>
      </c>
      <c r="BB147" s="78">
        <v>7.94</v>
      </c>
      <c r="BC147">
        <v>22600</v>
      </c>
      <c r="BD147">
        <v>72.900000000000006</v>
      </c>
      <c r="BE147">
        <v>23700</v>
      </c>
      <c r="BF147">
        <v>6650</v>
      </c>
      <c r="BG147">
        <v>21600</v>
      </c>
      <c r="BH147">
        <v>1</v>
      </c>
      <c r="BI147">
        <v>227</v>
      </c>
      <c r="BJ147" s="78">
        <v>0.69699999999999995</v>
      </c>
      <c r="BK147">
        <v>32237</v>
      </c>
      <c r="BL147">
        <v>71.930000000000007</v>
      </c>
      <c r="BM147">
        <v>33910</v>
      </c>
      <c r="BN147">
        <v>10000</v>
      </c>
      <c r="BO147">
        <v>30647</v>
      </c>
      <c r="BP147">
        <v>1.01</v>
      </c>
      <c r="BQ147">
        <v>324.01</v>
      </c>
      <c r="BR147" s="78">
        <v>1.4890000000000001</v>
      </c>
      <c r="BS147">
        <v>31393</v>
      </c>
      <c r="BT147">
        <v>72.08</v>
      </c>
      <c r="BU147">
        <v>32995</v>
      </c>
      <c r="BV147">
        <v>9661.2999999999993</v>
      </c>
      <c r="BW147">
        <v>29870</v>
      </c>
      <c r="BX147">
        <v>1.01</v>
      </c>
      <c r="BY147">
        <v>315.52</v>
      </c>
      <c r="BZ147" s="78">
        <v>1.4499</v>
      </c>
      <c r="CA147">
        <v>58</v>
      </c>
      <c r="CB147" s="78">
        <v>7.94</v>
      </c>
      <c r="CC147">
        <v>18800</v>
      </c>
      <c r="CD147">
        <v>64.400000000000006</v>
      </c>
      <c r="CE147">
        <v>20900</v>
      </c>
      <c r="CF147">
        <v>8120</v>
      </c>
      <c r="CG147">
        <v>17000</v>
      </c>
      <c r="CH147">
        <v>1</v>
      </c>
      <c r="CI147">
        <v>188</v>
      </c>
      <c r="CJ147" s="78">
        <v>0.57599999999999996</v>
      </c>
      <c r="CK147">
        <v>35777</v>
      </c>
      <c r="CL147">
        <v>63.84</v>
      </c>
      <c r="CM147">
        <v>39860</v>
      </c>
      <c r="CN147">
        <v>15773</v>
      </c>
      <c r="CO147">
        <v>32113</v>
      </c>
      <c r="CP147">
        <v>1.01</v>
      </c>
      <c r="CQ147">
        <v>359.57</v>
      </c>
      <c r="CR147" s="78">
        <v>1.6524000000000001</v>
      </c>
      <c r="CS147">
        <v>34282</v>
      </c>
      <c r="CT147">
        <v>63.97</v>
      </c>
      <c r="CU147">
        <v>38154</v>
      </c>
      <c r="CV147">
        <v>15047</v>
      </c>
      <c r="CW147">
        <v>30803</v>
      </c>
      <c r="CX147">
        <v>1.01</v>
      </c>
      <c r="CY147">
        <v>344.55</v>
      </c>
      <c r="CZ147" s="78">
        <v>1.5833999999999999</v>
      </c>
      <c r="DA147">
        <v>58</v>
      </c>
      <c r="DB147" s="78">
        <v>7.94</v>
      </c>
      <c r="DC147">
        <v>32000</v>
      </c>
      <c r="DD147">
        <v>73.400000000000006</v>
      </c>
      <c r="DE147">
        <v>33400</v>
      </c>
      <c r="DF147">
        <v>9130</v>
      </c>
      <c r="DG147">
        <v>30600</v>
      </c>
      <c r="DH147">
        <v>1</v>
      </c>
      <c r="DI147">
        <v>320</v>
      </c>
      <c r="DJ147" s="78">
        <v>0.97899999999999998</v>
      </c>
      <c r="DK147">
        <v>42391</v>
      </c>
      <c r="DL147">
        <v>72.41</v>
      </c>
      <c r="DM147">
        <v>44471</v>
      </c>
      <c r="DN147">
        <v>12813</v>
      </c>
      <c r="DO147">
        <v>40408</v>
      </c>
      <c r="DP147">
        <v>1</v>
      </c>
      <c r="DQ147">
        <v>424.46</v>
      </c>
      <c r="DR147" s="78">
        <v>1.3035000000000001</v>
      </c>
      <c r="DS147">
        <v>42602</v>
      </c>
      <c r="DT147">
        <v>72.39</v>
      </c>
      <c r="DU147">
        <v>44696</v>
      </c>
      <c r="DV147">
        <v>12887</v>
      </c>
      <c r="DW147">
        <v>40607</v>
      </c>
      <c r="DX147">
        <v>1</v>
      </c>
      <c r="DY147">
        <v>426.69</v>
      </c>
      <c r="DZ147" s="78">
        <v>1.3104</v>
      </c>
      <c r="EA147">
        <v>58</v>
      </c>
      <c r="EB147" s="78">
        <v>7.94</v>
      </c>
      <c r="EC147">
        <v>23800</v>
      </c>
      <c r="ED147">
        <v>73.599999999999994</v>
      </c>
      <c r="EE147">
        <v>24800</v>
      </c>
      <c r="EF147">
        <v>6710</v>
      </c>
      <c r="EG147">
        <v>22800</v>
      </c>
      <c r="EH147">
        <v>1</v>
      </c>
      <c r="EI147">
        <v>239</v>
      </c>
      <c r="EJ147" s="78">
        <v>0.73299999999999998</v>
      </c>
      <c r="EK147">
        <v>29557</v>
      </c>
      <c r="EL147">
        <v>72.739999999999995</v>
      </c>
      <c r="EM147">
        <v>30950</v>
      </c>
      <c r="EN147">
        <v>8767.7999999999993</v>
      </c>
      <c r="EO147">
        <v>28226</v>
      </c>
      <c r="EP147">
        <v>1</v>
      </c>
      <c r="EQ147">
        <v>296.64999999999998</v>
      </c>
      <c r="ER147" s="78">
        <v>0.91100999999999999</v>
      </c>
      <c r="ES147">
        <v>31619</v>
      </c>
      <c r="ET147">
        <v>72.459999999999994</v>
      </c>
      <c r="EU147">
        <v>33160</v>
      </c>
      <c r="EV147">
        <v>9527.7000000000007</v>
      </c>
      <c r="EW147">
        <v>30149</v>
      </c>
      <c r="EX147">
        <v>1</v>
      </c>
      <c r="EY147">
        <v>317.22000000000003</v>
      </c>
      <c r="EZ147" s="78">
        <v>0.97419</v>
      </c>
      <c r="FA147">
        <v>58</v>
      </c>
      <c r="FB147" s="78">
        <v>7.94</v>
      </c>
      <c r="FC147">
        <v>19600</v>
      </c>
      <c r="FD147">
        <v>73.5</v>
      </c>
      <c r="FE147">
        <v>20400</v>
      </c>
      <c r="FF147">
        <v>5550</v>
      </c>
      <c r="FG147">
        <v>18700</v>
      </c>
      <c r="FH147">
        <v>1</v>
      </c>
      <c r="FI147">
        <v>196</v>
      </c>
      <c r="FJ147" s="78">
        <v>0.59899999999999998</v>
      </c>
      <c r="FK147">
        <v>37117</v>
      </c>
      <c r="FL147">
        <v>70.239999999999995</v>
      </c>
      <c r="FM147">
        <v>39439</v>
      </c>
      <c r="FN147">
        <v>12549</v>
      </c>
      <c r="FO147">
        <v>34931</v>
      </c>
      <c r="FP147">
        <v>1</v>
      </c>
      <c r="FQ147">
        <v>371.74</v>
      </c>
      <c r="FR147" s="78">
        <v>1.1415999999999999</v>
      </c>
      <c r="FS147">
        <v>36143</v>
      </c>
      <c r="FT147">
        <v>70.36</v>
      </c>
      <c r="FU147">
        <v>38377</v>
      </c>
      <c r="FV147">
        <v>12151</v>
      </c>
      <c r="FW147">
        <v>34040</v>
      </c>
      <c r="FX147">
        <v>1</v>
      </c>
      <c r="FY147">
        <v>361.95</v>
      </c>
      <c r="FZ147" s="78">
        <v>1.1115999999999999</v>
      </c>
      <c r="GA147">
        <v>58</v>
      </c>
      <c r="GB147" s="78">
        <v>7.94</v>
      </c>
      <c r="GC147">
        <v>27000</v>
      </c>
      <c r="GD147">
        <v>71.8</v>
      </c>
      <c r="GE147">
        <v>28400</v>
      </c>
      <c r="GF147">
        <v>8420</v>
      </c>
      <c r="GG147">
        <v>25700</v>
      </c>
      <c r="GH147">
        <v>1</v>
      </c>
      <c r="GI147">
        <v>271</v>
      </c>
      <c r="GJ147" s="78">
        <v>0.83199999999999996</v>
      </c>
      <c r="GK147">
        <v>25598</v>
      </c>
      <c r="GL147">
        <v>73</v>
      </c>
      <c r="GM147">
        <v>26768</v>
      </c>
      <c r="GN147">
        <v>7483.8</v>
      </c>
      <c r="GO147">
        <v>24480</v>
      </c>
      <c r="GP147">
        <v>1</v>
      </c>
      <c r="GQ147">
        <v>256.94</v>
      </c>
      <c r="GR147" s="78">
        <v>0.78908</v>
      </c>
      <c r="GS147">
        <v>24944</v>
      </c>
      <c r="GT147">
        <v>73.150000000000006</v>
      </c>
      <c r="GU147">
        <v>26064</v>
      </c>
      <c r="GV147">
        <v>7232.4</v>
      </c>
      <c r="GW147">
        <v>23872</v>
      </c>
      <c r="GX147">
        <v>1</v>
      </c>
      <c r="GY147">
        <v>250.21</v>
      </c>
      <c r="GZ147" s="78">
        <v>0.76841000000000004</v>
      </c>
      <c r="HA147">
        <v>58</v>
      </c>
      <c r="HB147" s="78">
        <v>7.94</v>
      </c>
      <c r="HC147">
        <v>22500</v>
      </c>
      <c r="HD147">
        <v>72.7</v>
      </c>
      <c r="HE147">
        <v>23500</v>
      </c>
      <c r="HF147">
        <v>6690</v>
      </c>
      <c r="HG147">
        <v>21400</v>
      </c>
      <c r="HH147">
        <v>1</v>
      </c>
      <c r="HI147">
        <v>225</v>
      </c>
      <c r="HJ147" s="78">
        <v>0.69199999999999995</v>
      </c>
      <c r="HK147">
        <v>28967</v>
      </c>
      <c r="HL147">
        <v>71.73</v>
      </c>
      <c r="HM147">
        <v>30505</v>
      </c>
      <c r="HN147">
        <v>9082.4</v>
      </c>
      <c r="HO147">
        <v>27506</v>
      </c>
      <c r="HP147">
        <v>1</v>
      </c>
      <c r="HQ147">
        <v>290.60000000000002</v>
      </c>
      <c r="HR147" s="78">
        <v>0.89244000000000001</v>
      </c>
      <c r="HS147">
        <v>28829</v>
      </c>
      <c r="HT147">
        <v>71.67</v>
      </c>
      <c r="HU147">
        <v>30370</v>
      </c>
      <c r="HV147">
        <v>9066.6</v>
      </c>
      <c r="HW147">
        <v>27366</v>
      </c>
      <c r="HX147">
        <v>1</v>
      </c>
      <c r="HY147">
        <v>289.33</v>
      </c>
      <c r="HZ147" s="78">
        <v>0.88854999999999995</v>
      </c>
      <c r="IA147">
        <v>58</v>
      </c>
      <c r="IB147" s="78">
        <v>7.94</v>
      </c>
      <c r="IC147">
        <v>13300</v>
      </c>
      <c r="ID147">
        <v>77.8</v>
      </c>
      <c r="IE147">
        <v>13600</v>
      </c>
      <c r="IF147">
        <v>2800</v>
      </c>
      <c r="IG147">
        <v>13000</v>
      </c>
      <c r="IH147">
        <v>1</v>
      </c>
      <c r="II147">
        <v>133</v>
      </c>
      <c r="IJ147" s="78">
        <v>0.40699999999999997</v>
      </c>
      <c r="IK147">
        <v>20014</v>
      </c>
      <c r="IL147">
        <v>76.209999999999994</v>
      </c>
      <c r="IM147">
        <v>20608</v>
      </c>
      <c r="IN147">
        <v>4770.7</v>
      </c>
      <c r="IO147">
        <v>19437</v>
      </c>
      <c r="IP147">
        <v>1.01</v>
      </c>
      <c r="IQ147">
        <v>201.15</v>
      </c>
      <c r="IR147" s="78">
        <v>0.92437000000000002</v>
      </c>
      <c r="IS147">
        <v>18972</v>
      </c>
      <c r="IT147">
        <v>76.36</v>
      </c>
      <c r="IU147">
        <v>19523</v>
      </c>
      <c r="IV147">
        <v>4474.8</v>
      </c>
      <c r="IW147">
        <v>18437</v>
      </c>
      <c r="IX147">
        <v>1.01</v>
      </c>
      <c r="IY147">
        <v>190.7</v>
      </c>
      <c r="IZ147" s="78">
        <v>0.87633000000000005</v>
      </c>
    </row>
    <row r="148" spans="1:260" x14ac:dyDescent="0.25">
      <c r="A148" s="77">
        <v>58</v>
      </c>
      <c r="B148" s="78">
        <v>10</v>
      </c>
      <c r="C148">
        <v>38400</v>
      </c>
      <c r="D148">
        <v>67.099999999999994</v>
      </c>
      <c r="E148">
        <v>41600</v>
      </c>
      <c r="F148">
        <v>14900</v>
      </c>
      <c r="G148">
        <v>35300</v>
      </c>
      <c r="H148">
        <v>1</v>
      </c>
      <c r="I148">
        <v>384</v>
      </c>
      <c r="J148" s="78">
        <v>1.18</v>
      </c>
      <c r="K148">
        <v>40680</v>
      </c>
      <c r="L148">
        <v>67.94</v>
      </c>
      <c r="M148">
        <v>43894</v>
      </c>
      <c r="N148">
        <v>15281</v>
      </c>
      <c r="O148">
        <v>37700</v>
      </c>
      <c r="P148">
        <v>1.01</v>
      </c>
      <c r="Q148">
        <v>408.84</v>
      </c>
      <c r="R148" s="78">
        <v>1.8788</v>
      </c>
      <c r="S148">
        <v>40197</v>
      </c>
      <c r="T148">
        <v>67.959999999999994</v>
      </c>
      <c r="U148">
        <v>43367</v>
      </c>
      <c r="V148">
        <v>15086</v>
      </c>
      <c r="W148">
        <v>37259</v>
      </c>
      <c r="X148">
        <v>1.01</v>
      </c>
      <c r="Y148">
        <v>403.98</v>
      </c>
      <c r="Z148" s="78">
        <v>1.8565</v>
      </c>
      <c r="AA148">
        <v>58</v>
      </c>
      <c r="AB148" s="78">
        <v>10</v>
      </c>
      <c r="AC148">
        <v>30900</v>
      </c>
      <c r="AD148">
        <v>68</v>
      </c>
      <c r="AE148">
        <v>33400</v>
      </c>
      <c r="AF148">
        <v>11600</v>
      </c>
      <c r="AG148">
        <v>28700</v>
      </c>
      <c r="AH148">
        <v>1</v>
      </c>
      <c r="AI148">
        <v>310</v>
      </c>
      <c r="AJ148" s="78">
        <v>0.94799999999999995</v>
      </c>
      <c r="AK148">
        <v>36643</v>
      </c>
      <c r="AL148">
        <v>67.72</v>
      </c>
      <c r="AM148">
        <v>39600</v>
      </c>
      <c r="AN148">
        <v>13893</v>
      </c>
      <c r="AO148">
        <v>33908</v>
      </c>
      <c r="AP148">
        <v>1.01</v>
      </c>
      <c r="AQ148">
        <v>368.29</v>
      </c>
      <c r="AR148" s="78">
        <v>1.6924999999999999</v>
      </c>
      <c r="AS148">
        <v>39447</v>
      </c>
      <c r="AT148">
        <v>67.540000000000006</v>
      </c>
      <c r="AU148">
        <v>42686</v>
      </c>
      <c r="AV148">
        <v>15072</v>
      </c>
      <c r="AW148">
        <v>36454</v>
      </c>
      <c r="AX148">
        <v>1.01</v>
      </c>
      <c r="AY148">
        <v>396.45</v>
      </c>
      <c r="AZ148" s="78">
        <v>1.8219000000000001</v>
      </c>
      <c r="BA148">
        <v>58</v>
      </c>
      <c r="BB148" s="78">
        <v>10</v>
      </c>
      <c r="BC148">
        <v>27200</v>
      </c>
      <c r="BD148">
        <v>72.3</v>
      </c>
      <c r="BE148">
        <v>28600</v>
      </c>
      <c r="BF148">
        <v>8270</v>
      </c>
      <c r="BG148">
        <v>25900</v>
      </c>
      <c r="BH148">
        <v>1</v>
      </c>
      <c r="BI148">
        <v>273</v>
      </c>
      <c r="BJ148" s="78">
        <v>0.83699999999999997</v>
      </c>
      <c r="BK148">
        <v>38690</v>
      </c>
      <c r="BL148">
        <v>71.319999999999993</v>
      </c>
      <c r="BM148">
        <v>40840</v>
      </c>
      <c r="BN148">
        <v>12389</v>
      </c>
      <c r="BO148">
        <v>36652</v>
      </c>
      <c r="BP148">
        <v>1.01</v>
      </c>
      <c r="BQ148">
        <v>388.83</v>
      </c>
      <c r="BR148" s="78">
        <v>1.7868999999999999</v>
      </c>
      <c r="BS148">
        <v>37691</v>
      </c>
      <c r="BT148">
        <v>71.47</v>
      </c>
      <c r="BU148">
        <v>39752</v>
      </c>
      <c r="BV148">
        <v>11979</v>
      </c>
      <c r="BW148">
        <v>35737</v>
      </c>
      <c r="BX148">
        <v>1.01</v>
      </c>
      <c r="BY148">
        <v>378.8</v>
      </c>
      <c r="BZ148" s="78">
        <v>1.7406999999999999</v>
      </c>
      <c r="CA148">
        <v>58</v>
      </c>
      <c r="CB148" s="78">
        <v>10</v>
      </c>
      <c r="CC148">
        <v>22200</v>
      </c>
      <c r="CD148">
        <v>64.400000000000006</v>
      </c>
      <c r="CE148">
        <v>24600</v>
      </c>
      <c r="CF148">
        <v>9580</v>
      </c>
      <c r="CG148">
        <v>20000</v>
      </c>
      <c r="CH148">
        <v>1</v>
      </c>
      <c r="CI148">
        <v>222</v>
      </c>
      <c r="CJ148" s="78">
        <v>0.68</v>
      </c>
      <c r="CK148">
        <v>42101</v>
      </c>
      <c r="CL148">
        <v>63.77</v>
      </c>
      <c r="CM148">
        <v>46932</v>
      </c>
      <c r="CN148">
        <v>18605</v>
      </c>
      <c r="CO148">
        <v>37767</v>
      </c>
      <c r="CP148">
        <v>1.01</v>
      </c>
      <c r="CQ148">
        <v>423.15</v>
      </c>
      <c r="CR148" s="78">
        <v>1.9444999999999999</v>
      </c>
      <c r="CS148">
        <v>40356</v>
      </c>
      <c r="CT148">
        <v>63.9</v>
      </c>
      <c r="CU148">
        <v>44940</v>
      </c>
      <c r="CV148">
        <v>17757</v>
      </c>
      <c r="CW148">
        <v>36240</v>
      </c>
      <c r="CX148">
        <v>1</v>
      </c>
      <c r="CY148">
        <v>405.57</v>
      </c>
      <c r="CZ148" s="78">
        <v>1.8637999999999999</v>
      </c>
      <c r="DA148">
        <v>58</v>
      </c>
      <c r="DB148" s="78">
        <v>10</v>
      </c>
      <c r="DC148">
        <v>38500</v>
      </c>
      <c r="DD148">
        <v>72.8</v>
      </c>
      <c r="DE148">
        <v>40300</v>
      </c>
      <c r="DF148">
        <v>11400</v>
      </c>
      <c r="DG148">
        <v>36800</v>
      </c>
      <c r="DH148">
        <v>1</v>
      </c>
      <c r="DI148">
        <v>385</v>
      </c>
      <c r="DJ148" s="78">
        <v>1.18</v>
      </c>
      <c r="DK148">
        <v>50954</v>
      </c>
      <c r="DL148">
        <v>71.790000000000006</v>
      </c>
      <c r="DM148">
        <v>53642</v>
      </c>
      <c r="DN148">
        <v>15925</v>
      </c>
      <c r="DO148">
        <v>48402</v>
      </c>
      <c r="DP148">
        <v>1</v>
      </c>
      <c r="DQ148">
        <v>510.05</v>
      </c>
      <c r="DR148" s="78">
        <v>1.5664</v>
      </c>
      <c r="DS148">
        <v>51206</v>
      </c>
      <c r="DT148">
        <v>71.790000000000006</v>
      </c>
      <c r="DU148">
        <v>53906</v>
      </c>
      <c r="DV148">
        <v>16002</v>
      </c>
      <c r="DW148">
        <v>48641</v>
      </c>
      <c r="DX148">
        <v>1</v>
      </c>
      <c r="DY148">
        <v>512.59</v>
      </c>
      <c r="DZ148" s="78">
        <v>1.5742</v>
      </c>
      <c r="EA148">
        <v>58</v>
      </c>
      <c r="EB148" s="78">
        <v>10</v>
      </c>
      <c r="EC148">
        <v>28700</v>
      </c>
      <c r="ED148">
        <v>73</v>
      </c>
      <c r="EE148">
        <v>30000</v>
      </c>
      <c r="EF148">
        <v>8380</v>
      </c>
      <c r="EG148">
        <v>27400</v>
      </c>
      <c r="EH148">
        <v>1</v>
      </c>
      <c r="EI148">
        <v>287</v>
      </c>
      <c r="EJ148" s="78">
        <v>0.88200000000000001</v>
      </c>
      <c r="EK148">
        <v>35553</v>
      </c>
      <c r="EL148">
        <v>72.14</v>
      </c>
      <c r="EM148">
        <v>37353</v>
      </c>
      <c r="EN148">
        <v>10904</v>
      </c>
      <c r="EO148">
        <v>33840</v>
      </c>
      <c r="EP148">
        <v>1</v>
      </c>
      <c r="EQ148">
        <v>355.93</v>
      </c>
      <c r="ER148" s="78">
        <v>1.0931</v>
      </c>
      <c r="ES148">
        <v>38005</v>
      </c>
      <c r="ET148">
        <v>71.86</v>
      </c>
      <c r="EU148">
        <v>39992</v>
      </c>
      <c r="EV148">
        <v>11832</v>
      </c>
      <c r="EW148">
        <v>36116</v>
      </c>
      <c r="EX148">
        <v>1</v>
      </c>
      <c r="EY148">
        <v>380.48</v>
      </c>
      <c r="EZ148" s="78">
        <v>1.1685000000000001</v>
      </c>
      <c r="FA148">
        <v>58</v>
      </c>
      <c r="FB148" s="78">
        <v>10</v>
      </c>
      <c r="FC148">
        <v>23600</v>
      </c>
      <c r="FD148">
        <v>72.900000000000006</v>
      </c>
      <c r="FE148">
        <v>24700</v>
      </c>
      <c r="FF148">
        <v>6920</v>
      </c>
      <c r="FG148">
        <v>22500</v>
      </c>
      <c r="FH148">
        <v>1</v>
      </c>
      <c r="FI148">
        <v>236</v>
      </c>
      <c r="FJ148" s="78">
        <v>0.72199999999999998</v>
      </c>
      <c r="FK148">
        <v>44366</v>
      </c>
      <c r="FL148">
        <v>69.69</v>
      </c>
      <c r="FM148">
        <v>47307</v>
      </c>
      <c r="FN148">
        <v>15397</v>
      </c>
      <c r="FO148">
        <v>41609</v>
      </c>
      <c r="FP148">
        <v>1</v>
      </c>
      <c r="FQ148">
        <v>444.13</v>
      </c>
      <c r="FR148" s="78">
        <v>1.3638999999999999</v>
      </c>
      <c r="FS148">
        <v>43203</v>
      </c>
      <c r="FT148">
        <v>69.790000000000006</v>
      </c>
      <c r="FU148">
        <v>46038</v>
      </c>
      <c r="FV148">
        <v>14927</v>
      </c>
      <c r="FW148">
        <v>40542</v>
      </c>
      <c r="FX148">
        <v>1</v>
      </c>
      <c r="FY148">
        <v>432.49</v>
      </c>
      <c r="FZ148" s="78">
        <v>1.3282</v>
      </c>
      <c r="GA148">
        <v>58</v>
      </c>
      <c r="GB148" s="78">
        <v>10</v>
      </c>
      <c r="GC148">
        <v>32400</v>
      </c>
      <c r="GD148">
        <v>71.3</v>
      </c>
      <c r="GE148">
        <v>34200</v>
      </c>
      <c r="GF148">
        <v>10400</v>
      </c>
      <c r="GG148">
        <v>30700</v>
      </c>
      <c r="GH148">
        <v>1</v>
      </c>
      <c r="GI148">
        <v>324</v>
      </c>
      <c r="GJ148" s="78">
        <v>0.996</v>
      </c>
      <c r="GK148">
        <v>30806</v>
      </c>
      <c r="GL148">
        <v>72.39</v>
      </c>
      <c r="GM148">
        <v>32320</v>
      </c>
      <c r="GN148">
        <v>9317.9</v>
      </c>
      <c r="GO148">
        <v>29363</v>
      </c>
      <c r="GP148">
        <v>1</v>
      </c>
      <c r="GQ148">
        <v>308.43</v>
      </c>
      <c r="GR148" s="78">
        <v>0.94721999999999995</v>
      </c>
      <c r="GS148">
        <v>30032</v>
      </c>
      <c r="GT148">
        <v>72.56</v>
      </c>
      <c r="GU148">
        <v>31479</v>
      </c>
      <c r="GV148">
        <v>9000.5</v>
      </c>
      <c r="GW148">
        <v>28652</v>
      </c>
      <c r="GX148">
        <v>1</v>
      </c>
      <c r="GY148">
        <v>300.52</v>
      </c>
      <c r="GZ148" s="78">
        <v>0.92291999999999996</v>
      </c>
      <c r="HA148">
        <v>58</v>
      </c>
      <c r="HB148" s="78">
        <v>10</v>
      </c>
      <c r="HC148">
        <v>27000</v>
      </c>
      <c r="HD148">
        <v>72.099999999999994</v>
      </c>
      <c r="HE148">
        <v>28400</v>
      </c>
      <c r="HF148">
        <v>8310</v>
      </c>
      <c r="HG148">
        <v>25700</v>
      </c>
      <c r="HH148">
        <v>1</v>
      </c>
      <c r="HI148">
        <v>270</v>
      </c>
      <c r="HJ148" s="78">
        <v>0.83099999999999996</v>
      </c>
      <c r="HK148">
        <v>34749</v>
      </c>
      <c r="HL148">
        <v>71.14</v>
      </c>
      <c r="HM148">
        <v>36720</v>
      </c>
      <c r="HN148">
        <v>11232</v>
      </c>
      <c r="HO148">
        <v>32884</v>
      </c>
      <c r="HP148">
        <v>1</v>
      </c>
      <c r="HQ148">
        <v>347.75</v>
      </c>
      <c r="HR148" s="78">
        <v>1.0680000000000001</v>
      </c>
      <c r="HS148">
        <v>34593</v>
      </c>
      <c r="HT148">
        <v>71.040000000000006</v>
      </c>
      <c r="HU148">
        <v>36577</v>
      </c>
      <c r="HV148">
        <v>11237</v>
      </c>
      <c r="HW148">
        <v>32717</v>
      </c>
      <c r="HX148">
        <v>1</v>
      </c>
      <c r="HY148">
        <v>346.34</v>
      </c>
      <c r="HZ148" s="78">
        <v>1.0636000000000001</v>
      </c>
      <c r="IA148">
        <v>58</v>
      </c>
      <c r="IB148" s="78">
        <v>10</v>
      </c>
      <c r="IC148">
        <v>16200</v>
      </c>
      <c r="ID148">
        <v>77.2</v>
      </c>
      <c r="IE148">
        <v>16600</v>
      </c>
      <c r="IF148">
        <v>3580</v>
      </c>
      <c r="IG148">
        <v>15800</v>
      </c>
      <c r="IH148">
        <v>1</v>
      </c>
      <c r="II148">
        <v>162</v>
      </c>
      <c r="IJ148" s="78">
        <v>0.496</v>
      </c>
      <c r="IK148">
        <v>24300</v>
      </c>
      <c r="IL148">
        <v>75.58</v>
      </c>
      <c r="IM148">
        <v>25091</v>
      </c>
      <c r="IN148">
        <v>6051.5</v>
      </c>
      <c r="IO148">
        <v>23535</v>
      </c>
      <c r="IP148">
        <v>1.01</v>
      </c>
      <c r="IQ148">
        <v>244.23</v>
      </c>
      <c r="IR148" s="78">
        <v>1.1224000000000001</v>
      </c>
      <c r="IS148">
        <v>23045</v>
      </c>
      <c r="IT148">
        <v>75.73</v>
      </c>
      <c r="IU148">
        <v>23779</v>
      </c>
      <c r="IV148">
        <v>5681</v>
      </c>
      <c r="IW148">
        <v>22334</v>
      </c>
      <c r="IX148">
        <v>1.01</v>
      </c>
      <c r="IY148">
        <v>231.61</v>
      </c>
      <c r="IZ148" s="78">
        <v>1.0644</v>
      </c>
    </row>
    <row r="149" spans="1:260" x14ac:dyDescent="0.25">
      <c r="A149" s="77">
        <v>58</v>
      </c>
      <c r="B149" s="78">
        <v>12.6</v>
      </c>
      <c r="C149">
        <v>45500</v>
      </c>
      <c r="D149">
        <v>66.900000000000006</v>
      </c>
      <c r="E149">
        <v>49500</v>
      </c>
      <c r="F149">
        <v>17900</v>
      </c>
      <c r="G149">
        <v>41800</v>
      </c>
      <c r="H149">
        <v>1</v>
      </c>
      <c r="I149">
        <v>455</v>
      </c>
      <c r="J149" s="78">
        <v>1.4</v>
      </c>
      <c r="K149">
        <v>48365</v>
      </c>
      <c r="L149">
        <v>67.64</v>
      </c>
      <c r="M149">
        <v>52296</v>
      </c>
      <c r="N149">
        <v>18397</v>
      </c>
      <c r="O149">
        <v>44729</v>
      </c>
      <c r="P149">
        <v>1.01</v>
      </c>
      <c r="Q149">
        <v>486.09</v>
      </c>
      <c r="R149" s="78">
        <v>2.2338</v>
      </c>
      <c r="S149">
        <v>47800</v>
      </c>
      <c r="T149">
        <v>67.67</v>
      </c>
      <c r="U149">
        <v>51677</v>
      </c>
      <c r="V149">
        <v>18165</v>
      </c>
      <c r="W149">
        <v>44214</v>
      </c>
      <c r="X149">
        <v>1.01</v>
      </c>
      <c r="Y149">
        <v>480.41</v>
      </c>
      <c r="Z149" s="78">
        <v>2.2077</v>
      </c>
      <c r="AA149">
        <v>58</v>
      </c>
      <c r="AB149" s="78">
        <v>12.6</v>
      </c>
      <c r="AC149">
        <v>36800</v>
      </c>
      <c r="AD149">
        <v>67.7</v>
      </c>
      <c r="AE149">
        <v>39800</v>
      </c>
      <c r="AF149">
        <v>14000</v>
      </c>
      <c r="AG149">
        <v>34000</v>
      </c>
      <c r="AH149">
        <v>1</v>
      </c>
      <c r="AI149">
        <v>368</v>
      </c>
      <c r="AJ149" s="78">
        <v>1.1299999999999999</v>
      </c>
      <c r="AK149">
        <v>43540</v>
      </c>
      <c r="AL149">
        <v>67.430000000000007</v>
      </c>
      <c r="AM149">
        <v>47152</v>
      </c>
      <c r="AN149">
        <v>16713</v>
      </c>
      <c r="AO149">
        <v>40205</v>
      </c>
      <c r="AP149">
        <v>1.01</v>
      </c>
      <c r="AQ149">
        <v>437.58</v>
      </c>
      <c r="AR149" s="78">
        <v>2.0108999999999999</v>
      </c>
      <c r="AS149">
        <v>46850</v>
      </c>
      <c r="AT149">
        <v>67.25</v>
      </c>
      <c r="AU149">
        <v>50802</v>
      </c>
      <c r="AV149">
        <v>18117</v>
      </c>
      <c r="AW149">
        <v>43206</v>
      </c>
      <c r="AX149">
        <v>1.01</v>
      </c>
      <c r="AY149">
        <v>470.88</v>
      </c>
      <c r="AZ149" s="78">
        <v>2.1638999999999999</v>
      </c>
      <c r="BA149">
        <v>58</v>
      </c>
      <c r="BB149" s="78">
        <v>12.6</v>
      </c>
      <c r="BC149">
        <v>32700</v>
      </c>
      <c r="BD149">
        <v>71.7</v>
      </c>
      <c r="BE149">
        <v>34400</v>
      </c>
      <c r="BF149">
        <v>10300</v>
      </c>
      <c r="BG149">
        <v>31000</v>
      </c>
      <c r="BH149">
        <v>1</v>
      </c>
      <c r="BI149">
        <v>327</v>
      </c>
      <c r="BJ149" s="78">
        <v>1</v>
      </c>
      <c r="BK149">
        <v>46372</v>
      </c>
      <c r="BL149">
        <v>70.739999999999995</v>
      </c>
      <c r="BM149">
        <v>49121</v>
      </c>
      <c r="BN149">
        <v>15296</v>
      </c>
      <c r="BO149">
        <v>43777</v>
      </c>
      <c r="BP149">
        <v>1.01</v>
      </c>
      <c r="BQ149">
        <v>466.05</v>
      </c>
      <c r="BR149" s="78">
        <v>2.1417000000000002</v>
      </c>
      <c r="BS149">
        <v>45189</v>
      </c>
      <c r="BT149">
        <v>70.88</v>
      </c>
      <c r="BU149">
        <v>47827</v>
      </c>
      <c r="BV149">
        <v>14800</v>
      </c>
      <c r="BW149">
        <v>42696</v>
      </c>
      <c r="BX149">
        <v>1.01</v>
      </c>
      <c r="BY149">
        <v>454.18</v>
      </c>
      <c r="BZ149" s="78">
        <v>2.0871</v>
      </c>
      <c r="CA149">
        <v>58</v>
      </c>
      <c r="CB149" s="78">
        <v>12.6</v>
      </c>
      <c r="CC149">
        <v>26100</v>
      </c>
      <c r="CD149">
        <v>64.400000000000006</v>
      </c>
      <c r="CE149">
        <v>29000</v>
      </c>
      <c r="CF149">
        <v>11300</v>
      </c>
      <c r="CG149">
        <v>23600</v>
      </c>
      <c r="CH149">
        <v>1</v>
      </c>
      <c r="CI149">
        <v>262</v>
      </c>
      <c r="CJ149" s="78">
        <v>0.80100000000000005</v>
      </c>
      <c r="CK149">
        <v>49531</v>
      </c>
      <c r="CL149">
        <v>63.71</v>
      </c>
      <c r="CM149">
        <v>55243</v>
      </c>
      <c r="CN149">
        <v>21934</v>
      </c>
      <c r="CO149">
        <v>44409</v>
      </c>
      <c r="CP149">
        <v>1.01</v>
      </c>
      <c r="CQ149">
        <v>497.81</v>
      </c>
      <c r="CR149" s="78">
        <v>2.2877000000000001</v>
      </c>
      <c r="CS149">
        <v>47519</v>
      </c>
      <c r="CT149">
        <v>63.83</v>
      </c>
      <c r="CU149">
        <v>52946</v>
      </c>
      <c r="CV149">
        <v>20956</v>
      </c>
      <c r="CW149">
        <v>42649</v>
      </c>
      <c r="CX149">
        <v>1.01</v>
      </c>
      <c r="CY149">
        <v>477.59</v>
      </c>
      <c r="CZ149" s="78">
        <v>2.1947000000000001</v>
      </c>
      <c r="DA149">
        <v>58</v>
      </c>
      <c r="DB149" s="78">
        <v>12.6</v>
      </c>
      <c r="DC149">
        <v>46400</v>
      </c>
      <c r="DD149">
        <v>72.2</v>
      </c>
      <c r="DE149">
        <v>48700</v>
      </c>
      <c r="DF149">
        <v>14200</v>
      </c>
      <c r="DG149">
        <v>44100</v>
      </c>
      <c r="DH149">
        <v>1</v>
      </c>
      <c r="DI149">
        <v>464</v>
      </c>
      <c r="DJ149" s="78">
        <v>1.42</v>
      </c>
      <c r="DK149">
        <v>61142</v>
      </c>
      <c r="DL149">
        <v>71.180000000000007</v>
      </c>
      <c r="DM149">
        <v>64594</v>
      </c>
      <c r="DN149">
        <v>19721</v>
      </c>
      <c r="DO149">
        <v>57874</v>
      </c>
      <c r="DP149">
        <v>1</v>
      </c>
      <c r="DQ149">
        <v>611.57000000000005</v>
      </c>
      <c r="DR149" s="78">
        <v>1.8782000000000001</v>
      </c>
      <c r="DS149">
        <v>61438</v>
      </c>
      <c r="DT149">
        <v>71.180000000000007</v>
      </c>
      <c r="DU149">
        <v>64909</v>
      </c>
      <c r="DV149">
        <v>19823</v>
      </c>
      <c r="DW149">
        <v>58152</v>
      </c>
      <c r="DX149">
        <v>1</v>
      </c>
      <c r="DY149">
        <v>614.62</v>
      </c>
      <c r="DZ149" s="78">
        <v>1.8875</v>
      </c>
      <c r="EA149">
        <v>58</v>
      </c>
      <c r="EB149" s="78">
        <v>12.6</v>
      </c>
      <c r="EC149">
        <v>34500</v>
      </c>
      <c r="ED149">
        <v>72.5</v>
      </c>
      <c r="EE149">
        <v>36200</v>
      </c>
      <c r="EF149">
        <v>10400</v>
      </c>
      <c r="EG149">
        <v>32900</v>
      </c>
      <c r="EH149">
        <v>1</v>
      </c>
      <c r="EI149">
        <v>345</v>
      </c>
      <c r="EJ149" s="78">
        <v>1.06</v>
      </c>
      <c r="EK149">
        <v>42690</v>
      </c>
      <c r="EL149">
        <v>71.56</v>
      </c>
      <c r="EM149">
        <v>45001</v>
      </c>
      <c r="EN149">
        <v>13503</v>
      </c>
      <c r="EO149">
        <v>40499</v>
      </c>
      <c r="EP149">
        <v>1</v>
      </c>
      <c r="EQ149">
        <v>427.05</v>
      </c>
      <c r="ER149" s="78">
        <v>1.3115000000000001</v>
      </c>
      <c r="ES149">
        <v>45600</v>
      </c>
      <c r="ET149">
        <v>71.290000000000006</v>
      </c>
      <c r="EU149">
        <v>48143</v>
      </c>
      <c r="EV149">
        <v>14625</v>
      </c>
      <c r="EW149">
        <v>43191</v>
      </c>
      <c r="EX149">
        <v>1</v>
      </c>
      <c r="EY149">
        <v>456.15</v>
      </c>
      <c r="EZ149" s="78">
        <v>1.4008</v>
      </c>
      <c r="FA149">
        <v>58</v>
      </c>
      <c r="FB149" s="78">
        <v>12.6</v>
      </c>
      <c r="FC149">
        <v>28400</v>
      </c>
      <c r="FD149">
        <v>72.400000000000006</v>
      </c>
      <c r="FE149">
        <v>29800</v>
      </c>
      <c r="FF149">
        <v>8590</v>
      </c>
      <c r="FG149">
        <v>27000</v>
      </c>
      <c r="FH149">
        <v>1</v>
      </c>
      <c r="FI149">
        <v>284</v>
      </c>
      <c r="FJ149" s="78">
        <v>0.87</v>
      </c>
      <c r="FK149">
        <v>52951</v>
      </c>
      <c r="FL149">
        <v>69.150000000000006</v>
      </c>
      <c r="FM149">
        <v>56661</v>
      </c>
      <c r="FN149">
        <v>18846</v>
      </c>
      <c r="FO149">
        <v>49483</v>
      </c>
      <c r="FP149">
        <v>1</v>
      </c>
      <c r="FQ149">
        <v>529.44000000000005</v>
      </c>
      <c r="FR149" s="78">
        <v>1.6258999999999999</v>
      </c>
      <c r="FS149">
        <v>51576</v>
      </c>
      <c r="FT149">
        <v>69.25</v>
      </c>
      <c r="FU149">
        <v>55152</v>
      </c>
      <c r="FV149">
        <v>18270</v>
      </c>
      <c r="FW149">
        <v>48232</v>
      </c>
      <c r="FX149">
        <v>1</v>
      </c>
      <c r="FY149">
        <v>515.71</v>
      </c>
      <c r="FZ149" s="78">
        <v>1.5838000000000001</v>
      </c>
      <c r="GA149">
        <v>58</v>
      </c>
      <c r="GB149" s="78">
        <v>12.6</v>
      </c>
      <c r="GC149">
        <v>38800</v>
      </c>
      <c r="GD149">
        <v>70.7</v>
      </c>
      <c r="GE149">
        <v>41200</v>
      </c>
      <c r="GF149">
        <v>12800</v>
      </c>
      <c r="GG149">
        <v>36600</v>
      </c>
      <c r="GH149">
        <v>1</v>
      </c>
      <c r="GI149">
        <v>388</v>
      </c>
      <c r="GJ149" s="78">
        <v>1.19</v>
      </c>
      <c r="GK149">
        <v>37021</v>
      </c>
      <c r="GL149">
        <v>71.84</v>
      </c>
      <c r="GM149">
        <v>38961</v>
      </c>
      <c r="GN149">
        <v>11537</v>
      </c>
      <c r="GO149">
        <v>35177</v>
      </c>
      <c r="GP149">
        <v>1</v>
      </c>
      <c r="GQ149">
        <v>370.48</v>
      </c>
      <c r="GR149" s="78">
        <v>1.1377999999999999</v>
      </c>
      <c r="GS149">
        <v>36102</v>
      </c>
      <c r="GT149">
        <v>72</v>
      </c>
      <c r="GU149">
        <v>37960</v>
      </c>
      <c r="GV149">
        <v>11157</v>
      </c>
      <c r="GW149">
        <v>34335</v>
      </c>
      <c r="GX149">
        <v>1</v>
      </c>
      <c r="GY149">
        <v>361.09</v>
      </c>
      <c r="GZ149" s="78">
        <v>1.1089</v>
      </c>
      <c r="HA149">
        <v>58</v>
      </c>
      <c r="HB149" s="78">
        <v>12.6</v>
      </c>
      <c r="HC149">
        <v>32400</v>
      </c>
      <c r="HD149">
        <v>71.5</v>
      </c>
      <c r="HE149">
        <v>34200</v>
      </c>
      <c r="HF149">
        <v>10300</v>
      </c>
      <c r="HG149">
        <v>30800</v>
      </c>
      <c r="HH149">
        <v>1</v>
      </c>
      <c r="HI149">
        <v>324</v>
      </c>
      <c r="HJ149" s="78">
        <v>0.996</v>
      </c>
      <c r="HK149">
        <v>41623</v>
      </c>
      <c r="HL149">
        <v>70.569999999999993</v>
      </c>
      <c r="HM149">
        <v>44136</v>
      </c>
      <c r="HN149">
        <v>13846</v>
      </c>
      <c r="HO149">
        <v>39253</v>
      </c>
      <c r="HP149">
        <v>1</v>
      </c>
      <c r="HQ149">
        <v>416.3</v>
      </c>
      <c r="HR149" s="78">
        <v>1.2785</v>
      </c>
      <c r="HS149">
        <v>41414</v>
      </c>
      <c r="HT149">
        <v>70.5</v>
      </c>
      <c r="HU149">
        <v>43933</v>
      </c>
      <c r="HV149">
        <v>13821</v>
      </c>
      <c r="HW149">
        <v>39040</v>
      </c>
      <c r="HX149">
        <v>1</v>
      </c>
      <c r="HY149">
        <v>414.33</v>
      </c>
      <c r="HZ149" s="78">
        <v>1.2724</v>
      </c>
      <c r="IA149">
        <v>58</v>
      </c>
      <c r="IB149" s="78">
        <v>12.6</v>
      </c>
      <c r="IC149">
        <v>19700</v>
      </c>
      <c r="ID149">
        <v>76.599999999999994</v>
      </c>
      <c r="IE149">
        <v>20300</v>
      </c>
      <c r="IF149">
        <v>4560</v>
      </c>
      <c r="IG149">
        <v>19200</v>
      </c>
      <c r="IH149">
        <v>1</v>
      </c>
      <c r="II149">
        <v>197</v>
      </c>
      <c r="IJ149" s="78">
        <v>0.60399999999999998</v>
      </c>
      <c r="IK149">
        <v>29445</v>
      </c>
      <c r="IL149">
        <v>74.959999999999994</v>
      </c>
      <c r="IM149">
        <v>30488</v>
      </c>
      <c r="IN149">
        <v>7638.9</v>
      </c>
      <c r="IO149">
        <v>28436</v>
      </c>
      <c r="IP149">
        <v>1.01</v>
      </c>
      <c r="IQ149">
        <v>295.94</v>
      </c>
      <c r="IR149" s="78">
        <v>1.36</v>
      </c>
      <c r="IS149">
        <v>27930</v>
      </c>
      <c r="IT149">
        <v>75.11</v>
      </c>
      <c r="IU149">
        <v>28900</v>
      </c>
      <c r="IV149">
        <v>7175.5</v>
      </c>
      <c r="IW149">
        <v>26993</v>
      </c>
      <c r="IX149">
        <v>1.01</v>
      </c>
      <c r="IY149">
        <v>280.70999999999998</v>
      </c>
      <c r="IZ149" s="78">
        <v>1.29</v>
      </c>
    </row>
    <row r="150" spans="1:260" x14ac:dyDescent="0.25">
      <c r="A150" s="77">
        <v>58</v>
      </c>
      <c r="B150" s="78">
        <v>15.8</v>
      </c>
      <c r="C150">
        <v>53900</v>
      </c>
      <c r="D150">
        <v>66.599999999999994</v>
      </c>
      <c r="E150">
        <v>58800</v>
      </c>
      <c r="F150">
        <v>21400</v>
      </c>
      <c r="G150">
        <v>49500</v>
      </c>
      <c r="H150">
        <v>1</v>
      </c>
      <c r="I150">
        <v>539</v>
      </c>
      <c r="J150" s="78">
        <v>1.66</v>
      </c>
      <c r="K150">
        <v>57473</v>
      </c>
      <c r="L150">
        <v>67.36</v>
      </c>
      <c r="M150">
        <v>62273</v>
      </c>
      <c r="N150">
        <v>22126</v>
      </c>
      <c r="O150">
        <v>53044</v>
      </c>
      <c r="P150">
        <v>1.01</v>
      </c>
      <c r="Q150">
        <v>577.62</v>
      </c>
      <c r="R150" s="78">
        <v>2.6543999999999999</v>
      </c>
      <c r="S150">
        <v>56794</v>
      </c>
      <c r="T150">
        <v>67.38</v>
      </c>
      <c r="U150">
        <v>61524</v>
      </c>
      <c r="V150">
        <v>21840</v>
      </c>
      <c r="W150">
        <v>52427</v>
      </c>
      <c r="X150">
        <v>1.01</v>
      </c>
      <c r="Y150">
        <v>570.79</v>
      </c>
      <c r="Z150" s="78">
        <v>2.6230000000000002</v>
      </c>
      <c r="AA150">
        <v>58</v>
      </c>
      <c r="AB150" s="78">
        <v>15.8</v>
      </c>
      <c r="AC150">
        <v>43700</v>
      </c>
      <c r="AD150">
        <v>67.5</v>
      </c>
      <c r="AE150">
        <v>47300</v>
      </c>
      <c r="AF150">
        <v>16800</v>
      </c>
      <c r="AG150">
        <v>40400</v>
      </c>
      <c r="AH150">
        <v>1</v>
      </c>
      <c r="AI150">
        <v>438</v>
      </c>
      <c r="AJ150" s="78">
        <v>1.34</v>
      </c>
      <c r="AK150">
        <v>51713</v>
      </c>
      <c r="AL150">
        <v>67.150000000000006</v>
      </c>
      <c r="AM150">
        <v>56118</v>
      </c>
      <c r="AN150">
        <v>20083</v>
      </c>
      <c r="AO150">
        <v>47654</v>
      </c>
      <c r="AP150">
        <v>1.01</v>
      </c>
      <c r="AQ150">
        <v>519.73</v>
      </c>
      <c r="AR150" s="78">
        <v>2.3883999999999999</v>
      </c>
      <c r="AS150">
        <v>55608</v>
      </c>
      <c r="AT150">
        <v>66.98</v>
      </c>
      <c r="AU150">
        <v>60420</v>
      </c>
      <c r="AV150">
        <v>21747</v>
      </c>
      <c r="AW150">
        <v>51180</v>
      </c>
      <c r="AX150">
        <v>1.01</v>
      </c>
      <c r="AY150">
        <v>558.88</v>
      </c>
      <c r="AZ150" s="78">
        <v>2.5682999999999998</v>
      </c>
      <c r="BA150">
        <v>58</v>
      </c>
      <c r="BB150" s="78">
        <v>15.8</v>
      </c>
      <c r="BC150">
        <v>39200</v>
      </c>
      <c r="BD150">
        <v>71.099999999999994</v>
      </c>
      <c r="BE150">
        <v>41500</v>
      </c>
      <c r="BF150">
        <v>12700</v>
      </c>
      <c r="BG150">
        <v>37100</v>
      </c>
      <c r="BH150">
        <v>1</v>
      </c>
      <c r="BI150">
        <v>392</v>
      </c>
      <c r="BJ150" s="78">
        <v>1.2</v>
      </c>
      <c r="BK150">
        <v>55482</v>
      </c>
      <c r="BL150">
        <v>70.180000000000007</v>
      </c>
      <c r="BM150">
        <v>58978</v>
      </c>
      <c r="BN150">
        <v>18816</v>
      </c>
      <c r="BO150">
        <v>52194</v>
      </c>
      <c r="BP150">
        <v>1.01</v>
      </c>
      <c r="BQ150">
        <v>557.61</v>
      </c>
      <c r="BR150" s="78">
        <v>2.5625</v>
      </c>
      <c r="BS150">
        <v>54097</v>
      </c>
      <c r="BT150">
        <v>70.319999999999993</v>
      </c>
      <c r="BU150">
        <v>57454</v>
      </c>
      <c r="BV150">
        <v>18221</v>
      </c>
      <c r="BW150">
        <v>50937</v>
      </c>
      <c r="BX150">
        <v>1.01</v>
      </c>
      <c r="BY150">
        <v>543.69000000000005</v>
      </c>
      <c r="BZ150" s="78">
        <v>2.4984999999999999</v>
      </c>
      <c r="CA150">
        <v>58</v>
      </c>
      <c r="CB150" s="78">
        <v>15.8</v>
      </c>
      <c r="CC150">
        <v>30800</v>
      </c>
      <c r="CD150">
        <v>64.400000000000006</v>
      </c>
      <c r="CE150">
        <v>34200</v>
      </c>
      <c r="CF150">
        <v>13300</v>
      </c>
      <c r="CG150">
        <v>27800</v>
      </c>
      <c r="CH150">
        <v>1</v>
      </c>
      <c r="CI150">
        <v>308</v>
      </c>
      <c r="CJ150" s="78">
        <v>0.94499999999999995</v>
      </c>
      <c r="CK150">
        <v>58275</v>
      </c>
      <c r="CL150">
        <v>63.66</v>
      </c>
      <c r="CM150">
        <v>65028</v>
      </c>
      <c r="CN150">
        <v>25859</v>
      </c>
      <c r="CO150">
        <v>52223</v>
      </c>
      <c r="CP150">
        <v>1</v>
      </c>
      <c r="CQ150">
        <v>585.66</v>
      </c>
      <c r="CR150" s="78">
        <v>2.6913999999999998</v>
      </c>
      <c r="CS150">
        <v>55939</v>
      </c>
      <c r="CT150">
        <v>63.78</v>
      </c>
      <c r="CU150">
        <v>62358</v>
      </c>
      <c r="CV150">
        <v>24719</v>
      </c>
      <c r="CW150">
        <v>50181</v>
      </c>
      <c r="CX150">
        <v>1.01</v>
      </c>
      <c r="CY150">
        <v>562.24</v>
      </c>
      <c r="CZ150" s="78">
        <v>2.5836999999999999</v>
      </c>
      <c r="DA150">
        <v>58</v>
      </c>
      <c r="DB150" s="78">
        <v>15.8</v>
      </c>
      <c r="DC150">
        <v>55700</v>
      </c>
      <c r="DD150">
        <v>71.599999999999994</v>
      </c>
      <c r="DE150">
        <v>58700</v>
      </c>
      <c r="DF150">
        <v>17500</v>
      </c>
      <c r="DG150">
        <v>52800</v>
      </c>
      <c r="DH150">
        <v>1</v>
      </c>
      <c r="DI150">
        <v>557</v>
      </c>
      <c r="DJ150" s="78">
        <v>1.71</v>
      </c>
      <c r="DK150">
        <v>73265</v>
      </c>
      <c r="DL150">
        <v>70.599999999999994</v>
      </c>
      <c r="DM150">
        <v>77677</v>
      </c>
      <c r="DN150">
        <v>24340</v>
      </c>
      <c r="DO150">
        <v>69104</v>
      </c>
      <c r="DP150">
        <v>1</v>
      </c>
      <c r="DQ150">
        <v>732.49</v>
      </c>
      <c r="DR150" s="78">
        <v>2.2494999999999998</v>
      </c>
      <c r="DS150">
        <v>73628</v>
      </c>
      <c r="DT150">
        <v>70.58</v>
      </c>
      <c r="DU150">
        <v>78068</v>
      </c>
      <c r="DV150">
        <v>24475</v>
      </c>
      <c r="DW150">
        <v>69441</v>
      </c>
      <c r="DX150">
        <v>1</v>
      </c>
      <c r="DY150">
        <v>736.19</v>
      </c>
      <c r="DZ150" s="78">
        <v>2.2608999999999999</v>
      </c>
      <c r="EA150">
        <v>58</v>
      </c>
      <c r="EB150" s="78">
        <v>15.8</v>
      </c>
      <c r="EC150">
        <v>41500</v>
      </c>
      <c r="ED150">
        <v>71.900000000000006</v>
      </c>
      <c r="EE150">
        <v>43700</v>
      </c>
      <c r="EF150">
        <v>12900</v>
      </c>
      <c r="EG150">
        <v>39400</v>
      </c>
      <c r="EH150">
        <v>1</v>
      </c>
      <c r="EI150">
        <v>415</v>
      </c>
      <c r="EJ150" s="78">
        <v>1.27</v>
      </c>
      <c r="EK150">
        <v>51205</v>
      </c>
      <c r="EL150">
        <v>71.010000000000005</v>
      </c>
      <c r="EM150">
        <v>54153</v>
      </c>
      <c r="EN150">
        <v>16665</v>
      </c>
      <c r="EO150">
        <v>48417</v>
      </c>
      <c r="EP150">
        <v>1</v>
      </c>
      <c r="EQ150">
        <v>512.04</v>
      </c>
      <c r="ER150" s="78">
        <v>1.5725</v>
      </c>
      <c r="ES150">
        <v>54666</v>
      </c>
      <c r="ET150">
        <v>70.72</v>
      </c>
      <c r="EU150">
        <v>57912</v>
      </c>
      <c r="EV150">
        <v>18045</v>
      </c>
      <c r="EW150">
        <v>51601</v>
      </c>
      <c r="EX150">
        <v>1</v>
      </c>
      <c r="EY150">
        <v>546.48</v>
      </c>
      <c r="EZ150" s="78">
        <v>1.6782999999999999</v>
      </c>
      <c r="FA150">
        <v>58</v>
      </c>
      <c r="FB150" s="78">
        <v>15.8</v>
      </c>
      <c r="FC150">
        <v>34100</v>
      </c>
      <c r="FD150">
        <v>71.8</v>
      </c>
      <c r="FE150">
        <v>35900</v>
      </c>
      <c r="FF150">
        <v>10600</v>
      </c>
      <c r="FG150">
        <v>32400</v>
      </c>
      <c r="FH150">
        <v>1</v>
      </c>
      <c r="FI150">
        <v>341</v>
      </c>
      <c r="FJ150" s="78">
        <v>1.05</v>
      </c>
      <c r="FK150">
        <v>63107</v>
      </c>
      <c r="FL150">
        <v>68.64</v>
      </c>
      <c r="FM150">
        <v>67763</v>
      </c>
      <c r="FN150">
        <v>22988</v>
      </c>
      <c r="FO150">
        <v>58771</v>
      </c>
      <c r="FP150">
        <v>1</v>
      </c>
      <c r="FQ150">
        <v>630.83000000000004</v>
      </c>
      <c r="FR150" s="78">
        <v>1.9373</v>
      </c>
      <c r="FS150">
        <v>61467</v>
      </c>
      <c r="FT150">
        <v>68.739999999999995</v>
      </c>
      <c r="FU150">
        <v>65957</v>
      </c>
      <c r="FV150">
        <v>22291</v>
      </c>
      <c r="FW150">
        <v>57283</v>
      </c>
      <c r="FX150">
        <v>1</v>
      </c>
      <c r="FY150">
        <v>614.55999999999995</v>
      </c>
      <c r="FZ150" s="78">
        <v>1.8874</v>
      </c>
      <c r="GA150">
        <v>58</v>
      </c>
      <c r="GB150" s="78">
        <v>15.8</v>
      </c>
      <c r="GC150">
        <v>46400</v>
      </c>
      <c r="GD150">
        <v>70.2</v>
      </c>
      <c r="GE150">
        <v>49400</v>
      </c>
      <c r="GF150">
        <v>15800</v>
      </c>
      <c r="GG150">
        <v>43700</v>
      </c>
      <c r="GH150">
        <v>1</v>
      </c>
      <c r="GI150">
        <v>464</v>
      </c>
      <c r="GJ150" s="78">
        <v>1.43</v>
      </c>
      <c r="GK150">
        <v>44425</v>
      </c>
      <c r="GL150">
        <v>71.3</v>
      </c>
      <c r="GM150">
        <v>46900</v>
      </c>
      <c r="GN150">
        <v>14242</v>
      </c>
      <c r="GO150">
        <v>42080</v>
      </c>
      <c r="GP150">
        <v>1</v>
      </c>
      <c r="GQ150">
        <v>444.08</v>
      </c>
      <c r="GR150" s="78">
        <v>1.3637999999999999</v>
      </c>
      <c r="GS150">
        <v>43336</v>
      </c>
      <c r="GT150">
        <v>71.45</v>
      </c>
      <c r="GU150">
        <v>45711</v>
      </c>
      <c r="GV150">
        <v>13787</v>
      </c>
      <c r="GW150">
        <v>41084</v>
      </c>
      <c r="GX150">
        <v>1</v>
      </c>
      <c r="GY150">
        <v>433.2</v>
      </c>
      <c r="GZ150" s="78">
        <v>1.3304</v>
      </c>
      <c r="HA150">
        <v>58</v>
      </c>
      <c r="HB150" s="78">
        <v>15.8</v>
      </c>
      <c r="HC150">
        <v>38900</v>
      </c>
      <c r="HD150">
        <v>71</v>
      </c>
      <c r="HE150">
        <v>41100</v>
      </c>
      <c r="HF150">
        <v>12700</v>
      </c>
      <c r="HG150">
        <v>36800</v>
      </c>
      <c r="HH150">
        <v>0.999</v>
      </c>
      <c r="HI150">
        <v>389</v>
      </c>
      <c r="HJ150" s="78">
        <v>1.19</v>
      </c>
      <c r="HK150">
        <v>49788</v>
      </c>
      <c r="HL150">
        <v>70.02</v>
      </c>
      <c r="HM150">
        <v>52976</v>
      </c>
      <c r="HN150">
        <v>17011</v>
      </c>
      <c r="HO150">
        <v>46792</v>
      </c>
      <c r="HP150">
        <v>1</v>
      </c>
      <c r="HQ150">
        <v>497.89</v>
      </c>
      <c r="HR150" s="78">
        <v>1.5289999999999999</v>
      </c>
      <c r="HS150">
        <v>49534</v>
      </c>
      <c r="HT150">
        <v>69.98</v>
      </c>
      <c r="HU150">
        <v>52720</v>
      </c>
      <c r="HV150">
        <v>16959</v>
      </c>
      <c r="HW150">
        <v>46540</v>
      </c>
      <c r="HX150">
        <v>1</v>
      </c>
      <c r="HY150">
        <v>495.32</v>
      </c>
      <c r="HZ150" s="78">
        <v>1.5210999999999999</v>
      </c>
      <c r="IA150">
        <v>58</v>
      </c>
      <c r="IB150" s="78">
        <v>15.8</v>
      </c>
      <c r="IC150">
        <v>24000</v>
      </c>
      <c r="ID150">
        <v>76</v>
      </c>
      <c r="IE150">
        <v>24700</v>
      </c>
      <c r="IF150">
        <v>5780</v>
      </c>
      <c r="IG150">
        <v>23200</v>
      </c>
      <c r="IH150">
        <v>1</v>
      </c>
      <c r="II150">
        <v>240</v>
      </c>
      <c r="IJ150" s="78">
        <v>0.73499999999999999</v>
      </c>
      <c r="IK150">
        <v>35628</v>
      </c>
      <c r="IL150">
        <v>74.36</v>
      </c>
      <c r="IM150">
        <v>36998</v>
      </c>
      <c r="IN150">
        <v>9605.5</v>
      </c>
      <c r="IO150">
        <v>34309</v>
      </c>
      <c r="IP150">
        <v>1.01</v>
      </c>
      <c r="IQ150">
        <v>358.06</v>
      </c>
      <c r="IR150" s="78">
        <v>1.6455</v>
      </c>
      <c r="IS150">
        <v>33809</v>
      </c>
      <c r="IT150">
        <v>74.510000000000005</v>
      </c>
      <c r="IU150">
        <v>35083</v>
      </c>
      <c r="IV150">
        <v>9029.4</v>
      </c>
      <c r="IW150">
        <v>32581</v>
      </c>
      <c r="IX150">
        <v>1.01</v>
      </c>
      <c r="IY150">
        <v>339.81</v>
      </c>
      <c r="IZ150" s="78">
        <v>1.5616000000000001</v>
      </c>
    </row>
    <row r="151" spans="1:260" x14ac:dyDescent="0.25">
      <c r="A151" s="77">
        <v>58</v>
      </c>
      <c r="B151" s="78">
        <v>20</v>
      </c>
      <c r="C151">
        <v>63900</v>
      </c>
      <c r="D151">
        <v>66.3</v>
      </c>
      <c r="E151">
        <v>69800</v>
      </c>
      <c r="F151">
        <v>25700</v>
      </c>
      <c r="G151">
        <v>58500</v>
      </c>
      <c r="H151">
        <v>1</v>
      </c>
      <c r="I151">
        <v>639</v>
      </c>
      <c r="J151" s="78">
        <v>1.96</v>
      </c>
      <c r="K151">
        <v>68237</v>
      </c>
      <c r="L151">
        <v>67.08</v>
      </c>
      <c r="M151">
        <v>74084</v>
      </c>
      <c r="N151">
        <v>26571</v>
      </c>
      <c r="O151">
        <v>62851</v>
      </c>
      <c r="P151">
        <v>1.01</v>
      </c>
      <c r="Q151">
        <v>685.79</v>
      </c>
      <c r="R151" s="78">
        <v>3.1515</v>
      </c>
      <c r="S151">
        <v>67430</v>
      </c>
      <c r="T151">
        <v>67.11</v>
      </c>
      <c r="U151">
        <v>73193</v>
      </c>
      <c r="V151">
        <v>26226</v>
      </c>
      <c r="W151">
        <v>62121</v>
      </c>
      <c r="X151">
        <v>1.01</v>
      </c>
      <c r="Y151">
        <v>677.7</v>
      </c>
      <c r="Z151" s="78">
        <v>3.1143000000000001</v>
      </c>
      <c r="AA151">
        <v>58</v>
      </c>
      <c r="AB151" s="78">
        <v>20</v>
      </c>
      <c r="AC151">
        <v>51900</v>
      </c>
      <c r="AD151">
        <v>67.2</v>
      </c>
      <c r="AE151">
        <v>56300</v>
      </c>
      <c r="AF151">
        <v>20100</v>
      </c>
      <c r="AG151">
        <v>47800</v>
      </c>
      <c r="AH151">
        <v>1</v>
      </c>
      <c r="AI151">
        <v>520</v>
      </c>
      <c r="AJ151" s="78">
        <v>1.59</v>
      </c>
      <c r="AK151">
        <v>61380</v>
      </c>
      <c r="AL151">
        <v>66.88</v>
      </c>
      <c r="AM151">
        <v>66742</v>
      </c>
      <c r="AN151">
        <v>24104</v>
      </c>
      <c r="AO151">
        <v>56449</v>
      </c>
      <c r="AP151">
        <v>1</v>
      </c>
      <c r="AQ151">
        <v>616.86</v>
      </c>
      <c r="AR151" s="78">
        <v>2.8347000000000002</v>
      </c>
      <c r="AS151">
        <v>65960</v>
      </c>
      <c r="AT151">
        <v>66.72</v>
      </c>
      <c r="AU151">
        <v>71808</v>
      </c>
      <c r="AV151">
        <v>26074</v>
      </c>
      <c r="AW151">
        <v>60587</v>
      </c>
      <c r="AX151">
        <v>1</v>
      </c>
      <c r="AY151">
        <v>662.88</v>
      </c>
      <c r="AZ151" s="78">
        <v>3.0461999999999998</v>
      </c>
      <c r="BA151">
        <v>58</v>
      </c>
      <c r="BB151" s="78">
        <v>20</v>
      </c>
      <c r="BC151">
        <v>47000</v>
      </c>
      <c r="BD151">
        <v>70.599999999999994</v>
      </c>
      <c r="BE151">
        <v>49800</v>
      </c>
      <c r="BF151">
        <v>15600</v>
      </c>
      <c r="BG151">
        <v>44300</v>
      </c>
      <c r="BH151">
        <v>0.999</v>
      </c>
      <c r="BI151">
        <v>470</v>
      </c>
      <c r="BJ151" s="78">
        <v>1.44</v>
      </c>
      <c r="BK151">
        <v>66289</v>
      </c>
      <c r="BL151">
        <v>69.63</v>
      </c>
      <c r="BM151">
        <v>70711</v>
      </c>
      <c r="BN151">
        <v>23074</v>
      </c>
      <c r="BO151">
        <v>62144</v>
      </c>
      <c r="BP151">
        <v>1</v>
      </c>
      <c r="BQ151">
        <v>666.21</v>
      </c>
      <c r="BR151" s="78">
        <v>3.0615000000000001</v>
      </c>
      <c r="BS151">
        <v>64655</v>
      </c>
      <c r="BT151">
        <v>69.77</v>
      </c>
      <c r="BU151">
        <v>68907</v>
      </c>
      <c r="BV151">
        <v>22360</v>
      </c>
      <c r="BW151">
        <v>60665</v>
      </c>
      <c r="BX151">
        <v>1</v>
      </c>
      <c r="BY151">
        <v>649.72</v>
      </c>
      <c r="BZ151" s="78">
        <v>2.9857</v>
      </c>
      <c r="CA151">
        <v>58</v>
      </c>
      <c r="CB151" s="78">
        <v>20</v>
      </c>
      <c r="CC151">
        <v>36300</v>
      </c>
      <c r="CD151">
        <v>64.400000000000006</v>
      </c>
      <c r="CE151">
        <v>40300</v>
      </c>
      <c r="CF151">
        <v>15700</v>
      </c>
      <c r="CG151">
        <v>32800</v>
      </c>
      <c r="CH151">
        <v>1</v>
      </c>
      <c r="CI151">
        <v>364</v>
      </c>
      <c r="CJ151" s="78">
        <v>1.1100000000000001</v>
      </c>
      <c r="CK151">
        <v>68565</v>
      </c>
      <c r="CL151">
        <v>63.6</v>
      </c>
      <c r="CM151">
        <v>76548</v>
      </c>
      <c r="CN151">
        <v>30486</v>
      </c>
      <c r="CO151">
        <v>61415</v>
      </c>
      <c r="CP151">
        <v>1</v>
      </c>
      <c r="CQ151">
        <v>689.06</v>
      </c>
      <c r="CR151" s="78">
        <v>3.1665000000000001</v>
      </c>
      <c r="CS151">
        <v>65835</v>
      </c>
      <c r="CT151">
        <v>63.72</v>
      </c>
      <c r="CU151">
        <v>73425</v>
      </c>
      <c r="CV151">
        <v>29151</v>
      </c>
      <c r="CW151">
        <v>59029</v>
      </c>
      <c r="CX151">
        <v>1.01</v>
      </c>
      <c r="CY151">
        <v>661.65</v>
      </c>
      <c r="CZ151" s="78">
        <v>3.0406</v>
      </c>
      <c r="DA151">
        <v>58</v>
      </c>
      <c r="DB151" s="78">
        <v>20</v>
      </c>
      <c r="DC151">
        <v>66800</v>
      </c>
      <c r="DD151">
        <v>71.099999999999994</v>
      </c>
      <c r="DE151">
        <v>70600</v>
      </c>
      <c r="DF151">
        <v>21700</v>
      </c>
      <c r="DG151">
        <v>63200</v>
      </c>
      <c r="DH151">
        <v>1</v>
      </c>
      <c r="DI151">
        <v>668</v>
      </c>
      <c r="DJ151" s="78">
        <v>2.0499999999999998</v>
      </c>
      <c r="DK151">
        <v>87685</v>
      </c>
      <c r="DL151">
        <v>70.03</v>
      </c>
      <c r="DM151">
        <v>93294</v>
      </c>
      <c r="DN151">
        <v>29946</v>
      </c>
      <c r="DO151">
        <v>82413</v>
      </c>
      <c r="DP151">
        <v>1</v>
      </c>
      <c r="DQ151">
        <v>876.68</v>
      </c>
      <c r="DR151" s="78">
        <v>2.6922999999999999</v>
      </c>
      <c r="DS151">
        <v>88074</v>
      </c>
      <c r="DT151">
        <v>70.02</v>
      </c>
      <c r="DU151">
        <v>93712</v>
      </c>
      <c r="DV151">
        <v>30090</v>
      </c>
      <c r="DW151">
        <v>82774</v>
      </c>
      <c r="DX151">
        <v>1</v>
      </c>
      <c r="DY151">
        <v>880.69</v>
      </c>
      <c r="DZ151" s="78">
        <v>2.7046999999999999</v>
      </c>
      <c r="EA151">
        <v>58</v>
      </c>
      <c r="EB151" s="78">
        <v>20</v>
      </c>
      <c r="EC151">
        <v>49800</v>
      </c>
      <c r="ED151">
        <v>71.400000000000006</v>
      </c>
      <c r="EE151">
        <v>52600</v>
      </c>
      <c r="EF151">
        <v>15900</v>
      </c>
      <c r="EG151">
        <v>47200</v>
      </c>
      <c r="EH151">
        <v>0.999</v>
      </c>
      <c r="EI151">
        <v>498</v>
      </c>
      <c r="EJ151" s="78">
        <v>1.53</v>
      </c>
      <c r="EK151">
        <v>61333</v>
      </c>
      <c r="EL151">
        <v>70.44</v>
      </c>
      <c r="EM151">
        <v>65087</v>
      </c>
      <c r="EN151">
        <v>20529</v>
      </c>
      <c r="EO151">
        <v>57795</v>
      </c>
      <c r="EP151">
        <v>0.999</v>
      </c>
      <c r="EQ151">
        <v>612.91</v>
      </c>
      <c r="ER151" s="78">
        <v>1.8823000000000001</v>
      </c>
      <c r="ES151">
        <v>65418</v>
      </c>
      <c r="ET151">
        <v>70.19</v>
      </c>
      <c r="EU151">
        <v>69532</v>
      </c>
      <c r="EV151">
        <v>22168</v>
      </c>
      <c r="EW151">
        <v>61548</v>
      </c>
      <c r="EX151">
        <v>0.999</v>
      </c>
      <c r="EY151">
        <v>653.79</v>
      </c>
      <c r="EZ151" s="78">
        <v>2.0078</v>
      </c>
      <c r="FA151">
        <v>58</v>
      </c>
      <c r="FB151" s="78">
        <v>20</v>
      </c>
      <c r="FC151">
        <v>40900</v>
      </c>
      <c r="FD151">
        <v>71.3</v>
      </c>
      <c r="FE151">
        <v>43200</v>
      </c>
      <c r="FF151">
        <v>13100</v>
      </c>
      <c r="FG151">
        <v>38800</v>
      </c>
      <c r="FH151">
        <v>1</v>
      </c>
      <c r="FI151">
        <v>410</v>
      </c>
      <c r="FJ151" s="78">
        <v>1.26</v>
      </c>
      <c r="FK151">
        <v>75106</v>
      </c>
      <c r="FL151">
        <v>68.14</v>
      </c>
      <c r="FM151">
        <v>80926</v>
      </c>
      <c r="FN151">
        <v>27967</v>
      </c>
      <c r="FO151">
        <v>69705</v>
      </c>
      <c r="FP151">
        <v>1</v>
      </c>
      <c r="FQ151">
        <v>751.35</v>
      </c>
      <c r="FR151" s="78">
        <v>2.3073999999999999</v>
      </c>
      <c r="FS151">
        <v>73174</v>
      </c>
      <c r="FT151">
        <v>68.239999999999995</v>
      </c>
      <c r="FU151">
        <v>78788</v>
      </c>
      <c r="FV151">
        <v>27128</v>
      </c>
      <c r="FW151">
        <v>67959</v>
      </c>
      <c r="FX151">
        <v>1</v>
      </c>
      <c r="FY151">
        <v>731.72</v>
      </c>
      <c r="FZ151" s="78">
        <v>2.2471000000000001</v>
      </c>
      <c r="GA151">
        <v>58</v>
      </c>
      <c r="GB151" s="78">
        <v>20</v>
      </c>
      <c r="GC151">
        <v>55500</v>
      </c>
      <c r="GD151">
        <v>69.599999999999994</v>
      </c>
      <c r="GE151">
        <v>59200</v>
      </c>
      <c r="GF151">
        <v>19300</v>
      </c>
      <c r="GG151">
        <v>52000</v>
      </c>
      <c r="GH151">
        <v>0.999</v>
      </c>
      <c r="GI151">
        <v>555</v>
      </c>
      <c r="GJ151" s="78">
        <v>1.7</v>
      </c>
      <c r="GK151">
        <v>53246</v>
      </c>
      <c r="GL151">
        <v>70.77</v>
      </c>
      <c r="GM151">
        <v>56393</v>
      </c>
      <c r="GN151">
        <v>17538</v>
      </c>
      <c r="GO151">
        <v>50274</v>
      </c>
      <c r="GP151">
        <v>0.999</v>
      </c>
      <c r="GQ151">
        <v>531.94000000000005</v>
      </c>
      <c r="GR151" s="78">
        <v>1.6335999999999999</v>
      </c>
      <c r="GS151">
        <v>51952</v>
      </c>
      <c r="GT151">
        <v>70.91</v>
      </c>
      <c r="GU151">
        <v>54976</v>
      </c>
      <c r="GV151">
        <v>16993</v>
      </c>
      <c r="GW151">
        <v>49095</v>
      </c>
      <c r="GX151">
        <v>0.999</v>
      </c>
      <c r="GY151">
        <v>519.04</v>
      </c>
      <c r="GZ151" s="78">
        <v>1.5940000000000001</v>
      </c>
      <c r="HA151">
        <v>58</v>
      </c>
      <c r="HB151" s="78">
        <v>20</v>
      </c>
      <c r="HC151">
        <v>46600</v>
      </c>
      <c r="HD151">
        <v>70.400000000000006</v>
      </c>
      <c r="HE151">
        <v>49400</v>
      </c>
      <c r="HF151">
        <v>15600</v>
      </c>
      <c r="HG151">
        <v>43900</v>
      </c>
      <c r="HH151">
        <v>0.999</v>
      </c>
      <c r="HI151">
        <v>465</v>
      </c>
      <c r="HJ151" s="78">
        <v>1.43</v>
      </c>
      <c r="HK151">
        <v>59465</v>
      </c>
      <c r="HL151">
        <v>69.489999999999995</v>
      </c>
      <c r="HM151">
        <v>63491</v>
      </c>
      <c r="HN151">
        <v>20838</v>
      </c>
      <c r="HO151">
        <v>55694</v>
      </c>
      <c r="HP151">
        <v>0.999</v>
      </c>
      <c r="HQ151">
        <v>594.35</v>
      </c>
      <c r="HR151" s="78">
        <v>1.8252999999999999</v>
      </c>
      <c r="HS151">
        <v>59155</v>
      </c>
      <c r="HT151">
        <v>69.400000000000006</v>
      </c>
      <c r="HU151">
        <v>63195</v>
      </c>
      <c r="HV151">
        <v>20813</v>
      </c>
      <c r="HW151">
        <v>55373</v>
      </c>
      <c r="HX151">
        <v>0.999</v>
      </c>
      <c r="HY151">
        <v>591.19000000000005</v>
      </c>
      <c r="HZ151" s="78">
        <v>1.8156000000000001</v>
      </c>
      <c r="IA151">
        <v>58</v>
      </c>
      <c r="IB151" s="78">
        <v>20</v>
      </c>
      <c r="IC151">
        <v>29100</v>
      </c>
      <c r="ID151">
        <v>75.5</v>
      </c>
      <c r="IE151">
        <v>30000</v>
      </c>
      <c r="IF151">
        <v>7300</v>
      </c>
      <c r="IG151">
        <v>28100</v>
      </c>
      <c r="IH151">
        <v>1</v>
      </c>
      <c r="II151">
        <v>291</v>
      </c>
      <c r="IJ151" s="78">
        <v>0.89200000000000002</v>
      </c>
      <c r="IK151">
        <v>43051</v>
      </c>
      <c r="IL151">
        <v>73.77</v>
      </c>
      <c r="IM151">
        <v>44838</v>
      </c>
      <c r="IN151">
        <v>12034</v>
      </c>
      <c r="IO151">
        <v>41335</v>
      </c>
      <c r="IP151">
        <v>1.01</v>
      </c>
      <c r="IQ151">
        <v>432.67</v>
      </c>
      <c r="IR151" s="78">
        <v>1.9883</v>
      </c>
      <c r="IS151">
        <v>40857</v>
      </c>
      <c r="IT151">
        <v>73.92</v>
      </c>
      <c r="IU151">
        <v>42520</v>
      </c>
      <c r="IV151">
        <v>11314</v>
      </c>
      <c r="IW151">
        <v>39259</v>
      </c>
      <c r="IX151">
        <v>1.01</v>
      </c>
      <c r="IY151">
        <v>410.62</v>
      </c>
      <c r="IZ151" s="78">
        <v>1.887</v>
      </c>
    </row>
    <row r="152" spans="1:260" x14ac:dyDescent="0.25">
      <c r="A152" s="77">
        <v>58</v>
      </c>
      <c r="B152" s="78">
        <v>25.1</v>
      </c>
      <c r="C152">
        <v>75700</v>
      </c>
      <c r="D152">
        <v>66.099999999999994</v>
      </c>
      <c r="E152">
        <v>82800</v>
      </c>
      <c r="F152">
        <v>30700</v>
      </c>
      <c r="G152">
        <v>69200</v>
      </c>
      <c r="H152">
        <v>0.999</v>
      </c>
      <c r="I152">
        <v>756</v>
      </c>
      <c r="J152" s="78">
        <v>2.3199999999999998</v>
      </c>
      <c r="K152">
        <v>80975</v>
      </c>
      <c r="L152">
        <v>66.819999999999993</v>
      </c>
      <c r="M152">
        <v>88084</v>
      </c>
      <c r="N152">
        <v>31869</v>
      </c>
      <c r="O152">
        <v>74440</v>
      </c>
      <c r="P152">
        <v>1.01</v>
      </c>
      <c r="Q152">
        <v>813.84</v>
      </c>
      <c r="R152" s="78">
        <v>3.7399</v>
      </c>
      <c r="S152">
        <v>80020</v>
      </c>
      <c r="T152">
        <v>66.849999999999994</v>
      </c>
      <c r="U152">
        <v>87025</v>
      </c>
      <c r="V152">
        <v>31455</v>
      </c>
      <c r="W152">
        <v>73578</v>
      </c>
      <c r="X152">
        <v>1</v>
      </c>
      <c r="Y152">
        <v>804.19</v>
      </c>
      <c r="Z152" s="78">
        <v>3.6956000000000002</v>
      </c>
      <c r="AA152">
        <v>58</v>
      </c>
      <c r="AB152" s="78">
        <v>25.1</v>
      </c>
      <c r="AC152">
        <v>61600</v>
      </c>
      <c r="AD152">
        <v>67</v>
      </c>
      <c r="AE152">
        <v>66900</v>
      </c>
      <c r="AF152">
        <v>24100</v>
      </c>
      <c r="AG152">
        <v>56700</v>
      </c>
      <c r="AH152">
        <v>1</v>
      </c>
      <c r="AI152">
        <v>617</v>
      </c>
      <c r="AJ152" s="78">
        <v>1.89</v>
      </c>
      <c r="AK152">
        <v>72786</v>
      </c>
      <c r="AL152">
        <v>66.62</v>
      </c>
      <c r="AM152">
        <v>79298</v>
      </c>
      <c r="AN152">
        <v>28887</v>
      </c>
      <c r="AO152">
        <v>66808</v>
      </c>
      <c r="AP152">
        <v>1</v>
      </c>
      <c r="AQ152">
        <v>731.46</v>
      </c>
      <c r="AR152" s="78">
        <v>3.3614000000000002</v>
      </c>
      <c r="AS152">
        <v>78178</v>
      </c>
      <c r="AT152">
        <v>66.459999999999994</v>
      </c>
      <c r="AU152">
        <v>85275</v>
      </c>
      <c r="AV152">
        <v>31224</v>
      </c>
      <c r="AW152">
        <v>71672</v>
      </c>
      <c r="AX152">
        <v>1.01</v>
      </c>
      <c r="AY152">
        <v>785.72</v>
      </c>
      <c r="AZ152" s="78">
        <v>3.6107</v>
      </c>
      <c r="BA152">
        <v>58</v>
      </c>
      <c r="BB152" s="78">
        <v>25.1</v>
      </c>
      <c r="BC152">
        <v>56200</v>
      </c>
      <c r="BD152">
        <v>70.099999999999994</v>
      </c>
      <c r="BE152">
        <v>59800</v>
      </c>
      <c r="BF152">
        <v>19200</v>
      </c>
      <c r="BG152">
        <v>52800</v>
      </c>
      <c r="BH152">
        <v>0.999</v>
      </c>
      <c r="BI152">
        <v>561</v>
      </c>
      <c r="BJ152" s="78">
        <v>1.72</v>
      </c>
      <c r="BK152">
        <v>79143</v>
      </c>
      <c r="BL152">
        <v>69.11</v>
      </c>
      <c r="BM152">
        <v>84712</v>
      </c>
      <c r="BN152">
        <v>28222</v>
      </c>
      <c r="BO152">
        <v>73941</v>
      </c>
      <c r="BP152">
        <v>1</v>
      </c>
      <c r="BQ152">
        <v>795.33</v>
      </c>
      <c r="BR152" s="78">
        <v>3.6549</v>
      </c>
      <c r="BS152">
        <v>77176</v>
      </c>
      <c r="BT152">
        <v>69.239999999999995</v>
      </c>
      <c r="BU152">
        <v>82536</v>
      </c>
      <c r="BV152">
        <v>27359</v>
      </c>
      <c r="BW152">
        <v>72164</v>
      </c>
      <c r="BX152">
        <v>1</v>
      </c>
      <c r="BY152">
        <v>775.56</v>
      </c>
      <c r="BZ152" s="78">
        <v>3.5640000000000001</v>
      </c>
      <c r="CA152">
        <v>58</v>
      </c>
      <c r="CB152" s="78">
        <v>25.1</v>
      </c>
      <c r="CC152">
        <v>42800</v>
      </c>
      <c r="CD152">
        <v>64.400000000000006</v>
      </c>
      <c r="CE152">
        <v>47500</v>
      </c>
      <c r="CF152">
        <v>18500</v>
      </c>
      <c r="CG152">
        <v>38600</v>
      </c>
      <c r="CH152">
        <v>1</v>
      </c>
      <c r="CI152">
        <v>429</v>
      </c>
      <c r="CJ152" s="78">
        <v>1.31</v>
      </c>
      <c r="CK152">
        <v>80686</v>
      </c>
      <c r="CL152">
        <v>63.55</v>
      </c>
      <c r="CM152">
        <v>90118</v>
      </c>
      <c r="CN152">
        <v>35936</v>
      </c>
      <c r="CO152">
        <v>72242</v>
      </c>
      <c r="CP152">
        <v>1.01</v>
      </c>
      <c r="CQ152">
        <v>810.91</v>
      </c>
      <c r="CR152" s="78">
        <v>3.7265000000000001</v>
      </c>
      <c r="CS152">
        <v>77499</v>
      </c>
      <c r="CT152">
        <v>63.66</v>
      </c>
      <c r="CU152">
        <v>86477</v>
      </c>
      <c r="CV152">
        <v>34385</v>
      </c>
      <c r="CW152">
        <v>69453</v>
      </c>
      <c r="CX152">
        <v>1</v>
      </c>
      <c r="CY152">
        <v>778.85</v>
      </c>
      <c r="CZ152" s="78">
        <v>3.5790999999999999</v>
      </c>
      <c r="DA152">
        <v>58</v>
      </c>
      <c r="DB152" s="78">
        <v>25.1</v>
      </c>
      <c r="DC152">
        <v>80000</v>
      </c>
      <c r="DD152">
        <v>70.5</v>
      </c>
      <c r="DE152">
        <v>84900</v>
      </c>
      <c r="DF152">
        <v>26700</v>
      </c>
      <c r="DG152">
        <v>75400</v>
      </c>
      <c r="DH152">
        <v>1</v>
      </c>
      <c r="DI152">
        <v>801</v>
      </c>
      <c r="DJ152" s="78">
        <v>2.46</v>
      </c>
      <c r="DK152">
        <v>104740</v>
      </c>
      <c r="DL152">
        <v>69.47</v>
      </c>
      <c r="DM152">
        <v>111840</v>
      </c>
      <c r="DN152">
        <v>36726</v>
      </c>
      <c r="DO152">
        <v>98093</v>
      </c>
      <c r="DP152">
        <v>0.999</v>
      </c>
      <c r="DQ152">
        <v>1046.7</v>
      </c>
      <c r="DR152" s="78">
        <v>3.2145999999999999</v>
      </c>
      <c r="DS152">
        <v>105200</v>
      </c>
      <c r="DT152">
        <v>69.47</v>
      </c>
      <c r="DU152">
        <v>112340</v>
      </c>
      <c r="DV152">
        <v>36902</v>
      </c>
      <c r="DW152">
        <v>98518</v>
      </c>
      <c r="DX152">
        <v>0.999</v>
      </c>
      <c r="DY152">
        <v>1051.0999999999999</v>
      </c>
      <c r="DZ152" s="78">
        <v>3.2281</v>
      </c>
      <c r="EA152">
        <v>58</v>
      </c>
      <c r="EB152" s="78">
        <v>25.1</v>
      </c>
      <c r="EC152">
        <v>59700</v>
      </c>
      <c r="ED152">
        <v>70.8</v>
      </c>
      <c r="EE152">
        <v>63200</v>
      </c>
      <c r="EF152">
        <v>19600</v>
      </c>
      <c r="EG152">
        <v>56400</v>
      </c>
      <c r="EH152">
        <v>0.999</v>
      </c>
      <c r="EI152">
        <v>596</v>
      </c>
      <c r="EJ152" s="78">
        <v>1.83</v>
      </c>
      <c r="EK152">
        <v>73345</v>
      </c>
      <c r="EL152">
        <v>69.91</v>
      </c>
      <c r="EM152">
        <v>78095</v>
      </c>
      <c r="EN152">
        <v>25189</v>
      </c>
      <c r="EO152">
        <v>68884</v>
      </c>
      <c r="EP152">
        <v>0.999</v>
      </c>
      <c r="EQ152">
        <v>732.63</v>
      </c>
      <c r="ER152" s="78">
        <v>2.25</v>
      </c>
      <c r="ES152">
        <v>78188</v>
      </c>
      <c r="ET152">
        <v>69.650000000000006</v>
      </c>
      <c r="EU152">
        <v>83392</v>
      </c>
      <c r="EV152">
        <v>27190</v>
      </c>
      <c r="EW152">
        <v>73308</v>
      </c>
      <c r="EX152">
        <v>0.999</v>
      </c>
      <c r="EY152">
        <v>780.97</v>
      </c>
      <c r="EZ152" s="78">
        <v>2.3984000000000001</v>
      </c>
      <c r="FA152">
        <v>58</v>
      </c>
      <c r="FB152" s="78">
        <v>25.1</v>
      </c>
      <c r="FC152">
        <v>49000</v>
      </c>
      <c r="FD152">
        <v>70.8</v>
      </c>
      <c r="FE152">
        <v>51900</v>
      </c>
      <c r="FF152">
        <v>16100</v>
      </c>
      <c r="FG152">
        <v>46300</v>
      </c>
      <c r="FH152">
        <v>1</v>
      </c>
      <c r="FI152">
        <v>491</v>
      </c>
      <c r="FJ152" s="78">
        <v>1.51</v>
      </c>
      <c r="FK152">
        <v>89320</v>
      </c>
      <c r="FL152">
        <v>67.67</v>
      </c>
      <c r="FM152">
        <v>96561</v>
      </c>
      <c r="FN152">
        <v>33937</v>
      </c>
      <c r="FO152">
        <v>82621</v>
      </c>
      <c r="FP152">
        <v>0.999</v>
      </c>
      <c r="FQ152">
        <v>892.3</v>
      </c>
      <c r="FR152" s="78">
        <v>2.7403</v>
      </c>
      <c r="FS152">
        <v>87054</v>
      </c>
      <c r="FT152">
        <v>67.75</v>
      </c>
      <c r="FU152">
        <v>94060</v>
      </c>
      <c r="FV152">
        <v>32967</v>
      </c>
      <c r="FW152">
        <v>80571</v>
      </c>
      <c r="FX152">
        <v>0.999</v>
      </c>
      <c r="FY152">
        <v>869.68</v>
      </c>
      <c r="FZ152" s="78">
        <v>2.6707999999999998</v>
      </c>
      <c r="GA152">
        <v>58</v>
      </c>
      <c r="GB152" s="78">
        <v>25.1</v>
      </c>
      <c r="GC152">
        <v>66200</v>
      </c>
      <c r="GD152">
        <v>69.099999999999994</v>
      </c>
      <c r="GE152">
        <v>70900</v>
      </c>
      <c r="GF152">
        <v>23600</v>
      </c>
      <c r="GG152">
        <v>61900</v>
      </c>
      <c r="GH152">
        <v>0.999</v>
      </c>
      <c r="GI152">
        <v>662</v>
      </c>
      <c r="GJ152" s="78">
        <v>2.0299999999999998</v>
      </c>
      <c r="GK152">
        <v>63724</v>
      </c>
      <c r="GL152">
        <v>70.260000000000005</v>
      </c>
      <c r="GM152">
        <v>67704</v>
      </c>
      <c r="GN152">
        <v>21527</v>
      </c>
      <c r="GO152">
        <v>59977</v>
      </c>
      <c r="GP152">
        <v>0.999</v>
      </c>
      <c r="GQ152">
        <v>636.48</v>
      </c>
      <c r="GR152" s="78">
        <v>1.9547000000000001</v>
      </c>
      <c r="GS152">
        <v>62194</v>
      </c>
      <c r="GT152">
        <v>70.41</v>
      </c>
      <c r="GU152">
        <v>66017</v>
      </c>
      <c r="GV152">
        <v>20857</v>
      </c>
      <c r="GW152">
        <v>58592</v>
      </c>
      <c r="GX152">
        <v>0.999</v>
      </c>
      <c r="GY152">
        <v>621.17999999999995</v>
      </c>
      <c r="GZ152" s="78">
        <v>1.9077</v>
      </c>
      <c r="HA152">
        <v>58</v>
      </c>
      <c r="HB152" s="78">
        <v>25.1</v>
      </c>
      <c r="HC152">
        <v>55700</v>
      </c>
      <c r="HD152">
        <v>69.900000000000006</v>
      </c>
      <c r="HE152">
        <v>59300</v>
      </c>
      <c r="HF152">
        <v>19100</v>
      </c>
      <c r="HG152">
        <v>52300</v>
      </c>
      <c r="HH152">
        <v>0.998</v>
      </c>
      <c r="HI152">
        <v>556</v>
      </c>
      <c r="HJ152" s="78">
        <v>1.71</v>
      </c>
      <c r="HK152">
        <v>70942</v>
      </c>
      <c r="HL152">
        <v>68.98</v>
      </c>
      <c r="HM152">
        <v>75998</v>
      </c>
      <c r="HN152">
        <v>25443</v>
      </c>
      <c r="HO152">
        <v>66223</v>
      </c>
      <c r="HP152">
        <v>0.999</v>
      </c>
      <c r="HQ152">
        <v>708.4</v>
      </c>
      <c r="HR152" s="78">
        <v>2.1755</v>
      </c>
      <c r="HS152">
        <v>70559</v>
      </c>
      <c r="HT152">
        <v>68.900000000000006</v>
      </c>
      <c r="HU152">
        <v>75630</v>
      </c>
      <c r="HV152">
        <v>25402</v>
      </c>
      <c r="HW152">
        <v>65827</v>
      </c>
      <c r="HX152">
        <v>0.999</v>
      </c>
      <c r="HY152">
        <v>704.55</v>
      </c>
      <c r="HZ152" s="78">
        <v>2.1637</v>
      </c>
      <c r="IA152">
        <v>58</v>
      </c>
      <c r="IB152" s="78">
        <v>25.1</v>
      </c>
      <c r="IC152">
        <v>35200</v>
      </c>
      <c r="ID152">
        <v>74.900000000000006</v>
      </c>
      <c r="IE152">
        <v>36500</v>
      </c>
      <c r="IF152">
        <v>9180</v>
      </c>
      <c r="IG152">
        <v>34000</v>
      </c>
      <c r="IH152">
        <v>1</v>
      </c>
      <c r="II152">
        <v>353</v>
      </c>
      <c r="IJ152" s="78">
        <v>1.08</v>
      </c>
      <c r="IK152">
        <v>51924</v>
      </c>
      <c r="IL152">
        <v>73.19</v>
      </c>
      <c r="IM152">
        <v>54241</v>
      </c>
      <c r="IN152">
        <v>15015</v>
      </c>
      <c r="IO152">
        <v>49706</v>
      </c>
      <c r="IP152">
        <v>1.01</v>
      </c>
      <c r="IQ152">
        <v>521.85</v>
      </c>
      <c r="IR152" s="78">
        <v>2.3980999999999999</v>
      </c>
      <c r="IS152">
        <v>49301</v>
      </c>
      <c r="IT152">
        <v>73.349999999999994</v>
      </c>
      <c r="IU152">
        <v>51458</v>
      </c>
      <c r="IV152">
        <v>14127</v>
      </c>
      <c r="IW152">
        <v>47233</v>
      </c>
      <c r="IX152">
        <v>1.01</v>
      </c>
      <c r="IY152">
        <v>495.48</v>
      </c>
      <c r="IZ152" s="78">
        <v>2.2770000000000001</v>
      </c>
    </row>
    <row r="153" spans="1:260" x14ac:dyDescent="0.25">
      <c r="A153" s="77">
        <v>58</v>
      </c>
      <c r="B153" s="78">
        <v>31.6</v>
      </c>
      <c r="C153">
        <v>89600</v>
      </c>
      <c r="D153">
        <v>65.8</v>
      </c>
      <c r="E153">
        <v>98200</v>
      </c>
      <c r="F153">
        <v>36700</v>
      </c>
      <c r="G153">
        <v>81700</v>
      </c>
      <c r="H153">
        <v>0.998</v>
      </c>
      <c r="I153">
        <v>894</v>
      </c>
      <c r="J153" s="78">
        <v>2.74</v>
      </c>
      <c r="K153">
        <v>96027</v>
      </c>
      <c r="L153">
        <v>66.56</v>
      </c>
      <c r="M153">
        <v>104660</v>
      </c>
      <c r="N153">
        <v>38193</v>
      </c>
      <c r="O153">
        <v>88105</v>
      </c>
      <c r="P153">
        <v>1.01</v>
      </c>
      <c r="Q153">
        <v>965.16</v>
      </c>
      <c r="R153" s="78">
        <v>4.4352999999999998</v>
      </c>
      <c r="S153">
        <v>94890</v>
      </c>
      <c r="T153">
        <v>66.599999999999994</v>
      </c>
      <c r="U153">
        <v>103390</v>
      </c>
      <c r="V153">
        <v>37687</v>
      </c>
      <c r="W153">
        <v>87085</v>
      </c>
      <c r="X153">
        <v>1.01</v>
      </c>
      <c r="Y153">
        <v>953.76</v>
      </c>
      <c r="Z153" s="78">
        <v>4.3829000000000002</v>
      </c>
      <c r="AA153">
        <v>58</v>
      </c>
      <c r="AB153" s="78">
        <v>31.6</v>
      </c>
      <c r="AC153">
        <v>73100</v>
      </c>
      <c r="AD153">
        <v>66.8</v>
      </c>
      <c r="AE153">
        <v>79500</v>
      </c>
      <c r="AF153">
        <v>28800</v>
      </c>
      <c r="AG153">
        <v>67200</v>
      </c>
      <c r="AH153">
        <v>1</v>
      </c>
      <c r="AI153">
        <v>731</v>
      </c>
      <c r="AJ153" s="78">
        <v>2.2400000000000002</v>
      </c>
      <c r="AK153">
        <v>86294</v>
      </c>
      <c r="AL153">
        <v>66.37</v>
      </c>
      <c r="AM153">
        <v>94193</v>
      </c>
      <c r="AN153">
        <v>34591</v>
      </c>
      <c r="AO153">
        <v>79058</v>
      </c>
      <c r="AP153">
        <v>1.01</v>
      </c>
      <c r="AQ153">
        <v>867.36</v>
      </c>
      <c r="AR153" s="78">
        <v>3.9859</v>
      </c>
      <c r="AS153">
        <v>92652</v>
      </c>
      <c r="AT153">
        <v>66.22</v>
      </c>
      <c r="AU153">
        <v>101250</v>
      </c>
      <c r="AV153">
        <v>37362</v>
      </c>
      <c r="AW153">
        <v>84784</v>
      </c>
      <c r="AX153">
        <v>1.01</v>
      </c>
      <c r="AY153">
        <v>931.32</v>
      </c>
      <c r="AZ153" s="78">
        <v>4.2797999999999998</v>
      </c>
      <c r="BA153">
        <v>58</v>
      </c>
      <c r="BB153" s="78">
        <v>31.6</v>
      </c>
      <c r="BC153">
        <v>67200</v>
      </c>
      <c r="BD153">
        <v>69.599999999999994</v>
      </c>
      <c r="BE153">
        <v>71700</v>
      </c>
      <c r="BF153">
        <v>23400</v>
      </c>
      <c r="BG153">
        <v>62900</v>
      </c>
      <c r="BH153">
        <v>0.996</v>
      </c>
      <c r="BI153">
        <v>669</v>
      </c>
      <c r="BJ153" s="78">
        <v>2.0499999999999998</v>
      </c>
      <c r="BK153">
        <v>94339</v>
      </c>
      <c r="BL153">
        <v>68.599999999999994</v>
      </c>
      <c r="BM153">
        <v>101320</v>
      </c>
      <c r="BN153">
        <v>34422</v>
      </c>
      <c r="BO153">
        <v>87835</v>
      </c>
      <c r="BP153">
        <v>1.01</v>
      </c>
      <c r="BQ153">
        <v>948.2</v>
      </c>
      <c r="BR153" s="78">
        <v>4.3574000000000002</v>
      </c>
      <c r="BS153">
        <v>92040</v>
      </c>
      <c r="BT153">
        <v>68.73</v>
      </c>
      <c r="BU153">
        <v>98767</v>
      </c>
      <c r="BV153">
        <v>33385</v>
      </c>
      <c r="BW153">
        <v>85772</v>
      </c>
      <c r="BX153">
        <v>1.01</v>
      </c>
      <c r="BY153">
        <v>925.12</v>
      </c>
      <c r="BZ153" s="78">
        <v>4.2512999999999996</v>
      </c>
      <c r="CA153">
        <v>58</v>
      </c>
      <c r="CB153" s="78">
        <v>31.6</v>
      </c>
      <c r="CC153">
        <v>50500</v>
      </c>
      <c r="CD153">
        <v>64.5</v>
      </c>
      <c r="CE153">
        <v>55900</v>
      </c>
      <c r="CF153">
        <v>21800</v>
      </c>
      <c r="CG153">
        <v>45600</v>
      </c>
      <c r="CH153">
        <v>1</v>
      </c>
      <c r="CI153">
        <v>505</v>
      </c>
      <c r="CJ153" s="78">
        <v>1.55</v>
      </c>
      <c r="CK153">
        <v>94920</v>
      </c>
      <c r="CL153">
        <v>63.5</v>
      </c>
      <c r="CM153">
        <v>106070</v>
      </c>
      <c r="CN153">
        <v>42358</v>
      </c>
      <c r="CO153">
        <v>84945</v>
      </c>
      <c r="CP153">
        <v>1.01</v>
      </c>
      <c r="CQ153">
        <v>954.09</v>
      </c>
      <c r="CR153" s="78">
        <v>4.3845000000000001</v>
      </c>
      <c r="CS153">
        <v>91231</v>
      </c>
      <c r="CT153">
        <v>63.61</v>
      </c>
      <c r="CU153">
        <v>101850</v>
      </c>
      <c r="CV153">
        <v>40552</v>
      </c>
      <c r="CW153">
        <v>81723</v>
      </c>
      <c r="CX153">
        <v>1.01</v>
      </c>
      <c r="CY153">
        <v>916.97</v>
      </c>
      <c r="CZ153" s="78">
        <v>4.2138999999999998</v>
      </c>
      <c r="DA153">
        <v>58</v>
      </c>
      <c r="DB153" s="78">
        <v>31.6</v>
      </c>
      <c r="DC153">
        <v>95700</v>
      </c>
      <c r="DD153">
        <v>70</v>
      </c>
      <c r="DE153">
        <v>102000</v>
      </c>
      <c r="DF153">
        <v>32800</v>
      </c>
      <c r="DG153">
        <v>89900</v>
      </c>
      <c r="DH153">
        <v>1</v>
      </c>
      <c r="DI153">
        <v>958</v>
      </c>
      <c r="DJ153" s="78">
        <v>2.93</v>
      </c>
      <c r="DK153">
        <v>124970</v>
      </c>
      <c r="DL153">
        <v>68.95</v>
      </c>
      <c r="DM153">
        <v>133910</v>
      </c>
      <c r="DN153">
        <v>44884</v>
      </c>
      <c r="DO153">
        <v>116630</v>
      </c>
      <c r="DP153">
        <v>0.998</v>
      </c>
      <c r="DQ153">
        <v>1247.5999999999999</v>
      </c>
      <c r="DR153" s="78">
        <v>3.8313999999999999</v>
      </c>
      <c r="DS153">
        <v>125540</v>
      </c>
      <c r="DT153">
        <v>68.95</v>
      </c>
      <c r="DU153">
        <v>134520</v>
      </c>
      <c r="DV153">
        <v>45098</v>
      </c>
      <c r="DW153">
        <v>117160</v>
      </c>
      <c r="DX153">
        <v>0.998</v>
      </c>
      <c r="DY153">
        <v>1253.4000000000001</v>
      </c>
      <c r="DZ153" s="78">
        <v>3.8491</v>
      </c>
      <c r="EA153">
        <v>58</v>
      </c>
      <c r="EB153" s="78">
        <v>31.6</v>
      </c>
      <c r="EC153">
        <v>71500</v>
      </c>
      <c r="ED153">
        <v>70.3</v>
      </c>
      <c r="EE153">
        <v>75900</v>
      </c>
      <c r="EF153">
        <v>24100</v>
      </c>
      <c r="EG153">
        <v>67300</v>
      </c>
      <c r="EH153">
        <v>0.997</v>
      </c>
      <c r="EI153">
        <v>713</v>
      </c>
      <c r="EJ153" s="78">
        <v>2.19</v>
      </c>
      <c r="EK153">
        <v>87605</v>
      </c>
      <c r="EL153">
        <v>69.39</v>
      </c>
      <c r="EM153">
        <v>93598</v>
      </c>
      <c r="EN153">
        <v>30844</v>
      </c>
      <c r="EO153">
        <v>81996</v>
      </c>
      <c r="EP153">
        <v>0.997</v>
      </c>
      <c r="EQ153">
        <v>873.68</v>
      </c>
      <c r="ER153" s="78">
        <v>2.6831</v>
      </c>
      <c r="ES153">
        <v>93307</v>
      </c>
      <c r="ET153">
        <v>69.13</v>
      </c>
      <c r="EU153">
        <v>99858</v>
      </c>
      <c r="EV153">
        <v>33240</v>
      </c>
      <c r="EW153">
        <v>87185</v>
      </c>
      <c r="EX153">
        <v>0.998</v>
      </c>
      <c r="EY153">
        <v>930.84</v>
      </c>
      <c r="EZ153" s="78">
        <v>2.8586999999999998</v>
      </c>
      <c r="FA153">
        <v>58</v>
      </c>
      <c r="FB153" s="78">
        <v>31.6</v>
      </c>
      <c r="FC153">
        <v>58700</v>
      </c>
      <c r="FD153">
        <v>70.3</v>
      </c>
      <c r="FE153">
        <v>62300</v>
      </c>
      <c r="FF153">
        <v>19800</v>
      </c>
      <c r="FG153">
        <v>55300</v>
      </c>
      <c r="FH153">
        <v>1</v>
      </c>
      <c r="FI153">
        <v>587</v>
      </c>
      <c r="FJ153" s="78">
        <v>1.8</v>
      </c>
      <c r="FK153">
        <v>106030</v>
      </c>
      <c r="FL153">
        <v>67.19</v>
      </c>
      <c r="FM153">
        <v>115030</v>
      </c>
      <c r="FN153">
        <v>41101</v>
      </c>
      <c r="FO153">
        <v>97744</v>
      </c>
      <c r="FP153">
        <v>0.998</v>
      </c>
      <c r="FQ153">
        <v>1058.4000000000001</v>
      </c>
      <c r="FR153" s="78">
        <v>3.2503000000000002</v>
      </c>
      <c r="FS153">
        <v>103400</v>
      </c>
      <c r="FT153">
        <v>67.3</v>
      </c>
      <c r="FU153">
        <v>112080</v>
      </c>
      <c r="FV153">
        <v>39908</v>
      </c>
      <c r="FW153">
        <v>95388</v>
      </c>
      <c r="FX153">
        <v>0.998</v>
      </c>
      <c r="FY153">
        <v>1031.9000000000001</v>
      </c>
      <c r="FZ153" s="78">
        <v>3.1690999999999998</v>
      </c>
      <c r="GA153">
        <v>58</v>
      </c>
      <c r="GB153" s="78">
        <v>31.6</v>
      </c>
      <c r="GC153">
        <v>79000</v>
      </c>
      <c r="GD153">
        <v>68.7</v>
      </c>
      <c r="GE153">
        <v>84800</v>
      </c>
      <c r="GF153">
        <v>28700</v>
      </c>
      <c r="GG153">
        <v>73500</v>
      </c>
      <c r="GH153">
        <v>0.997</v>
      </c>
      <c r="GI153">
        <v>787</v>
      </c>
      <c r="GJ153" s="78">
        <v>2.42</v>
      </c>
      <c r="GK153">
        <v>76163</v>
      </c>
      <c r="GL153">
        <v>69.77</v>
      </c>
      <c r="GM153">
        <v>81170</v>
      </c>
      <c r="GN153">
        <v>26336</v>
      </c>
      <c r="GO153">
        <v>71465</v>
      </c>
      <c r="GP153">
        <v>0.997</v>
      </c>
      <c r="GQ153">
        <v>759.31</v>
      </c>
      <c r="GR153" s="78">
        <v>2.3319000000000001</v>
      </c>
      <c r="GS153">
        <v>74364</v>
      </c>
      <c r="GT153">
        <v>69.91</v>
      </c>
      <c r="GU153">
        <v>79183</v>
      </c>
      <c r="GV153">
        <v>25545</v>
      </c>
      <c r="GW153">
        <v>69839</v>
      </c>
      <c r="GX153">
        <v>0.997</v>
      </c>
      <c r="GY153">
        <v>741.28</v>
      </c>
      <c r="GZ153" s="78">
        <v>2.2765</v>
      </c>
      <c r="HA153">
        <v>58</v>
      </c>
      <c r="HB153" s="78">
        <v>31.6</v>
      </c>
      <c r="HC153">
        <v>66500</v>
      </c>
      <c r="HD153">
        <v>69.400000000000006</v>
      </c>
      <c r="HE153">
        <v>71000</v>
      </c>
      <c r="HF153">
        <v>23400</v>
      </c>
      <c r="HG153">
        <v>62200</v>
      </c>
      <c r="HH153">
        <v>0.997</v>
      </c>
      <c r="HI153">
        <v>663</v>
      </c>
      <c r="HJ153" s="78">
        <v>2.04</v>
      </c>
      <c r="HK153">
        <v>84510</v>
      </c>
      <c r="HL153">
        <v>68.489999999999995</v>
      </c>
      <c r="HM153">
        <v>90836</v>
      </c>
      <c r="HN153">
        <v>30986</v>
      </c>
      <c r="HO153">
        <v>78624</v>
      </c>
      <c r="HP153">
        <v>0.997</v>
      </c>
      <c r="HQ153">
        <v>842.9</v>
      </c>
      <c r="HR153" s="78">
        <v>2.5886</v>
      </c>
      <c r="HS153">
        <v>84034</v>
      </c>
      <c r="HT153">
        <v>68.41</v>
      </c>
      <c r="HU153">
        <v>90376</v>
      </c>
      <c r="HV153">
        <v>30924</v>
      </c>
      <c r="HW153">
        <v>78137</v>
      </c>
      <c r="HX153">
        <v>0.997</v>
      </c>
      <c r="HY153">
        <v>838.22</v>
      </c>
      <c r="HZ153" s="78">
        <v>2.5741999999999998</v>
      </c>
      <c r="IA153">
        <v>58</v>
      </c>
      <c r="IB153" s="78">
        <v>31.6</v>
      </c>
      <c r="IC153">
        <v>42600</v>
      </c>
      <c r="ID153">
        <v>74.3</v>
      </c>
      <c r="IE153">
        <v>44200</v>
      </c>
      <c r="IF153">
        <v>11500</v>
      </c>
      <c r="IG153">
        <v>41000</v>
      </c>
      <c r="IH153">
        <v>1</v>
      </c>
      <c r="II153">
        <v>427</v>
      </c>
      <c r="IJ153" s="78">
        <v>1.31</v>
      </c>
      <c r="IK153">
        <v>62538</v>
      </c>
      <c r="IL153">
        <v>72.63</v>
      </c>
      <c r="IM153">
        <v>65527</v>
      </c>
      <c r="IN153">
        <v>18671</v>
      </c>
      <c r="IO153">
        <v>59686</v>
      </c>
      <c r="IP153">
        <v>1</v>
      </c>
      <c r="IQ153">
        <v>628.51</v>
      </c>
      <c r="IR153" s="78">
        <v>2.8883000000000001</v>
      </c>
      <c r="IS153">
        <v>59393</v>
      </c>
      <c r="IT153">
        <v>72.790000000000006</v>
      </c>
      <c r="IU153">
        <v>62178</v>
      </c>
      <c r="IV153">
        <v>17574</v>
      </c>
      <c r="IW153">
        <v>56733</v>
      </c>
      <c r="IX153">
        <v>1</v>
      </c>
      <c r="IY153">
        <v>596.89</v>
      </c>
      <c r="IZ153" s="78">
        <v>2.7429999999999999</v>
      </c>
    </row>
    <row r="154" spans="1:260" x14ac:dyDescent="0.25">
      <c r="A154" s="77">
        <v>58</v>
      </c>
      <c r="B154" s="78">
        <v>39.799999999999997</v>
      </c>
      <c r="C154">
        <v>106000</v>
      </c>
      <c r="D154">
        <v>65.599999999999994</v>
      </c>
      <c r="E154">
        <v>116000</v>
      </c>
      <c r="F154">
        <v>43800</v>
      </c>
      <c r="G154">
        <v>96500</v>
      </c>
      <c r="H154">
        <v>0.996</v>
      </c>
      <c r="I154">
        <v>1060</v>
      </c>
      <c r="J154" s="78">
        <v>3.24</v>
      </c>
      <c r="K154">
        <v>113780</v>
      </c>
      <c r="L154">
        <v>66.31</v>
      </c>
      <c r="M154">
        <v>124250</v>
      </c>
      <c r="N154">
        <v>45716</v>
      </c>
      <c r="O154">
        <v>104190</v>
      </c>
      <c r="P154">
        <v>1.01</v>
      </c>
      <c r="Q154">
        <v>1143.8</v>
      </c>
      <c r="R154" s="78">
        <v>5.2561</v>
      </c>
      <c r="S154">
        <v>112440</v>
      </c>
      <c r="T154">
        <v>66.349999999999994</v>
      </c>
      <c r="U154">
        <v>122750</v>
      </c>
      <c r="V154">
        <v>45110</v>
      </c>
      <c r="W154">
        <v>103000</v>
      </c>
      <c r="X154">
        <v>1.01</v>
      </c>
      <c r="Y154">
        <v>1130.4000000000001</v>
      </c>
      <c r="Z154" s="78">
        <v>5.1944999999999997</v>
      </c>
      <c r="AA154">
        <v>58</v>
      </c>
      <c r="AB154" s="78">
        <v>39.799999999999997</v>
      </c>
      <c r="AC154">
        <v>86700</v>
      </c>
      <c r="AD154">
        <v>66.599999999999994</v>
      </c>
      <c r="AE154">
        <v>94400</v>
      </c>
      <c r="AF154">
        <v>34500</v>
      </c>
      <c r="AG154">
        <v>79500</v>
      </c>
      <c r="AH154">
        <v>0.999</v>
      </c>
      <c r="AI154">
        <v>866</v>
      </c>
      <c r="AJ154" s="78">
        <v>2.65</v>
      </c>
      <c r="AK154">
        <v>102190</v>
      </c>
      <c r="AL154">
        <v>66.12</v>
      </c>
      <c r="AM154">
        <v>111760</v>
      </c>
      <c r="AN154">
        <v>41368</v>
      </c>
      <c r="AO154">
        <v>93442</v>
      </c>
      <c r="AP154">
        <v>1.01</v>
      </c>
      <c r="AQ154">
        <v>1027.2</v>
      </c>
      <c r="AR154" s="78">
        <v>4.7205000000000004</v>
      </c>
      <c r="AS154">
        <v>109680</v>
      </c>
      <c r="AT154">
        <v>65.98</v>
      </c>
      <c r="AU154">
        <v>120080</v>
      </c>
      <c r="AV154">
        <v>44649</v>
      </c>
      <c r="AW154">
        <v>100180</v>
      </c>
      <c r="AX154">
        <v>1.01</v>
      </c>
      <c r="AY154">
        <v>1102.5999999999999</v>
      </c>
      <c r="AZ154" s="78">
        <v>5.0669000000000004</v>
      </c>
      <c r="BA154">
        <v>58</v>
      </c>
      <c r="BB154" s="78">
        <v>39.799999999999997</v>
      </c>
      <c r="BC154">
        <v>80100</v>
      </c>
      <c r="BD154">
        <v>69.099999999999994</v>
      </c>
      <c r="BE154">
        <v>85800</v>
      </c>
      <c r="BF154">
        <v>28600</v>
      </c>
      <c r="BG154">
        <v>74800</v>
      </c>
      <c r="BH154">
        <v>0.99399999999999999</v>
      </c>
      <c r="BI154">
        <v>797</v>
      </c>
      <c r="BJ154" s="78">
        <v>2.4500000000000002</v>
      </c>
      <c r="BK154">
        <v>112270</v>
      </c>
      <c r="BL154">
        <v>68.11</v>
      </c>
      <c r="BM154">
        <v>121000</v>
      </c>
      <c r="BN154">
        <v>41864</v>
      </c>
      <c r="BO154">
        <v>104170</v>
      </c>
      <c r="BP154">
        <v>1.01</v>
      </c>
      <c r="BQ154">
        <v>1128.7</v>
      </c>
      <c r="BR154" s="78">
        <v>5.1868999999999996</v>
      </c>
      <c r="BS154">
        <v>109580</v>
      </c>
      <c r="BT154">
        <v>68.239999999999995</v>
      </c>
      <c r="BU154">
        <v>117990</v>
      </c>
      <c r="BV154">
        <v>40629</v>
      </c>
      <c r="BW154">
        <v>101770</v>
      </c>
      <c r="BX154">
        <v>1.01</v>
      </c>
      <c r="BY154">
        <v>1101.7</v>
      </c>
      <c r="BZ154" s="78">
        <v>5.0629</v>
      </c>
      <c r="CA154">
        <v>58</v>
      </c>
      <c r="CB154" s="78">
        <v>39.799999999999997</v>
      </c>
      <c r="CC154">
        <v>59500</v>
      </c>
      <c r="CD154">
        <v>64.5</v>
      </c>
      <c r="CE154">
        <v>66000</v>
      </c>
      <c r="CF154">
        <v>25600</v>
      </c>
      <c r="CG154">
        <v>53700</v>
      </c>
      <c r="CH154">
        <v>1</v>
      </c>
      <c r="CI154">
        <v>595</v>
      </c>
      <c r="CJ154" s="78">
        <v>1.82</v>
      </c>
      <c r="CK154">
        <v>111670</v>
      </c>
      <c r="CL154">
        <v>63.43</v>
      </c>
      <c r="CM154">
        <v>124860</v>
      </c>
      <c r="CN154">
        <v>49944</v>
      </c>
      <c r="CO154">
        <v>99883</v>
      </c>
      <c r="CP154">
        <v>1.01</v>
      </c>
      <c r="CQ154">
        <v>1122.5999999999999</v>
      </c>
      <c r="CR154" s="78">
        <v>5.1588000000000003</v>
      </c>
      <c r="CS154">
        <v>107360</v>
      </c>
      <c r="CT154">
        <v>63.54</v>
      </c>
      <c r="CU154">
        <v>119920</v>
      </c>
      <c r="CV154">
        <v>47828</v>
      </c>
      <c r="CW154">
        <v>96117</v>
      </c>
      <c r="CX154">
        <v>1.01</v>
      </c>
      <c r="CY154">
        <v>1079.3</v>
      </c>
      <c r="CZ154" s="78">
        <v>4.9596</v>
      </c>
      <c r="DA154">
        <v>58</v>
      </c>
      <c r="DB154" s="78">
        <v>39.799999999999997</v>
      </c>
      <c r="DC154">
        <v>114000</v>
      </c>
      <c r="DD154">
        <v>69.400000000000006</v>
      </c>
      <c r="DE154">
        <v>122000</v>
      </c>
      <c r="DF154">
        <v>40200</v>
      </c>
      <c r="DG154">
        <v>107000</v>
      </c>
      <c r="DH154">
        <v>0.998</v>
      </c>
      <c r="DI154">
        <v>1140</v>
      </c>
      <c r="DJ154" s="78">
        <v>3.5</v>
      </c>
      <c r="DK154">
        <v>148890</v>
      </c>
      <c r="DL154">
        <v>68.41</v>
      </c>
      <c r="DM154">
        <v>160110</v>
      </c>
      <c r="DN154">
        <v>54774</v>
      </c>
      <c r="DO154">
        <v>138440</v>
      </c>
      <c r="DP154">
        <v>0.997</v>
      </c>
      <c r="DQ154">
        <v>1484.7</v>
      </c>
      <c r="DR154" s="78">
        <v>4.5595999999999997</v>
      </c>
      <c r="DS154">
        <v>149530</v>
      </c>
      <c r="DT154">
        <v>68.42</v>
      </c>
      <c r="DU154">
        <v>160810</v>
      </c>
      <c r="DV154">
        <v>55006</v>
      </c>
      <c r="DW154">
        <v>139050</v>
      </c>
      <c r="DX154">
        <v>0.997</v>
      </c>
      <c r="DY154">
        <v>1491.4</v>
      </c>
      <c r="DZ154" s="78">
        <v>4.5803000000000003</v>
      </c>
      <c r="EA154">
        <v>58</v>
      </c>
      <c r="EB154" s="78">
        <v>39.799999999999997</v>
      </c>
      <c r="EC154">
        <v>85500</v>
      </c>
      <c r="ED154">
        <v>69.8</v>
      </c>
      <c r="EE154">
        <v>91100</v>
      </c>
      <c r="EF154">
        <v>29500</v>
      </c>
      <c r="EG154">
        <v>80200</v>
      </c>
      <c r="EH154">
        <v>0.995</v>
      </c>
      <c r="EI154">
        <v>850</v>
      </c>
      <c r="EJ154" s="78">
        <v>2.61</v>
      </c>
      <c r="EK154">
        <v>104490</v>
      </c>
      <c r="EL154">
        <v>68.86</v>
      </c>
      <c r="EM154">
        <v>112030</v>
      </c>
      <c r="EN154">
        <v>37680</v>
      </c>
      <c r="EO154">
        <v>97463</v>
      </c>
      <c r="EP154">
        <v>0.996</v>
      </c>
      <c r="EQ154">
        <v>1040.5999999999999</v>
      </c>
      <c r="ER154" s="78">
        <v>3.1957</v>
      </c>
      <c r="ES154">
        <v>111260</v>
      </c>
      <c r="ET154">
        <v>68.63</v>
      </c>
      <c r="EU154">
        <v>119470</v>
      </c>
      <c r="EV154">
        <v>40546</v>
      </c>
      <c r="EW154">
        <v>103600</v>
      </c>
      <c r="EX154">
        <v>0.996</v>
      </c>
      <c r="EY154">
        <v>1108</v>
      </c>
      <c r="EZ154" s="78">
        <v>3.4026000000000001</v>
      </c>
      <c r="FA154">
        <v>58</v>
      </c>
      <c r="FB154" s="78">
        <v>39.799999999999997</v>
      </c>
      <c r="FC154">
        <v>70200</v>
      </c>
      <c r="FD154">
        <v>69.900000000000006</v>
      </c>
      <c r="FE154">
        <v>74700</v>
      </c>
      <c r="FF154">
        <v>24200</v>
      </c>
      <c r="FG154">
        <v>65900</v>
      </c>
      <c r="FH154">
        <v>1</v>
      </c>
      <c r="FI154">
        <v>702</v>
      </c>
      <c r="FJ154" s="78">
        <v>2.15</v>
      </c>
      <c r="FK154">
        <v>125790</v>
      </c>
      <c r="FL154">
        <v>66.78</v>
      </c>
      <c r="FM154">
        <v>136880</v>
      </c>
      <c r="FN154">
        <v>49600</v>
      </c>
      <c r="FO154">
        <v>115600</v>
      </c>
      <c r="FP154">
        <v>0.997</v>
      </c>
      <c r="FQ154">
        <v>1254</v>
      </c>
      <c r="FR154" s="78">
        <v>3.8512</v>
      </c>
      <c r="FS154">
        <v>122650</v>
      </c>
      <c r="FT154">
        <v>66.84</v>
      </c>
      <c r="FU154">
        <v>133400</v>
      </c>
      <c r="FV154">
        <v>48231</v>
      </c>
      <c r="FW154">
        <v>112770</v>
      </c>
      <c r="FX154">
        <v>0.997</v>
      </c>
      <c r="FY154">
        <v>1222.5999999999999</v>
      </c>
      <c r="FZ154" s="78">
        <v>3.7547999999999999</v>
      </c>
      <c r="GA154">
        <v>58</v>
      </c>
      <c r="GB154" s="78">
        <v>39.799999999999997</v>
      </c>
      <c r="GC154">
        <v>94000</v>
      </c>
      <c r="GD154">
        <v>68.2</v>
      </c>
      <c r="GE154">
        <v>101000</v>
      </c>
      <c r="GF154">
        <v>34900</v>
      </c>
      <c r="GG154">
        <v>87300</v>
      </c>
      <c r="GH154">
        <v>0.995</v>
      </c>
      <c r="GI154">
        <v>936</v>
      </c>
      <c r="GJ154" s="78">
        <v>2.87</v>
      </c>
      <c r="GK154">
        <v>90921</v>
      </c>
      <c r="GL154">
        <v>69.31</v>
      </c>
      <c r="GM154">
        <v>97189</v>
      </c>
      <c r="GN154">
        <v>32123</v>
      </c>
      <c r="GO154">
        <v>85057</v>
      </c>
      <c r="GP154">
        <v>0.995</v>
      </c>
      <c r="GQ154">
        <v>904.53</v>
      </c>
      <c r="GR154" s="78">
        <v>2.7778999999999998</v>
      </c>
      <c r="GS154">
        <v>88819</v>
      </c>
      <c r="GT154">
        <v>69.45</v>
      </c>
      <c r="GU154">
        <v>94858</v>
      </c>
      <c r="GV154">
        <v>31184</v>
      </c>
      <c r="GW154">
        <v>83165</v>
      </c>
      <c r="GX154">
        <v>0.995</v>
      </c>
      <c r="GY154">
        <v>883.59</v>
      </c>
      <c r="GZ154" s="78">
        <v>2.7136</v>
      </c>
      <c r="HA154">
        <v>58</v>
      </c>
      <c r="HB154" s="78">
        <v>39.799999999999997</v>
      </c>
      <c r="HC154">
        <v>79300</v>
      </c>
      <c r="HD154">
        <v>68.900000000000006</v>
      </c>
      <c r="HE154">
        <v>85000</v>
      </c>
      <c r="HF154">
        <v>28500</v>
      </c>
      <c r="HG154">
        <v>74000</v>
      </c>
      <c r="HH154">
        <v>0.99399999999999999</v>
      </c>
      <c r="HI154">
        <v>789</v>
      </c>
      <c r="HJ154" s="78">
        <v>2.42</v>
      </c>
      <c r="HK154">
        <v>100570</v>
      </c>
      <c r="HL154">
        <v>68.010000000000005</v>
      </c>
      <c r="HM154">
        <v>108460</v>
      </c>
      <c r="HN154">
        <v>37658</v>
      </c>
      <c r="HO154">
        <v>93255</v>
      </c>
      <c r="HP154">
        <v>0.996</v>
      </c>
      <c r="HQ154">
        <v>1001.3</v>
      </c>
      <c r="HR154" s="78">
        <v>3.0750999999999999</v>
      </c>
      <c r="HS154">
        <v>99982</v>
      </c>
      <c r="HT154">
        <v>67.94</v>
      </c>
      <c r="HU154">
        <v>107880</v>
      </c>
      <c r="HV154">
        <v>37554</v>
      </c>
      <c r="HW154">
        <v>92661</v>
      </c>
      <c r="HX154">
        <v>0.995</v>
      </c>
      <c r="HY154">
        <v>995.21</v>
      </c>
      <c r="HZ154" s="78">
        <v>3.0562999999999998</v>
      </c>
      <c r="IA154">
        <v>58</v>
      </c>
      <c r="IB154" s="78">
        <v>39.799999999999997</v>
      </c>
      <c r="IC154">
        <v>51400</v>
      </c>
      <c r="ID154">
        <v>73.8</v>
      </c>
      <c r="IE154">
        <v>53600</v>
      </c>
      <c r="IF154">
        <v>14300</v>
      </c>
      <c r="IG154">
        <v>49400</v>
      </c>
      <c r="IH154">
        <v>1</v>
      </c>
      <c r="II154">
        <v>514</v>
      </c>
      <c r="IJ154" s="78">
        <v>1.58</v>
      </c>
      <c r="IK154">
        <v>75216</v>
      </c>
      <c r="IL154">
        <v>72.08</v>
      </c>
      <c r="IM154">
        <v>79051</v>
      </c>
      <c r="IN154">
        <v>23145</v>
      </c>
      <c r="IO154">
        <v>71567</v>
      </c>
      <c r="IP154">
        <v>1.01</v>
      </c>
      <c r="IQ154">
        <v>756.02</v>
      </c>
      <c r="IR154" s="78">
        <v>3.4742999999999999</v>
      </c>
      <c r="IS154">
        <v>71461</v>
      </c>
      <c r="IT154">
        <v>72.239999999999995</v>
      </c>
      <c r="IU154">
        <v>75037</v>
      </c>
      <c r="IV154">
        <v>21797</v>
      </c>
      <c r="IW154">
        <v>68056</v>
      </c>
      <c r="IX154">
        <v>1.01</v>
      </c>
      <c r="IY154">
        <v>718.3</v>
      </c>
      <c r="IZ154" s="78">
        <v>3.3008999999999999</v>
      </c>
    </row>
    <row r="155" spans="1:260" x14ac:dyDescent="0.25">
      <c r="A155" s="77">
        <v>58</v>
      </c>
      <c r="B155" s="78">
        <v>50.1</v>
      </c>
      <c r="C155">
        <v>125000</v>
      </c>
      <c r="D155">
        <v>65.400000000000006</v>
      </c>
      <c r="E155">
        <v>138000</v>
      </c>
      <c r="F155">
        <v>52200</v>
      </c>
      <c r="G155">
        <v>114000</v>
      </c>
      <c r="H155">
        <v>0.996</v>
      </c>
      <c r="I155">
        <v>1250</v>
      </c>
      <c r="J155" s="78">
        <v>3.83</v>
      </c>
      <c r="K155">
        <v>134720</v>
      </c>
      <c r="L155">
        <v>66.06</v>
      </c>
      <c r="M155">
        <v>147400</v>
      </c>
      <c r="N155">
        <v>54671</v>
      </c>
      <c r="O155">
        <v>123130</v>
      </c>
      <c r="P155">
        <v>1.01</v>
      </c>
      <c r="Q155">
        <v>1354.4</v>
      </c>
      <c r="R155" s="78">
        <v>6.2241</v>
      </c>
      <c r="S155">
        <v>133170</v>
      </c>
      <c r="T155">
        <v>66.099999999999994</v>
      </c>
      <c r="U155">
        <v>145660</v>
      </c>
      <c r="V155">
        <v>53954</v>
      </c>
      <c r="W155">
        <v>121750</v>
      </c>
      <c r="X155">
        <v>1.01</v>
      </c>
      <c r="Y155">
        <v>1338.9</v>
      </c>
      <c r="Z155" s="78">
        <v>6.1528</v>
      </c>
      <c r="AA155">
        <v>58</v>
      </c>
      <c r="AB155" s="78">
        <v>50.1</v>
      </c>
      <c r="AC155">
        <v>103000</v>
      </c>
      <c r="AD155">
        <v>66.3</v>
      </c>
      <c r="AE155">
        <v>112000</v>
      </c>
      <c r="AF155">
        <v>41200</v>
      </c>
      <c r="AG155">
        <v>94100</v>
      </c>
      <c r="AH155">
        <v>0.998</v>
      </c>
      <c r="AI155">
        <v>1020</v>
      </c>
      <c r="AJ155" s="78">
        <v>3.14</v>
      </c>
      <c r="AK155">
        <v>120940</v>
      </c>
      <c r="AL155">
        <v>65.87</v>
      </c>
      <c r="AM155">
        <v>132520</v>
      </c>
      <c r="AN155">
        <v>49435</v>
      </c>
      <c r="AO155">
        <v>110380</v>
      </c>
      <c r="AP155">
        <v>1.01</v>
      </c>
      <c r="AQ155">
        <v>1216</v>
      </c>
      <c r="AR155" s="78">
        <v>5.5880999999999998</v>
      </c>
      <c r="AS155">
        <v>129760</v>
      </c>
      <c r="AT155">
        <v>65.739999999999995</v>
      </c>
      <c r="AU155">
        <v>142330</v>
      </c>
      <c r="AV155">
        <v>53319</v>
      </c>
      <c r="AW155">
        <v>118300</v>
      </c>
      <c r="AX155">
        <v>1.01</v>
      </c>
      <c r="AY155">
        <v>1304.5999999999999</v>
      </c>
      <c r="AZ155" s="78">
        <v>5.9953000000000003</v>
      </c>
      <c r="BA155">
        <v>58</v>
      </c>
      <c r="BB155" s="78">
        <v>50.1</v>
      </c>
      <c r="BC155">
        <v>95500</v>
      </c>
      <c r="BD155">
        <v>68.599999999999994</v>
      </c>
      <c r="BE155">
        <v>103000</v>
      </c>
      <c r="BF155">
        <v>34800</v>
      </c>
      <c r="BG155">
        <v>88900</v>
      </c>
      <c r="BH155">
        <v>0.996</v>
      </c>
      <c r="BI155">
        <v>951</v>
      </c>
      <c r="BJ155" s="78">
        <v>2.92</v>
      </c>
      <c r="BK155">
        <v>133460</v>
      </c>
      <c r="BL155">
        <v>67.62</v>
      </c>
      <c r="BM155">
        <v>144330</v>
      </c>
      <c r="BN155">
        <v>50807</v>
      </c>
      <c r="BO155">
        <v>123410</v>
      </c>
      <c r="BP155">
        <v>1.01</v>
      </c>
      <c r="BQ155">
        <v>1341.8</v>
      </c>
      <c r="BR155" s="78">
        <v>6.1662999999999997</v>
      </c>
      <c r="BS155">
        <v>130310</v>
      </c>
      <c r="BT155">
        <v>67.75</v>
      </c>
      <c r="BU155">
        <v>140790</v>
      </c>
      <c r="BV155">
        <v>49331</v>
      </c>
      <c r="BW155">
        <v>120610</v>
      </c>
      <c r="BX155">
        <v>1.01</v>
      </c>
      <c r="BY155">
        <v>1310.2</v>
      </c>
      <c r="BZ155" s="78">
        <v>6.0209999999999999</v>
      </c>
      <c r="CA155">
        <v>58</v>
      </c>
      <c r="CB155" s="78">
        <v>50.1</v>
      </c>
      <c r="CC155">
        <v>70200</v>
      </c>
      <c r="CD155">
        <v>64.5</v>
      </c>
      <c r="CE155">
        <v>77800</v>
      </c>
      <c r="CF155">
        <v>30200</v>
      </c>
      <c r="CG155">
        <v>63400</v>
      </c>
      <c r="CH155">
        <v>1</v>
      </c>
      <c r="CI155">
        <v>702</v>
      </c>
      <c r="CJ155" s="78">
        <v>2.15</v>
      </c>
      <c r="CK155">
        <v>131330</v>
      </c>
      <c r="CL155">
        <v>63.37</v>
      </c>
      <c r="CM155">
        <v>146920</v>
      </c>
      <c r="CN155">
        <v>58877</v>
      </c>
      <c r="CO155">
        <v>117400</v>
      </c>
      <c r="CP155">
        <v>1.01</v>
      </c>
      <c r="CQ155">
        <v>1320.4</v>
      </c>
      <c r="CR155" s="78">
        <v>6.0679999999999996</v>
      </c>
      <c r="CS155">
        <v>126340</v>
      </c>
      <c r="CT155">
        <v>63.47</v>
      </c>
      <c r="CU155">
        <v>141200</v>
      </c>
      <c r="CV155">
        <v>56425</v>
      </c>
      <c r="CW155">
        <v>113040</v>
      </c>
      <c r="CX155">
        <v>1.01</v>
      </c>
      <c r="CY155">
        <v>1270.2</v>
      </c>
      <c r="CZ155" s="78">
        <v>5.8371000000000004</v>
      </c>
      <c r="DA155">
        <v>58</v>
      </c>
      <c r="DB155" s="78">
        <v>50.1</v>
      </c>
      <c r="DC155">
        <v>137000</v>
      </c>
      <c r="DD155">
        <v>69</v>
      </c>
      <c r="DE155">
        <v>146000</v>
      </c>
      <c r="DF155">
        <v>49000</v>
      </c>
      <c r="DG155">
        <v>127000</v>
      </c>
      <c r="DH155">
        <v>0.998</v>
      </c>
      <c r="DI155">
        <v>1360</v>
      </c>
      <c r="DJ155" s="78">
        <v>4.17</v>
      </c>
      <c r="DK155">
        <v>177120</v>
      </c>
      <c r="DL155">
        <v>67.900000000000006</v>
      </c>
      <c r="DM155">
        <v>191170</v>
      </c>
      <c r="DN155">
        <v>66648</v>
      </c>
      <c r="DO155">
        <v>164110</v>
      </c>
      <c r="DP155">
        <v>0.997</v>
      </c>
      <c r="DQ155">
        <v>1766</v>
      </c>
      <c r="DR155" s="78">
        <v>5.4236000000000004</v>
      </c>
      <c r="DS155">
        <v>177900</v>
      </c>
      <c r="DT155">
        <v>67.89</v>
      </c>
      <c r="DU155">
        <v>192020</v>
      </c>
      <c r="DV155">
        <v>66953</v>
      </c>
      <c r="DW155">
        <v>164820</v>
      </c>
      <c r="DX155">
        <v>0.997</v>
      </c>
      <c r="DY155">
        <v>1773.4</v>
      </c>
      <c r="DZ155" s="78">
        <v>5.4462000000000002</v>
      </c>
      <c r="EA155">
        <v>58</v>
      </c>
      <c r="EB155" s="78">
        <v>50.1</v>
      </c>
      <c r="EC155">
        <v>102000</v>
      </c>
      <c r="ED155">
        <v>69.400000000000006</v>
      </c>
      <c r="EE155">
        <v>109000</v>
      </c>
      <c r="EF155">
        <v>36000</v>
      </c>
      <c r="EG155">
        <v>95500</v>
      </c>
      <c r="EH155">
        <v>0.996</v>
      </c>
      <c r="EI155">
        <v>1020</v>
      </c>
      <c r="EJ155" s="78">
        <v>3.12</v>
      </c>
      <c r="EK155">
        <v>124500</v>
      </c>
      <c r="EL155">
        <v>68.38</v>
      </c>
      <c r="EM155">
        <v>133920</v>
      </c>
      <c r="EN155">
        <v>45868</v>
      </c>
      <c r="EO155">
        <v>115740</v>
      </c>
      <c r="EP155">
        <v>0.997</v>
      </c>
      <c r="EQ155">
        <v>1240.5999999999999</v>
      </c>
      <c r="ER155" s="78">
        <v>3.8100999999999998</v>
      </c>
      <c r="ES155">
        <v>132420</v>
      </c>
      <c r="ET155">
        <v>68.16</v>
      </c>
      <c r="EU155">
        <v>142660</v>
      </c>
      <c r="EV155">
        <v>49254</v>
      </c>
      <c r="EW155">
        <v>122920</v>
      </c>
      <c r="EX155">
        <v>0.996</v>
      </c>
      <c r="EY155">
        <v>1318.7</v>
      </c>
      <c r="EZ155" s="78">
        <v>4.0499000000000001</v>
      </c>
      <c r="FA155">
        <v>58</v>
      </c>
      <c r="FB155" s="78">
        <v>50.1</v>
      </c>
      <c r="FC155">
        <v>83800</v>
      </c>
      <c r="FD155">
        <v>69.400000000000006</v>
      </c>
      <c r="FE155">
        <v>89500</v>
      </c>
      <c r="FF155">
        <v>29500</v>
      </c>
      <c r="FG155">
        <v>78400</v>
      </c>
      <c r="FH155">
        <v>0.999</v>
      </c>
      <c r="FI155">
        <v>837</v>
      </c>
      <c r="FJ155" s="78">
        <v>2.56</v>
      </c>
      <c r="FK155">
        <v>149030</v>
      </c>
      <c r="FL155">
        <v>66.36</v>
      </c>
      <c r="FM155">
        <v>162680</v>
      </c>
      <c r="FN155">
        <v>59770</v>
      </c>
      <c r="FO155">
        <v>136520</v>
      </c>
      <c r="FP155">
        <v>0.997</v>
      </c>
      <c r="FQ155">
        <v>1485.3</v>
      </c>
      <c r="FR155" s="78">
        <v>4.5613000000000001</v>
      </c>
      <c r="FS155">
        <v>145360</v>
      </c>
      <c r="FT155">
        <v>66.44</v>
      </c>
      <c r="FU155">
        <v>158580</v>
      </c>
      <c r="FV155">
        <v>58093</v>
      </c>
      <c r="FW155">
        <v>133250</v>
      </c>
      <c r="FX155">
        <v>0.996</v>
      </c>
      <c r="FY155">
        <v>1448.2</v>
      </c>
      <c r="FZ155" s="78">
        <v>4.4476000000000004</v>
      </c>
      <c r="GA155">
        <v>58</v>
      </c>
      <c r="GB155" s="78">
        <v>50.1</v>
      </c>
      <c r="GC155">
        <v>112000</v>
      </c>
      <c r="GD155">
        <v>67.8</v>
      </c>
      <c r="GE155">
        <v>121000</v>
      </c>
      <c r="GF155">
        <v>42300</v>
      </c>
      <c r="GG155">
        <v>103000</v>
      </c>
      <c r="GH155">
        <v>0.996</v>
      </c>
      <c r="GI155">
        <v>1110</v>
      </c>
      <c r="GJ155" s="78">
        <v>3.42</v>
      </c>
      <c r="GK155">
        <v>108430</v>
      </c>
      <c r="GL155">
        <v>68.86</v>
      </c>
      <c r="GM155">
        <v>116250</v>
      </c>
      <c r="GN155">
        <v>39112</v>
      </c>
      <c r="GO155">
        <v>101130</v>
      </c>
      <c r="GP155">
        <v>0.996</v>
      </c>
      <c r="GQ155">
        <v>1079.9000000000001</v>
      </c>
      <c r="GR155" s="78">
        <v>3.3165</v>
      </c>
      <c r="GS155">
        <v>105970</v>
      </c>
      <c r="GT155">
        <v>68.98</v>
      </c>
      <c r="GU155">
        <v>113520</v>
      </c>
      <c r="GV155">
        <v>38010</v>
      </c>
      <c r="GW155">
        <v>98917</v>
      </c>
      <c r="GX155">
        <v>0.996</v>
      </c>
      <c r="GY155">
        <v>1055.3</v>
      </c>
      <c r="GZ155" s="78">
        <v>3.2408000000000001</v>
      </c>
      <c r="HA155">
        <v>58</v>
      </c>
      <c r="HB155" s="78">
        <v>50.1</v>
      </c>
      <c r="HC155">
        <v>94500</v>
      </c>
      <c r="HD155">
        <v>68.5</v>
      </c>
      <c r="HE155">
        <v>102000</v>
      </c>
      <c r="HF155">
        <v>34700</v>
      </c>
      <c r="HG155">
        <v>87900</v>
      </c>
      <c r="HH155">
        <v>0.995</v>
      </c>
      <c r="HI155">
        <v>941</v>
      </c>
      <c r="HJ155" s="78">
        <v>2.89</v>
      </c>
      <c r="HK155">
        <v>119550</v>
      </c>
      <c r="HL155">
        <v>67.55</v>
      </c>
      <c r="HM155">
        <v>129350</v>
      </c>
      <c r="HN155">
        <v>45657</v>
      </c>
      <c r="HO155">
        <v>110490</v>
      </c>
      <c r="HP155">
        <v>0.997</v>
      </c>
      <c r="HQ155">
        <v>1191.4000000000001</v>
      </c>
      <c r="HR155" s="78">
        <v>3.6589</v>
      </c>
      <c r="HS155">
        <v>118820</v>
      </c>
      <c r="HT155">
        <v>67.48</v>
      </c>
      <c r="HU155">
        <v>128630</v>
      </c>
      <c r="HV155">
        <v>45508</v>
      </c>
      <c r="HW155">
        <v>109760</v>
      </c>
      <c r="HX155">
        <v>0.997</v>
      </c>
      <c r="HY155">
        <v>1184.4000000000001</v>
      </c>
      <c r="HZ155" s="78">
        <v>3.6373000000000002</v>
      </c>
      <c r="IA155">
        <v>58</v>
      </c>
      <c r="IB155" s="78">
        <v>50.1</v>
      </c>
      <c r="IC155">
        <v>62100</v>
      </c>
      <c r="ID155">
        <v>73.3</v>
      </c>
      <c r="IE155">
        <v>64800</v>
      </c>
      <c r="IF155">
        <v>17800</v>
      </c>
      <c r="IG155">
        <v>59400</v>
      </c>
      <c r="IH155">
        <v>1</v>
      </c>
      <c r="II155">
        <v>621</v>
      </c>
      <c r="IJ155" s="78">
        <v>1.9</v>
      </c>
      <c r="IK155">
        <v>90372</v>
      </c>
      <c r="IL155">
        <v>71.55</v>
      </c>
      <c r="IM155">
        <v>95268</v>
      </c>
      <c r="IN155">
        <v>28596</v>
      </c>
      <c r="IO155">
        <v>85729</v>
      </c>
      <c r="IP155">
        <v>1.01</v>
      </c>
      <c r="IQ155">
        <v>908.55</v>
      </c>
      <c r="IR155" s="78">
        <v>4.1752000000000002</v>
      </c>
      <c r="IS155">
        <v>85870</v>
      </c>
      <c r="IT155">
        <v>71.72</v>
      </c>
      <c r="IU155">
        <v>90433</v>
      </c>
      <c r="IV155">
        <v>26933</v>
      </c>
      <c r="IW155">
        <v>81537</v>
      </c>
      <c r="IX155">
        <v>1.01</v>
      </c>
      <c r="IY155">
        <v>863.33</v>
      </c>
      <c r="IZ155" s="78">
        <v>3.9674</v>
      </c>
    </row>
    <row r="156" spans="1:260" x14ac:dyDescent="0.25">
      <c r="A156" s="77">
        <v>58</v>
      </c>
      <c r="B156" s="78">
        <v>63.1</v>
      </c>
      <c r="C156">
        <v>148000</v>
      </c>
      <c r="D156">
        <v>65.2</v>
      </c>
      <c r="E156">
        <v>163000</v>
      </c>
      <c r="F156">
        <v>62200</v>
      </c>
      <c r="G156">
        <v>134000</v>
      </c>
      <c r="H156">
        <v>0.996</v>
      </c>
      <c r="I156">
        <v>1470</v>
      </c>
      <c r="J156" s="78">
        <v>4.53</v>
      </c>
      <c r="K156">
        <v>159420</v>
      </c>
      <c r="L156">
        <v>65.81</v>
      </c>
      <c r="M156">
        <v>174770</v>
      </c>
      <c r="N156">
        <v>65335</v>
      </c>
      <c r="O156">
        <v>145420</v>
      </c>
      <c r="P156">
        <v>1.01</v>
      </c>
      <c r="Q156">
        <v>1603</v>
      </c>
      <c r="R156" s="78">
        <v>7.3665000000000003</v>
      </c>
      <c r="S156">
        <v>157620</v>
      </c>
      <c r="T156">
        <v>65.849999999999994</v>
      </c>
      <c r="U156">
        <v>172730</v>
      </c>
      <c r="V156">
        <v>64480</v>
      </c>
      <c r="W156">
        <v>143820</v>
      </c>
      <c r="X156">
        <v>1.01</v>
      </c>
      <c r="Y156">
        <v>1584.9</v>
      </c>
      <c r="Z156" s="78">
        <v>7.2835000000000001</v>
      </c>
      <c r="AA156">
        <v>58</v>
      </c>
      <c r="AB156" s="78">
        <v>63.1</v>
      </c>
      <c r="AC156">
        <v>122000</v>
      </c>
      <c r="AD156">
        <v>66.099999999999994</v>
      </c>
      <c r="AE156">
        <v>133000</v>
      </c>
      <c r="AF156">
        <v>49200</v>
      </c>
      <c r="AG156">
        <v>111000</v>
      </c>
      <c r="AH156">
        <v>0.998</v>
      </c>
      <c r="AI156">
        <v>1210</v>
      </c>
      <c r="AJ156" s="78">
        <v>3.72</v>
      </c>
      <c r="AK156">
        <v>143060</v>
      </c>
      <c r="AL156">
        <v>65.63</v>
      </c>
      <c r="AM156">
        <v>157050</v>
      </c>
      <c r="AN156">
        <v>59035</v>
      </c>
      <c r="AO156">
        <v>130310</v>
      </c>
      <c r="AP156">
        <v>1.01</v>
      </c>
      <c r="AQ156">
        <v>1438.3</v>
      </c>
      <c r="AR156" s="78">
        <v>6.6097000000000001</v>
      </c>
      <c r="AS156">
        <v>153450</v>
      </c>
      <c r="AT156">
        <v>65.5</v>
      </c>
      <c r="AU156">
        <v>168630</v>
      </c>
      <c r="AV156">
        <v>63637</v>
      </c>
      <c r="AW156">
        <v>139630</v>
      </c>
      <c r="AX156">
        <v>1.01</v>
      </c>
      <c r="AY156">
        <v>1543.1</v>
      </c>
      <c r="AZ156" s="78">
        <v>7.0910000000000002</v>
      </c>
      <c r="BA156">
        <v>58</v>
      </c>
      <c r="BB156" s="78">
        <v>63.1</v>
      </c>
      <c r="BC156">
        <v>114000</v>
      </c>
      <c r="BD156">
        <v>68.099999999999994</v>
      </c>
      <c r="BE156">
        <v>122000</v>
      </c>
      <c r="BF156">
        <v>42300</v>
      </c>
      <c r="BG156">
        <v>105000</v>
      </c>
      <c r="BH156">
        <v>0.995</v>
      </c>
      <c r="BI156">
        <v>1130</v>
      </c>
      <c r="BJ156" s="78">
        <v>3.47</v>
      </c>
      <c r="BK156">
        <v>158420</v>
      </c>
      <c r="BL156">
        <v>67.150000000000006</v>
      </c>
      <c r="BM156">
        <v>171900</v>
      </c>
      <c r="BN156">
        <v>61506</v>
      </c>
      <c r="BO156">
        <v>145990</v>
      </c>
      <c r="BP156">
        <v>1.01</v>
      </c>
      <c r="BQ156">
        <v>1593</v>
      </c>
      <c r="BR156" s="78">
        <v>7.3204000000000002</v>
      </c>
      <c r="BS156">
        <v>154780</v>
      </c>
      <c r="BT156">
        <v>67.290000000000006</v>
      </c>
      <c r="BU156">
        <v>167800</v>
      </c>
      <c r="BV156">
        <v>59768</v>
      </c>
      <c r="BW156">
        <v>142780</v>
      </c>
      <c r="BX156">
        <v>1.01</v>
      </c>
      <c r="BY156">
        <v>1556.3</v>
      </c>
      <c r="BZ156" s="78">
        <v>7.1519000000000004</v>
      </c>
      <c r="CA156">
        <v>58</v>
      </c>
      <c r="CB156" s="78">
        <v>63.1</v>
      </c>
      <c r="CC156">
        <v>82800</v>
      </c>
      <c r="CD156">
        <v>64.599999999999994</v>
      </c>
      <c r="CE156">
        <v>91700</v>
      </c>
      <c r="CF156">
        <v>35600</v>
      </c>
      <c r="CG156">
        <v>74800</v>
      </c>
      <c r="CH156">
        <v>1</v>
      </c>
      <c r="CI156">
        <v>829</v>
      </c>
      <c r="CJ156" s="78">
        <v>2.54</v>
      </c>
      <c r="CK156">
        <v>154460</v>
      </c>
      <c r="CL156">
        <v>63.29</v>
      </c>
      <c r="CM156">
        <v>172920</v>
      </c>
      <c r="CN156">
        <v>69436</v>
      </c>
      <c r="CO156">
        <v>137970</v>
      </c>
      <c r="CP156">
        <v>1.01</v>
      </c>
      <c r="CQ156">
        <v>1553</v>
      </c>
      <c r="CR156" s="78">
        <v>7.1367000000000003</v>
      </c>
      <c r="CS156">
        <v>148590</v>
      </c>
      <c r="CT156">
        <v>63.39</v>
      </c>
      <c r="CU156">
        <v>166200</v>
      </c>
      <c r="CV156">
        <v>66556</v>
      </c>
      <c r="CW156">
        <v>132850</v>
      </c>
      <c r="CX156">
        <v>1.01</v>
      </c>
      <c r="CY156">
        <v>1494</v>
      </c>
      <c r="CZ156" s="78">
        <v>6.8657000000000004</v>
      </c>
      <c r="DA156">
        <v>58</v>
      </c>
      <c r="DB156" s="78">
        <v>63.1</v>
      </c>
      <c r="DC156">
        <v>163000</v>
      </c>
      <c r="DD156">
        <v>68.5</v>
      </c>
      <c r="DE156">
        <v>175000</v>
      </c>
      <c r="DF156">
        <v>59600</v>
      </c>
      <c r="DG156">
        <v>151000</v>
      </c>
      <c r="DH156">
        <v>0.998</v>
      </c>
      <c r="DI156">
        <v>1620</v>
      </c>
      <c r="DJ156" s="78">
        <v>4.97</v>
      </c>
      <c r="DK156">
        <v>210470</v>
      </c>
      <c r="DL156">
        <v>67.38</v>
      </c>
      <c r="DM156">
        <v>228000</v>
      </c>
      <c r="DN156">
        <v>80933</v>
      </c>
      <c r="DO156">
        <v>194290</v>
      </c>
      <c r="DP156">
        <v>0.996</v>
      </c>
      <c r="DQ156">
        <v>2095.4</v>
      </c>
      <c r="DR156" s="78">
        <v>6.4349999999999996</v>
      </c>
      <c r="DS156">
        <v>211380</v>
      </c>
      <c r="DT156">
        <v>67.38</v>
      </c>
      <c r="DU156">
        <v>228990</v>
      </c>
      <c r="DV156">
        <v>81291</v>
      </c>
      <c r="DW156">
        <v>195120</v>
      </c>
      <c r="DX156">
        <v>0.996</v>
      </c>
      <c r="DY156">
        <v>2104.3000000000002</v>
      </c>
      <c r="DZ156" s="78">
        <v>6.4625000000000004</v>
      </c>
      <c r="EA156">
        <v>58</v>
      </c>
      <c r="EB156" s="78">
        <v>63.1</v>
      </c>
      <c r="EC156">
        <v>122000</v>
      </c>
      <c r="ED156">
        <v>68.900000000000006</v>
      </c>
      <c r="EE156">
        <v>131000</v>
      </c>
      <c r="EF156">
        <v>43900</v>
      </c>
      <c r="EG156">
        <v>114000</v>
      </c>
      <c r="EH156">
        <v>0.995</v>
      </c>
      <c r="EI156">
        <v>1210</v>
      </c>
      <c r="EJ156" s="78">
        <v>3.72</v>
      </c>
      <c r="EK156">
        <v>148120</v>
      </c>
      <c r="EL156">
        <v>67.94</v>
      </c>
      <c r="EM156">
        <v>159830</v>
      </c>
      <c r="EN156">
        <v>55639</v>
      </c>
      <c r="EO156">
        <v>137280</v>
      </c>
      <c r="EP156">
        <v>0.995</v>
      </c>
      <c r="EQ156">
        <v>1473.7</v>
      </c>
      <c r="ER156" s="78">
        <v>4.5259</v>
      </c>
      <c r="ES156">
        <v>157420</v>
      </c>
      <c r="ET156">
        <v>67.69</v>
      </c>
      <c r="EU156">
        <v>170160</v>
      </c>
      <c r="EV156">
        <v>59749</v>
      </c>
      <c r="EW156">
        <v>145650</v>
      </c>
      <c r="EX156">
        <v>0.995</v>
      </c>
      <c r="EY156">
        <v>1567</v>
      </c>
      <c r="EZ156" s="78">
        <v>4.8122999999999996</v>
      </c>
      <c r="FA156">
        <v>58</v>
      </c>
      <c r="FB156" s="78">
        <v>63.1</v>
      </c>
      <c r="FC156">
        <v>100000</v>
      </c>
      <c r="FD156">
        <v>69</v>
      </c>
      <c r="FE156">
        <v>107000</v>
      </c>
      <c r="FF156">
        <v>35900</v>
      </c>
      <c r="FG156">
        <v>93300</v>
      </c>
      <c r="FH156">
        <v>0.997</v>
      </c>
      <c r="FI156">
        <v>997</v>
      </c>
      <c r="FJ156" s="78">
        <v>3.06</v>
      </c>
      <c r="FK156">
        <v>176430</v>
      </c>
      <c r="FL156">
        <v>65.94</v>
      </c>
      <c r="FM156">
        <v>193220</v>
      </c>
      <c r="FN156">
        <v>71923</v>
      </c>
      <c r="FO156">
        <v>161110</v>
      </c>
      <c r="FP156">
        <v>0.996</v>
      </c>
      <c r="FQ156">
        <v>1757.6</v>
      </c>
      <c r="FR156" s="78">
        <v>5.3977000000000004</v>
      </c>
      <c r="FS156">
        <v>172120</v>
      </c>
      <c r="FT156">
        <v>66.03</v>
      </c>
      <c r="FU156">
        <v>188360</v>
      </c>
      <c r="FV156">
        <v>69912</v>
      </c>
      <c r="FW156">
        <v>157280</v>
      </c>
      <c r="FX156">
        <v>0.996</v>
      </c>
      <c r="FY156">
        <v>1714.4</v>
      </c>
      <c r="FZ156" s="78">
        <v>5.2649999999999997</v>
      </c>
      <c r="GA156">
        <v>58</v>
      </c>
      <c r="GB156" s="78">
        <v>63.1</v>
      </c>
      <c r="GC156">
        <v>133000</v>
      </c>
      <c r="GD156">
        <v>67.400000000000006</v>
      </c>
      <c r="GE156">
        <v>144000</v>
      </c>
      <c r="GF156">
        <v>51100</v>
      </c>
      <c r="GG156">
        <v>123000</v>
      </c>
      <c r="GH156">
        <v>0.996</v>
      </c>
      <c r="GI156">
        <v>1320</v>
      </c>
      <c r="GJ156" s="78">
        <v>4.0599999999999996</v>
      </c>
      <c r="GK156">
        <v>129150</v>
      </c>
      <c r="GL156">
        <v>68.459999999999994</v>
      </c>
      <c r="GM156">
        <v>138840</v>
      </c>
      <c r="GN156">
        <v>47412</v>
      </c>
      <c r="GO156">
        <v>120130</v>
      </c>
      <c r="GP156">
        <v>0.996</v>
      </c>
      <c r="GQ156">
        <v>1285.8</v>
      </c>
      <c r="GR156" s="78">
        <v>3.9487000000000001</v>
      </c>
      <c r="GS156">
        <v>126260</v>
      </c>
      <c r="GT156">
        <v>68.540000000000006</v>
      </c>
      <c r="GU156">
        <v>135660</v>
      </c>
      <c r="GV156">
        <v>46185</v>
      </c>
      <c r="GW156">
        <v>117510</v>
      </c>
      <c r="GX156">
        <v>0.995</v>
      </c>
      <c r="GY156">
        <v>1256.9000000000001</v>
      </c>
      <c r="GZ156" s="78">
        <v>3.8599000000000001</v>
      </c>
      <c r="HA156">
        <v>58</v>
      </c>
      <c r="HB156" s="78">
        <v>63.1</v>
      </c>
      <c r="HC156">
        <v>112000</v>
      </c>
      <c r="HD156">
        <v>68</v>
      </c>
      <c r="HE156">
        <v>121000</v>
      </c>
      <c r="HF156">
        <v>42100</v>
      </c>
      <c r="HG156">
        <v>104000</v>
      </c>
      <c r="HH156">
        <v>0.995</v>
      </c>
      <c r="HI156">
        <v>1120</v>
      </c>
      <c r="HJ156" s="78">
        <v>3.44</v>
      </c>
      <c r="HK156">
        <v>141930</v>
      </c>
      <c r="HL156">
        <v>67.14</v>
      </c>
      <c r="HM156">
        <v>154020</v>
      </c>
      <c r="HN156">
        <v>55132</v>
      </c>
      <c r="HO156">
        <v>130780</v>
      </c>
      <c r="HP156">
        <v>0.996</v>
      </c>
      <c r="HQ156">
        <v>1414</v>
      </c>
      <c r="HR156" s="78">
        <v>4.3423999999999996</v>
      </c>
      <c r="HS156">
        <v>141040</v>
      </c>
      <c r="HT156">
        <v>67.08</v>
      </c>
      <c r="HU156">
        <v>153130</v>
      </c>
      <c r="HV156">
        <v>54921</v>
      </c>
      <c r="HW156">
        <v>129910</v>
      </c>
      <c r="HX156">
        <v>0.995</v>
      </c>
      <c r="HY156">
        <v>1403.2</v>
      </c>
      <c r="HZ156" s="78">
        <v>4.3094000000000001</v>
      </c>
      <c r="IA156">
        <v>58</v>
      </c>
      <c r="IB156" s="78">
        <v>63.1</v>
      </c>
      <c r="IC156">
        <v>74800</v>
      </c>
      <c r="ID156">
        <v>72.8</v>
      </c>
      <c r="IE156">
        <v>78300</v>
      </c>
      <c r="IF156">
        <v>22100</v>
      </c>
      <c r="IG156">
        <v>71400</v>
      </c>
      <c r="IH156">
        <v>1</v>
      </c>
      <c r="II156">
        <v>748</v>
      </c>
      <c r="IJ156" s="78">
        <v>2.29</v>
      </c>
      <c r="IK156">
        <v>108390</v>
      </c>
      <c r="IL156">
        <v>71.03</v>
      </c>
      <c r="IM156">
        <v>114610</v>
      </c>
      <c r="IN156">
        <v>35236</v>
      </c>
      <c r="IO156">
        <v>102500</v>
      </c>
      <c r="IP156">
        <v>1.01</v>
      </c>
      <c r="IQ156">
        <v>1089.7</v>
      </c>
      <c r="IR156" s="78">
        <v>5.0076000000000001</v>
      </c>
      <c r="IS156">
        <v>103040</v>
      </c>
      <c r="IT156">
        <v>71.2</v>
      </c>
      <c r="IU156">
        <v>108840</v>
      </c>
      <c r="IV156">
        <v>33203</v>
      </c>
      <c r="IW156">
        <v>97541</v>
      </c>
      <c r="IX156">
        <v>1.01</v>
      </c>
      <c r="IY156">
        <v>1036</v>
      </c>
      <c r="IZ156" s="78">
        <v>4.7606999999999999</v>
      </c>
    </row>
    <row r="157" spans="1:260" x14ac:dyDescent="0.25">
      <c r="A157" s="77">
        <v>58</v>
      </c>
      <c r="B157" s="78">
        <v>79.400000000000006</v>
      </c>
      <c r="C157">
        <v>175000</v>
      </c>
      <c r="D157">
        <v>64.900000000000006</v>
      </c>
      <c r="E157">
        <v>193000</v>
      </c>
      <c r="F157">
        <v>74100</v>
      </c>
      <c r="G157">
        <v>158000</v>
      </c>
      <c r="H157">
        <v>0.995</v>
      </c>
      <c r="I157">
        <v>1740</v>
      </c>
      <c r="J157" s="78">
        <v>5.34</v>
      </c>
      <c r="K157">
        <v>188570</v>
      </c>
      <c r="L157">
        <v>65.55</v>
      </c>
      <c r="M157">
        <v>207140</v>
      </c>
      <c r="N157">
        <v>78042</v>
      </c>
      <c r="O157">
        <v>171660</v>
      </c>
      <c r="P157">
        <v>1.01</v>
      </c>
      <c r="Q157">
        <v>1896.1</v>
      </c>
      <c r="R157" s="78">
        <v>8.7134</v>
      </c>
      <c r="S157">
        <v>186430</v>
      </c>
      <c r="T157">
        <v>65.599999999999994</v>
      </c>
      <c r="U157">
        <v>204710</v>
      </c>
      <c r="V157">
        <v>77005</v>
      </c>
      <c r="W157">
        <v>169780</v>
      </c>
      <c r="X157">
        <v>1.01</v>
      </c>
      <c r="Y157">
        <v>1874.5</v>
      </c>
      <c r="Z157" s="78">
        <v>8.6143999999999998</v>
      </c>
      <c r="AA157">
        <v>58</v>
      </c>
      <c r="AB157" s="78">
        <v>79.400000000000006</v>
      </c>
      <c r="AC157">
        <v>144000</v>
      </c>
      <c r="AD157">
        <v>65.900000000000006</v>
      </c>
      <c r="AE157">
        <v>158000</v>
      </c>
      <c r="AF157">
        <v>58800</v>
      </c>
      <c r="AG157">
        <v>132000</v>
      </c>
      <c r="AH157">
        <v>0.998</v>
      </c>
      <c r="AI157">
        <v>1440</v>
      </c>
      <c r="AJ157" s="78">
        <v>4.41</v>
      </c>
      <c r="AK157">
        <v>169100</v>
      </c>
      <c r="AL157">
        <v>65.38</v>
      </c>
      <c r="AM157">
        <v>186010</v>
      </c>
      <c r="AN157">
        <v>70450</v>
      </c>
      <c r="AO157">
        <v>153730</v>
      </c>
      <c r="AP157">
        <v>1.01</v>
      </c>
      <c r="AQ157">
        <v>1700.2</v>
      </c>
      <c r="AR157" s="78">
        <v>7.8132000000000001</v>
      </c>
      <c r="AS157">
        <v>181330</v>
      </c>
      <c r="AT157">
        <v>65.260000000000005</v>
      </c>
      <c r="AU157">
        <v>199660</v>
      </c>
      <c r="AV157">
        <v>75890</v>
      </c>
      <c r="AW157">
        <v>164690</v>
      </c>
      <c r="AX157">
        <v>1.01</v>
      </c>
      <c r="AY157">
        <v>1823.3</v>
      </c>
      <c r="AZ157" s="78">
        <v>8.3788999999999998</v>
      </c>
      <c r="BA157">
        <v>58</v>
      </c>
      <c r="BB157" s="78">
        <v>79.400000000000006</v>
      </c>
      <c r="BC157">
        <v>135000</v>
      </c>
      <c r="BD157">
        <v>67.7</v>
      </c>
      <c r="BE157">
        <v>146000</v>
      </c>
      <c r="BF157">
        <v>51300</v>
      </c>
      <c r="BG157">
        <v>125000</v>
      </c>
      <c r="BH157">
        <v>0.995</v>
      </c>
      <c r="BI157">
        <v>1350</v>
      </c>
      <c r="BJ157" s="78">
        <v>4.13</v>
      </c>
      <c r="BK157">
        <v>187830</v>
      </c>
      <c r="BL157">
        <v>66.69</v>
      </c>
      <c r="BM157">
        <v>204530</v>
      </c>
      <c r="BN157">
        <v>74322</v>
      </c>
      <c r="BO157">
        <v>172500</v>
      </c>
      <c r="BP157">
        <v>1.01</v>
      </c>
      <c r="BQ157">
        <v>1888.6</v>
      </c>
      <c r="BR157" s="78">
        <v>8.6790000000000003</v>
      </c>
      <c r="BS157">
        <v>183580</v>
      </c>
      <c r="BT157">
        <v>66.83</v>
      </c>
      <c r="BU157">
        <v>199700</v>
      </c>
      <c r="BV157">
        <v>72245</v>
      </c>
      <c r="BW157">
        <v>168770</v>
      </c>
      <c r="BX157">
        <v>1.01</v>
      </c>
      <c r="BY157">
        <v>1845.9</v>
      </c>
      <c r="BZ157" s="78">
        <v>8.4826999999999995</v>
      </c>
      <c r="CA157">
        <v>58</v>
      </c>
      <c r="CB157" s="78">
        <v>79.400000000000006</v>
      </c>
      <c r="CC157">
        <v>97700</v>
      </c>
      <c r="CD157">
        <v>64.599999999999994</v>
      </c>
      <c r="CE157">
        <v>108000</v>
      </c>
      <c r="CF157">
        <v>42000</v>
      </c>
      <c r="CG157">
        <v>88300</v>
      </c>
      <c r="CH157">
        <v>0.998</v>
      </c>
      <c r="CI157">
        <v>976</v>
      </c>
      <c r="CJ157" s="78">
        <v>2.99</v>
      </c>
      <c r="CK157">
        <v>181590</v>
      </c>
      <c r="CL157">
        <v>63.2</v>
      </c>
      <c r="CM157">
        <v>203450</v>
      </c>
      <c r="CN157">
        <v>81889</v>
      </c>
      <c r="CO157">
        <v>162080</v>
      </c>
      <c r="CP157">
        <v>1.01</v>
      </c>
      <c r="CQ157">
        <v>1825.9</v>
      </c>
      <c r="CR157" s="78">
        <v>8.3908000000000005</v>
      </c>
      <c r="CS157">
        <v>174760</v>
      </c>
      <c r="CT157">
        <v>63.29</v>
      </c>
      <c r="CU157">
        <v>195620</v>
      </c>
      <c r="CV157">
        <v>78537</v>
      </c>
      <c r="CW157">
        <v>156110</v>
      </c>
      <c r="CX157">
        <v>1.01</v>
      </c>
      <c r="CY157">
        <v>1757.1</v>
      </c>
      <c r="CZ157" s="78">
        <v>8.0745000000000005</v>
      </c>
      <c r="DA157">
        <v>58</v>
      </c>
      <c r="DB157" s="78">
        <v>79.400000000000006</v>
      </c>
      <c r="DC157">
        <v>194000</v>
      </c>
      <c r="DD157">
        <v>68</v>
      </c>
      <c r="DE157">
        <v>209000</v>
      </c>
      <c r="DF157">
        <v>72500</v>
      </c>
      <c r="DG157">
        <v>180000</v>
      </c>
      <c r="DH157">
        <v>0.998</v>
      </c>
      <c r="DI157">
        <v>1930</v>
      </c>
      <c r="DJ157" s="78">
        <v>5.92</v>
      </c>
      <c r="DK157">
        <v>249840</v>
      </c>
      <c r="DL157">
        <v>66.88</v>
      </c>
      <c r="DM157">
        <v>271660</v>
      </c>
      <c r="DN157">
        <v>98106</v>
      </c>
      <c r="DO157">
        <v>229780</v>
      </c>
      <c r="DP157">
        <v>0.995</v>
      </c>
      <c r="DQ157">
        <v>2485.5</v>
      </c>
      <c r="DR157" s="78">
        <v>7.6332000000000004</v>
      </c>
      <c r="DS157">
        <v>250880</v>
      </c>
      <c r="DT157">
        <v>66.88</v>
      </c>
      <c r="DU157">
        <v>272790</v>
      </c>
      <c r="DV157">
        <v>98519</v>
      </c>
      <c r="DW157">
        <v>230730</v>
      </c>
      <c r="DX157">
        <v>0.995</v>
      </c>
      <c r="DY157">
        <v>2496</v>
      </c>
      <c r="DZ157" s="78">
        <v>7.6654</v>
      </c>
      <c r="EA157">
        <v>58</v>
      </c>
      <c r="EB157" s="78">
        <v>79.400000000000006</v>
      </c>
      <c r="EC157">
        <v>145000</v>
      </c>
      <c r="ED157">
        <v>68.5</v>
      </c>
      <c r="EE157">
        <v>156000</v>
      </c>
      <c r="EF157">
        <v>53200</v>
      </c>
      <c r="EG157">
        <v>135000</v>
      </c>
      <c r="EH157">
        <v>0.99399999999999999</v>
      </c>
      <c r="EI157">
        <v>1440</v>
      </c>
      <c r="EJ157" s="78">
        <v>4.43</v>
      </c>
      <c r="EK157">
        <v>175960</v>
      </c>
      <c r="EL157">
        <v>67.459999999999994</v>
      </c>
      <c r="EM157">
        <v>190520</v>
      </c>
      <c r="EN157">
        <v>67456</v>
      </c>
      <c r="EO157">
        <v>162520</v>
      </c>
      <c r="EP157">
        <v>0.996</v>
      </c>
      <c r="EQ157">
        <v>1751.8</v>
      </c>
      <c r="ER157" s="78">
        <v>5.38</v>
      </c>
      <c r="ES157">
        <v>186960</v>
      </c>
      <c r="ET157">
        <v>67.22</v>
      </c>
      <c r="EU157">
        <v>202770</v>
      </c>
      <c r="EV157">
        <v>72380</v>
      </c>
      <c r="EW157">
        <v>172380</v>
      </c>
      <c r="EX157">
        <v>0.99399999999999999</v>
      </c>
      <c r="EY157">
        <v>1859.2</v>
      </c>
      <c r="EZ157" s="78">
        <v>5.7096</v>
      </c>
      <c r="FA157">
        <v>58</v>
      </c>
      <c r="FB157" s="78">
        <v>79.400000000000006</v>
      </c>
      <c r="FC157">
        <v>119000</v>
      </c>
      <c r="FD157">
        <v>68.5</v>
      </c>
      <c r="FE157">
        <v>128000</v>
      </c>
      <c r="FF157">
        <v>43600</v>
      </c>
      <c r="FG157">
        <v>111000</v>
      </c>
      <c r="FH157">
        <v>0.997</v>
      </c>
      <c r="FI157">
        <v>1190</v>
      </c>
      <c r="FJ157" s="78">
        <v>3.64</v>
      </c>
      <c r="FK157">
        <v>208640</v>
      </c>
      <c r="FL157">
        <v>65.540000000000006</v>
      </c>
      <c r="FM157">
        <v>229210</v>
      </c>
      <c r="FN157">
        <v>86390</v>
      </c>
      <c r="FO157">
        <v>189910</v>
      </c>
      <c r="FP157">
        <v>0.995</v>
      </c>
      <c r="FQ157">
        <v>2076.8000000000002</v>
      </c>
      <c r="FR157" s="78">
        <v>6.3780999999999999</v>
      </c>
      <c r="FS157">
        <v>203550</v>
      </c>
      <c r="FT157">
        <v>65.63</v>
      </c>
      <c r="FU157">
        <v>223460</v>
      </c>
      <c r="FV157">
        <v>83990</v>
      </c>
      <c r="FW157">
        <v>185410</v>
      </c>
      <c r="FX157">
        <v>0.995</v>
      </c>
      <c r="FY157">
        <v>2026.1</v>
      </c>
      <c r="FZ157" s="78">
        <v>6.2224000000000004</v>
      </c>
      <c r="GA157">
        <v>58</v>
      </c>
      <c r="GB157" s="78">
        <v>79.400000000000006</v>
      </c>
      <c r="GC157">
        <v>158000</v>
      </c>
      <c r="GD157">
        <v>67</v>
      </c>
      <c r="GE157">
        <v>171000</v>
      </c>
      <c r="GF157">
        <v>61700</v>
      </c>
      <c r="GG157">
        <v>145000</v>
      </c>
      <c r="GH157">
        <v>0.995</v>
      </c>
      <c r="GI157">
        <v>1570</v>
      </c>
      <c r="GJ157" s="78">
        <v>4.82</v>
      </c>
      <c r="GK157">
        <v>153640</v>
      </c>
      <c r="GL157">
        <v>68.05</v>
      </c>
      <c r="GM157">
        <v>165650</v>
      </c>
      <c r="GN157">
        <v>57436</v>
      </c>
      <c r="GO157">
        <v>142500</v>
      </c>
      <c r="GP157">
        <v>0.995</v>
      </c>
      <c r="GQ157">
        <v>1528.1</v>
      </c>
      <c r="GR157" s="78">
        <v>4.6928999999999998</v>
      </c>
      <c r="GS157">
        <v>150270</v>
      </c>
      <c r="GT157">
        <v>68.16</v>
      </c>
      <c r="GU157">
        <v>161890</v>
      </c>
      <c r="GV157">
        <v>55901</v>
      </c>
      <c r="GW157">
        <v>139480</v>
      </c>
      <c r="GX157">
        <v>0.99399999999999999</v>
      </c>
      <c r="GY157">
        <v>1494.2</v>
      </c>
      <c r="GZ157" s="78">
        <v>4.5887000000000002</v>
      </c>
      <c r="HA157">
        <v>58</v>
      </c>
      <c r="HB157" s="78">
        <v>79.400000000000006</v>
      </c>
      <c r="HC157">
        <v>134000</v>
      </c>
      <c r="HD157">
        <v>67.599999999999994</v>
      </c>
      <c r="HE157">
        <v>145000</v>
      </c>
      <c r="HF157">
        <v>50900</v>
      </c>
      <c r="HG157">
        <v>124000</v>
      </c>
      <c r="HH157">
        <v>0.995</v>
      </c>
      <c r="HI157">
        <v>1330</v>
      </c>
      <c r="HJ157" s="78">
        <v>4.09</v>
      </c>
      <c r="HK157">
        <v>168310</v>
      </c>
      <c r="HL157">
        <v>66.72</v>
      </c>
      <c r="HM157">
        <v>183230</v>
      </c>
      <c r="HN157">
        <v>66512</v>
      </c>
      <c r="HO157">
        <v>154610</v>
      </c>
      <c r="HP157">
        <v>0.995</v>
      </c>
      <c r="HQ157">
        <v>1675.2</v>
      </c>
      <c r="HR157" s="78">
        <v>5.1445999999999996</v>
      </c>
      <c r="HS157">
        <v>167210</v>
      </c>
      <c r="HT157">
        <v>66.64</v>
      </c>
      <c r="HU157">
        <v>182140</v>
      </c>
      <c r="HV157">
        <v>66301</v>
      </c>
      <c r="HW157">
        <v>153500</v>
      </c>
      <c r="HX157">
        <v>0.995</v>
      </c>
      <c r="HY157">
        <v>1664.2</v>
      </c>
      <c r="HZ157" s="78">
        <v>5.1108000000000002</v>
      </c>
      <c r="IA157">
        <v>58</v>
      </c>
      <c r="IB157" s="78">
        <v>79.400000000000006</v>
      </c>
      <c r="IC157">
        <v>90000</v>
      </c>
      <c r="ID157">
        <v>72.3</v>
      </c>
      <c r="IE157">
        <v>94500</v>
      </c>
      <c r="IF157">
        <v>27400</v>
      </c>
      <c r="IG157">
        <v>85800</v>
      </c>
      <c r="IH157">
        <v>0.998</v>
      </c>
      <c r="II157">
        <v>898</v>
      </c>
      <c r="IJ157" s="78">
        <v>2.75</v>
      </c>
      <c r="IK157">
        <v>129810</v>
      </c>
      <c r="IL157">
        <v>70.510000000000005</v>
      </c>
      <c r="IM157">
        <v>137700</v>
      </c>
      <c r="IN157">
        <v>43303</v>
      </c>
      <c r="IO157">
        <v>122370</v>
      </c>
      <c r="IP157">
        <v>1.01</v>
      </c>
      <c r="IQ157">
        <v>1305.2</v>
      </c>
      <c r="IR157" s="78">
        <v>5.9978999999999996</v>
      </c>
      <c r="IS157">
        <v>123480</v>
      </c>
      <c r="IT157">
        <v>70.69</v>
      </c>
      <c r="IU157">
        <v>130830</v>
      </c>
      <c r="IV157">
        <v>40824</v>
      </c>
      <c r="IW157">
        <v>116530</v>
      </c>
      <c r="IX157">
        <v>1.01</v>
      </c>
      <c r="IY157">
        <v>1241.5</v>
      </c>
      <c r="IZ157" s="78">
        <v>5.7050999999999998</v>
      </c>
    </row>
    <row r="158" spans="1:260" x14ac:dyDescent="0.25">
      <c r="A158" s="77">
        <v>58</v>
      </c>
      <c r="B158" s="78">
        <v>100</v>
      </c>
      <c r="C158">
        <v>206000</v>
      </c>
      <c r="D158">
        <v>64.7</v>
      </c>
      <c r="E158">
        <v>228000</v>
      </c>
      <c r="F158">
        <v>88200</v>
      </c>
      <c r="G158">
        <v>187000</v>
      </c>
      <c r="H158">
        <v>0.995</v>
      </c>
      <c r="I158">
        <v>2050</v>
      </c>
      <c r="J158" s="78">
        <v>6.31</v>
      </c>
      <c r="K158">
        <v>222880</v>
      </c>
      <c r="L158">
        <v>65.3</v>
      </c>
      <c r="M158">
        <v>245330</v>
      </c>
      <c r="N158">
        <v>93147</v>
      </c>
      <c r="O158">
        <v>202480</v>
      </c>
      <c r="P158">
        <v>1.01</v>
      </c>
      <c r="Q158">
        <v>2241</v>
      </c>
      <c r="R158" s="78">
        <v>10.298</v>
      </c>
      <c r="S158">
        <v>220400</v>
      </c>
      <c r="T158">
        <v>65.349999999999994</v>
      </c>
      <c r="U158">
        <v>242500</v>
      </c>
      <c r="V158">
        <v>91923</v>
      </c>
      <c r="W158">
        <v>200320</v>
      </c>
      <c r="X158">
        <v>1.01</v>
      </c>
      <c r="Y158">
        <v>2216.1</v>
      </c>
      <c r="Z158" s="78">
        <v>10.183999999999999</v>
      </c>
      <c r="AA158">
        <v>58</v>
      </c>
      <c r="AB158" s="78">
        <v>100</v>
      </c>
      <c r="AC158">
        <v>171000</v>
      </c>
      <c r="AD158">
        <v>65.7</v>
      </c>
      <c r="AE158">
        <v>187000</v>
      </c>
      <c r="AF158">
        <v>70200</v>
      </c>
      <c r="AG158">
        <v>156000</v>
      </c>
      <c r="AH158">
        <v>0.998</v>
      </c>
      <c r="AI158">
        <v>1700</v>
      </c>
      <c r="AJ158" s="78">
        <v>5.22</v>
      </c>
      <c r="AK158">
        <v>199760</v>
      </c>
      <c r="AL158">
        <v>65.13</v>
      </c>
      <c r="AM158">
        <v>220180</v>
      </c>
      <c r="AN158">
        <v>84019</v>
      </c>
      <c r="AO158">
        <v>181230</v>
      </c>
      <c r="AP158">
        <v>1.01</v>
      </c>
      <c r="AQ158">
        <v>2008.5</v>
      </c>
      <c r="AR158" s="78">
        <v>9.2296999999999993</v>
      </c>
      <c r="AS158">
        <v>214120</v>
      </c>
      <c r="AT158">
        <v>65.02</v>
      </c>
      <c r="AU158">
        <v>236220</v>
      </c>
      <c r="AV158">
        <v>90431</v>
      </c>
      <c r="AW158">
        <v>194090</v>
      </c>
      <c r="AX158">
        <v>1.01</v>
      </c>
      <c r="AY158">
        <v>2152.9</v>
      </c>
      <c r="AZ158" s="78">
        <v>9.8934999999999995</v>
      </c>
      <c r="BA158">
        <v>58</v>
      </c>
      <c r="BB158" s="78">
        <v>100</v>
      </c>
      <c r="BC158">
        <v>161000</v>
      </c>
      <c r="BD158">
        <v>67.3</v>
      </c>
      <c r="BE158">
        <v>174000</v>
      </c>
      <c r="BF158">
        <v>62000</v>
      </c>
      <c r="BG158">
        <v>148000</v>
      </c>
      <c r="BH158">
        <v>0.99399999999999999</v>
      </c>
      <c r="BI158">
        <v>1600</v>
      </c>
      <c r="BJ158" s="78">
        <v>4.91</v>
      </c>
      <c r="BK158">
        <v>222450</v>
      </c>
      <c r="BL158">
        <v>66.239999999999995</v>
      </c>
      <c r="BM158">
        <v>243060</v>
      </c>
      <c r="BN158">
        <v>89638</v>
      </c>
      <c r="BO158">
        <v>203590</v>
      </c>
      <c r="BP158">
        <v>1.01</v>
      </c>
      <c r="BQ158">
        <v>2236.6</v>
      </c>
      <c r="BR158" s="78">
        <v>10.278</v>
      </c>
      <c r="BS158">
        <v>217530</v>
      </c>
      <c r="BT158">
        <v>66.37</v>
      </c>
      <c r="BU158">
        <v>237430</v>
      </c>
      <c r="BV158">
        <v>87183</v>
      </c>
      <c r="BW158">
        <v>199290</v>
      </c>
      <c r="BX158">
        <v>1.01</v>
      </c>
      <c r="BY158">
        <v>2187.1</v>
      </c>
      <c r="BZ158" s="78">
        <v>10.050000000000001</v>
      </c>
      <c r="CA158">
        <v>58</v>
      </c>
      <c r="CB158" s="78">
        <v>100</v>
      </c>
      <c r="CC158">
        <v>115000</v>
      </c>
      <c r="CD158">
        <v>64.599999999999994</v>
      </c>
      <c r="CE158">
        <v>128000</v>
      </c>
      <c r="CF158">
        <v>49500</v>
      </c>
      <c r="CG158">
        <v>104000</v>
      </c>
      <c r="CH158">
        <v>0.998</v>
      </c>
      <c r="CI158">
        <v>1150</v>
      </c>
      <c r="CJ158" s="78">
        <v>3.53</v>
      </c>
      <c r="CK158">
        <v>213420</v>
      </c>
      <c r="CL158">
        <v>63.09</v>
      </c>
      <c r="CM158">
        <v>239330</v>
      </c>
      <c r="CN158">
        <v>96587</v>
      </c>
      <c r="CO158">
        <v>190310</v>
      </c>
      <c r="CP158">
        <v>1.01</v>
      </c>
      <c r="CQ158">
        <v>2145.8000000000002</v>
      </c>
      <c r="CR158" s="78">
        <v>9.8607999999999993</v>
      </c>
      <c r="CS158">
        <v>205430</v>
      </c>
      <c r="CT158">
        <v>63.19</v>
      </c>
      <c r="CU158">
        <v>230180</v>
      </c>
      <c r="CV158">
        <v>92663</v>
      </c>
      <c r="CW158">
        <v>183340</v>
      </c>
      <c r="CX158">
        <v>1.01</v>
      </c>
      <c r="CY158">
        <v>2065.4</v>
      </c>
      <c r="CZ158" s="78">
        <v>9.4916</v>
      </c>
      <c r="DA158">
        <v>58</v>
      </c>
      <c r="DB158" s="78">
        <v>100</v>
      </c>
      <c r="DC158">
        <v>230000</v>
      </c>
      <c r="DD158">
        <v>67.5</v>
      </c>
      <c r="DE158">
        <v>249000</v>
      </c>
      <c r="DF158">
        <v>88000</v>
      </c>
      <c r="DG158">
        <v>213000</v>
      </c>
      <c r="DH158">
        <v>0.998</v>
      </c>
      <c r="DI158">
        <v>2300</v>
      </c>
      <c r="DJ158" s="78">
        <v>7.03</v>
      </c>
      <c r="DK158">
        <v>296080</v>
      </c>
      <c r="DL158">
        <v>66.39</v>
      </c>
      <c r="DM158">
        <v>323130</v>
      </c>
      <c r="DN158">
        <v>118580</v>
      </c>
      <c r="DO158">
        <v>271300</v>
      </c>
      <c r="DP158">
        <v>0.99399999999999999</v>
      </c>
      <c r="DQ158">
        <v>2943.8</v>
      </c>
      <c r="DR158" s="78">
        <v>9.0405999999999995</v>
      </c>
      <c r="DS158">
        <v>297310</v>
      </c>
      <c r="DT158">
        <v>66.39</v>
      </c>
      <c r="DU158">
        <v>324460</v>
      </c>
      <c r="DV158">
        <v>119060</v>
      </c>
      <c r="DW158">
        <v>272430</v>
      </c>
      <c r="DX158">
        <v>0.99399999999999999</v>
      </c>
      <c r="DY158">
        <v>2955.9</v>
      </c>
      <c r="DZ158" s="78">
        <v>9.0778999999999996</v>
      </c>
      <c r="EA158">
        <v>58</v>
      </c>
      <c r="EB158" s="78">
        <v>100</v>
      </c>
      <c r="EC158">
        <v>173000</v>
      </c>
      <c r="ED158">
        <v>68</v>
      </c>
      <c r="EE158">
        <v>186000</v>
      </c>
      <c r="EF158">
        <v>64600</v>
      </c>
      <c r="EG158">
        <v>160000</v>
      </c>
      <c r="EH158">
        <v>0.99399999999999999</v>
      </c>
      <c r="EI158">
        <v>1720</v>
      </c>
      <c r="EJ158" s="78">
        <v>5.27</v>
      </c>
      <c r="EK158">
        <v>208900</v>
      </c>
      <c r="EL158">
        <v>67.02</v>
      </c>
      <c r="EM158">
        <v>226910</v>
      </c>
      <c r="EN158">
        <v>81569</v>
      </c>
      <c r="EO158">
        <v>192310</v>
      </c>
      <c r="EP158">
        <v>0.99399999999999999</v>
      </c>
      <c r="EQ158">
        <v>2076.6999999999998</v>
      </c>
      <c r="ER158" s="78">
        <v>6.3777999999999997</v>
      </c>
      <c r="ES158">
        <v>221770</v>
      </c>
      <c r="ET158">
        <v>66.77</v>
      </c>
      <c r="EU158">
        <v>241330</v>
      </c>
      <c r="EV158">
        <v>87456</v>
      </c>
      <c r="EW158">
        <v>203800</v>
      </c>
      <c r="EX158">
        <v>0.995</v>
      </c>
      <c r="EY158">
        <v>2206.6</v>
      </c>
      <c r="EZ158" s="78">
        <v>6.7766999999999999</v>
      </c>
      <c r="FA158">
        <v>58</v>
      </c>
      <c r="FB158" s="78">
        <v>100</v>
      </c>
      <c r="FC158">
        <v>142000</v>
      </c>
      <c r="FD158">
        <v>68.099999999999994</v>
      </c>
      <c r="FE158">
        <v>153000</v>
      </c>
      <c r="FF158">
        <v>52800</v>
      </c>
      <c r="FG158">
        <v>132000</v>
      </c>
      <c r="FH158">
        <v>0.998</v>
      </c>
      <c r="FI158">
        <v>1420</v>
      </c>
      <c r="FJ158" s="78">
        <v>4.34</v>
      </c>
      <c r="FK158">
        <v>246430</v>
      </c>
      <c r="FL158">
        <v>65.16</v>
      </c>
      <c r="FM158">
        <v>271560</v>
      </c>
      <c r="FN158">
        <v>103540</v>
      </c>
      <c r="FO158">
        <v>223630</v>
      </c>
      <c r="FP158">
        <v>0.995</v>
      </c>
      <c r="FQ158">
        <v>2450.8000000000002</v>
      </c>
      <c r="FR158" s="78">
        <v>7.5265000000000004</v>
      </c>
      <c r="FS158">
        <v>240520</v>
      </c>
      <c r="FT158">
        <v>65.25</v>
      </c>
      <c r="FU158">
        <v>264840</v>
      </c>
      <c r="FV158">
        <v>100690</v>
      </c>
      <c r="FW158">
        <v>218420</v>
      </c>
      <c r="FX158">
        <v>0.99399999999999999</v>
      </c>
      <c r="FY158">
        <v>2391.6999999999998</v>
      </c>
      <c r="FZ158" s="78">
        <v>7.3449</v>
      </c>
      <c r="GA158">
        <v>58</v>
      </c>
      <c r="GB158" s="78">
        <v>100</v>
      </c>
      <c r="GC158">
        <v>187000</v>
      </c>
      <c r="GD158">
        <v>66.599999999999994</v>
      </c>
      <c r="GE158">
        <v>204000</v>
      </c>
      <c r="GF158">
        <v>74300</v>
      </c>
      <c r="GG158">
        <v>172000</v>
      </c>
      <c r="GH158">
        <v>0.99399999999999999</v>
      </c>
      <c r="GI158">
        <v>1860</v>
      </c>
      <c r="GJ158" s="78">
        <v>5.7</v>
      </c>
      <c r="GK158">
        <v>182680</v>
      </c>
      <c r="GL158">
        <v>67.66</v>
      </c>
      <c r="GM158">
        <v>197510</v>
      </c>
      <c r="GN158">
        <v>69446</v>
      </c>
      <c r="GO158">
        <v>168970</v>
      </c>
      <c r="GP158">
        <v>0.995</v>
      </c>
      <c r="GQ158">
        <v>1817.1</v>
      </c>
      <c r="GR158" s="78">
        <v>5.5804</v>
      </c>
      <c r="GS158">
        <v>178680</v>
      </c>
      <c r="GT158">
        <v>67.760000000000005</v>
      </c>
      <c r="GU158">
        <v>193040</v>
      </c>
      <c r="GV158">
        <v>67637</v>
      </c>
      <c r="GW158">
        <v>165380</v>
      </c>
      <c r="GX158">
        <v>0.99399999999999999</v>
      </c>
      <c r="GY158">
        <v>1776.9</v>
      </c>
      <c r="GZ158" s="78">
        <v>5.4569000000000001</v>
      </c>
      <c r="HA158">
        <v>58</v>
      </c>
      <c r="HB158" s="78">
        <v>100</v>
      </c>
      <c r="HC158">
        <v>159000</v>
      </c>
      <c r="HD158">
        <v>67.2</v>
      </c>
      <c r="HE158">
        <v>172000</v>
      </c>
      <c r="HF158">
        <v>61500</v>
      </c>
      <c r="HG158">
        <v>146000</v>
      </c>
      <c r="HH158">
        <v>0.99399999999999999</v>
      </c>
      <c r="HI158">
        <v>1580</v>
      </c>
      <c r="HJ158" s="78">
        <v>4.8499999999999996</v>
      </c>
      <c r="HK158">
        <v>199390</v>
      </c>
      <c r="HL158">
        <v>66.31</v>
      </c>
      <c r="HM158">
        <v>217730</v>
      </c>
      <c r="HN158">
        <v>80108</v>
      </c>
      <c r="HO158">
        <v>182580</v>
      </c>
      <c r="HP158">
        <v>0.99399999999999999</v>
      </c>
      <c r="HQ158">
        <v>1982.3</v>
      </c>
      <c r="HR158" s="78">
        <v>6.0879000000000003</v>
      </c>
      <c r="HS158">
        <v>198010</v>
      </c>
      <c r="HT158">
        <v>66.239999999999995</v>
      </c>
      <c r="HU158">
        <v>216350</v>
      </c>
      <c r="HV158">
        <v>79790</v>
      </c>
      <c r="HW158">
        <v>181220</v>
      </c>
      <c r="HX158">
        <v>0.99399999999999999</v>
      </c>
      <c r="HY158">
        <v>1968.8</v>
      </c>
      <c r="HZ158" s="78">
        <v>6.0462999999999996</v>
      </c>
      <c r="IA158">
        <v>58</v>
      </c>
      <c r="IB158" s="78">
        <v>100</v>
      </c>
      <c r="IC158">
        <v>108000</v>
      </c>
      <c r="ID158">
        <v>71.8</v>
      </c>
      <c r="IE158">
        <v>114000</v>
      </c>
      <c r="IF158">
        <v>33700</v>
      </c>
      <c r="IG158">
        <v>103000</v>
      </c>
      <c r="IH158">
        <v>0.998</v>
      </c>
      <c r="II158">
        <v>1080</v>
      </c>
      <c r="IJ158" s="78">
        <v>3.31</v>
      </c>
      <c r="IK158">
        <v>155260</v>
      </c>
      <c r="IL158">
        <v>70.010000000000005</v>
      </c>
      <c r="IM158">
        <v>165220</v>
      </c>
      <c r="IN158">
        <v>53089</v>
      </c>
      <c r="IO158">
        <v>145910</v>
      </c>
      <c r="IP158">
        <v>1.01</v>
      </c>
      <c r="IQ158">
        <v>1561.2</v>
      </c>
      <c r="IR158" s="78">
        <v>7.1741999999999999</v>
      </c>
      <c r="IS158">
        <v>147730</v>
      </c>
      <c r="IT158">
        <v>70.2</v>
      </c>
      <c r="IU158">
        <v>157020</v>
      </c>
      <c r="IV158">
        <v>50046</v>
      </c>
      <c r="IW158">
        <v>139000</v>
      </c>
      <c r="IX158">
        <v>1.01</v>
      </c>
      <c r="IY158">
        <v>1485.2</v>
      </c>
      <c r="IZ158" s="78">
        <v>6.8250999999999999</v>
      </c>
    </row>
    <row r="159" spans="1:260" x14ac:dyDescent="0.25">
      <c r="A159" s="77">
        <v>70</v>
      </c>
      <c r="B159" s="78">
        <v>0.1</v>
      </c>
      <c r="C159">
        <v>164</v>
      </c>
      <c r="D159">
        <v>83.6</v>
      </c>
      <c r="E159">
        <v>165</v>
      </c>
      <c r="F159">
        <v>18.2</v>
      </c>
      <c r="G159">
        <v>163</v>
      </c>
      <c r="H159">
        <v>0.97</v>
      </c>
      <c r="I159">
        <v>1.59</v>
      </c>
      <c r="J159" s="78">
        <v>4.8900000000000002E-3</v>
      </c>
      <c r="K159">
        <v>170.46</v>
      </c>
      <c r="L159">
        <v>84.06</v>
      </c>
      <c r="M159">
        <v>171.38</v>
      </c>
      <c r="N159">
        <v>17.654</v>
      </c>
      <c r="O159">
        <v>169.54</v>
      </c>
      <c r="P159">
        <v>1</v>
      </c>
      <c r="Q159">
        <v>1.7121999999999999</v>
      </c>
      <c r="R159" s="78">
        <v>7.8682000000000005E-3</v>
      </c>
      <c r="S159">
        <v>168.1</v>
      </c>
      <c r="T159">
        <v>84.09</v>
      </c>
      <c r="U159">
        <v>169</v>
      </c>
      <c r="V159">
        <v>17.306000000000001</v>
      </c>
      <c r="W159">
        <v>167.21</v>
      </c>
      <c r="X159">
        <v>1</v>
      </c>
      <c r="Y159">
        <v>1.6883999999999999</v>
      </c>
      <c r="Z159" s="78">
        <v>7.7589E-3</v>
      </c>
      <c r="AA159">
        <v>70</v>
      </c>
      <c r="AB159" s="78">
        <v>0.1</v>
      </c>
      <c r="AC159">
        <v>135</v>
      </c>
      <c r="AD159">
        <v>83.7</v>
      </c>
      <c r="AE159">
        <v>135</v>
      </c>
      <c r="AF159">
        <v>14.7</v>
      </c>
      <c r="AG159">
        <v>134</v>
      </c>
      <c r="AH159">
        <v>1</v>
      </c>
      <c r="AI159">
        <v>1.35</v>
      </c>
      <c r="AJ159" s="78">
        <v>4.1200000000000004E-3</v>
      </c>
      <c r="AK159">
        <v>158.30000000000001</v>
      </c>
      <c r="AL159">
        <v>83.65</v>
      </c>
      <c r="AM159">
        <v>159.28</v>
      </c>
      <c r="AN159">
        <v>17.52</v>
      </c>
      <c r="AO159">
        <v>157.33000000000001</v>
      </c>
      <c r="AP159">
        <v>1</v>
      </c>
      <c r="AQ159">
        <v>1.5898000000000001</v>
      </c>
      <c r="AR159" s="78">
        <v>7.3058999999999997E-3</v>
      </c>
      <c r="AS159">
        <v>171.31</v>
      </c>
      <c r="AT159">
        <v>83.65</v>
      </c>
      <c r="AU159">
        <v>172.37</v>
      </c>
      <c r="AV159">
        <v>18.934000000000001</v>
      </c>
      <c r="AW159">
        <v>170.26</v>
      </c>
      <c r="AX159">
        <v>1</v>
      </c>
      <c r="AY159">
        <v>1.7213000000000001</v>
      </c>
      <c r="AZ159" s="78">
        <v>7.9101999999999992E-3</v>
      </c>
      <c r="BA159">
        <v>70</v>
      </c>
      <c r="BB159" s="78">
        <v>0.1</v>
      </c>
      <c r="BC159">
        <v>69</v>
      </c>
      <c r="BD159">
        <v>88.8</v>
      </c>
      <c r="BE159">
        <v>69</v>
      </c>
      <c r="BF159">
        <v>1.45</v>
      </c>
      <c r="BG159">
        <v>69</v>
      </c>
      <c r="BH159">
        <v>0.99199999999999999</v>
      </c>
      <c r="BI159">
        <v>0.68500000000000005</v>
      </c>
      <c r="BJ159" s="78">
        <v>2.0999999999999999E-3</v>
      </c>
      <c r="BK159">
        <v>101.39</v>
      </c>
      <c r="BL159">
        <v>88.6</v>
      </c>
      <c r="BM159">
        <v>101.42</v>
      </c>
      <c r="BN159">
        <v>2.4841000000000002</v>
      </c>
      <c r="BO159">
        <v>101.36</v>
      </c>
      <c r="BP159">
        <v>1</v>
      </c>
      <c r="BQ159">
        <v>1.0184</v>
      </c>
      <c r="BR159" s="78">
        <v>4.6800000000000001E-3</v>
      </c>
      <c r="BS159">
        <v>98.218000000000004</v>
      </c>
      <c r="BT159">
        <v>88.58</v>
      </c>
      <c r="BU159">
        <v>98.248000000000005</v>
      </c>
      <c r="BV159">
        <v>2.4333999999999998</v>
      </c>
      <c r="BW159">
        <v>98.188000000000002</v>
      </c>
      <c r="BX159">
        <v>1</v>
      </c>
      <c r="BY159">
        <v>0.98641999999999996</v>
      </c>
      <c r="BZ159" s="78">
        <v>4.5329999999999997E-3</v>
      </c>
      <c r="CA159">
        <v>70</v>
      </c>
      <c r="CB159" s="78">
        <v>0.1</v>
      </c>
      <c r="CC159">
        <v>163</v>
      </c>
      <c r="CD159">
        <v>75.900000000000006</v>
      </c>
      <c r="CE159">
        <v>168</v>
      </c>
      <c r="CF159">
        <v>39.5</v>
      </c>
      <c r="CG159">
        <v>158</v>
      </c>
      <c r="CH159">
        <v>1</v>
      </c>
      <c r="CI159">
        <v>1.63</v>
      </c>
      <c r="CJ159" s="78">
        <v>4.9899999999999996E-3</v>
      </c>
      <c r="CK159">
        <v>297.39</v>
      </c>
      <c r="CL159">
        <v>75.59</v>
      </c>
      <c r="CM159">
        <v>307.05</v>
      </c>
      <c r="CN159">
        <v>74.007999999999996</v>
      </c>
      <c r="CO159">
        <v>288.02999999999997</v>
      </c>
      <c r="CP159">
        <v>1</v>
      </c>
      <c r="CQ159">
        <v>2.9870999999999999</v>
      </c>
      <c r="CR159" s="78">
        <v>1.3727E-2</v>
      </c>
      <c r="CS159">
        <v>282.07</v>
      </c>
      <c r="CT159">
        <v>75.8</v>
      </c>
      <c r="CU159">
        <v>290.95999999999998</v>
      </c>
      <c r="CV159">
        <v>69.197999999999993</v>
      </c>
      <c r="CW159">
        <v>273.45</v>
      </c>
      <c r="CX159">
        <v>1</v>
      </c>
      <c r="CY159">
        <v>2.8332999999999999</v>
      </c>
      <c r="CZ159" s="78">
        <v>1.302E-2</v>
      </c>
      <c r="DA159">
        <v>70</v>
      </c>
      <c r="DB159" s="78">
        <v>0.1</v>
      </c>
      <c r="DC159">
        <v>93.4</v>
      </c>
      <c r="DD159">
        <v>88.9</v>
      </c>
      <c r="DE159">
        <v>93.4</v>
      </c>
      <c r="DF159">
        <v>1.81</v>
      </c>
      <c r="DG159">
        <v>93.4</v>
      </c>
      <c r="DH159">
        <v>1</v>
      </c>
      <c r="DI159">
        <v>0.93500000000000005</v>
      </c>
      <c r="DJ159" s="78">
        <v>2.8600000000000001E-3</v>
      </c>
      <c r="DK159">
        <v>125.1</v>
      </c>
      <c r="DL159">
        <v>88.55</v>
      </c>
      <c r="DM159">
        <v>125.14</v>
      </c>
      <c r="DN159">
        <v>3.1737000000000002</v>
      </c>
      <c r="DO159">
        <v>125.06</v>
      </c>
      <c r="DP159">
        <v>0.99299999999999999</v>
      </c>
      <c r="DQ159">
        <v>1.2418</v>
      </c>
      <c r="DR159" s="78">
        <v>3.8135999999999999E-3</v>
      </c>
      <c r="DS159">
        <v>124.89</v>
      </c>
      <c r="DT159">
        <v>88.65</v>
      </c>
      <c r="DU159">
        <v>124.93</v>
      </c>
      <c r="DV159">
        <v>2.9342000000000001</v>
      </c>
      <c r="DW159">
        <v>124.86</v>
      </c>
      <c r="DX159">
        <v>0.99299999999999999</v>
      </c>
      <c r="DY159">
        <v>1.24</v>
      </c>
      <c r="DZ159" s="78">
        <v>3.8080000000000002E-3</v>
      </c>
      <c r="EA159">
        <v>70</v>
      </c>
      <c r="EB159" s="78">
        <v>0.1</v>
      </c>
      <c r="EC159">
        <v>70.400000000000006</v>
      </c>
      <c r="ED159">
        <v>88.7</v>
      </c>
      <c r="EE159">
        <v>70.400000000000006</v>
      </c>
      <c r="EF159">
        <v>1.56</v>
      </c>
      <c r="EG159">
        <v>70.3</v>
      </c>
      <c r="EH159">
        <v>0.99199999999999999</v>
      </c>
      <c r="EI159">
        <v>0.69799999999999995</v>
      </c>
      <c r="EJ159" s="78">
        <v>2.14E-3</v>
      </c>
      <c r="EK159">
        <v>89.382000000000005</v>
      </c>
      <c r="EL159">
        <v>88.41</v>
      </c>
      <c r="EM159">
        <v>89.415999999999997</v>
      </c>
      <c r="EN159">
        <v>2.4784000000000002</v>
      </c>
      <c r="EO159">
        <v>89.346999999999994</v>
      </c>
      <c r="EP159">
        <v>0.98899999999999999</v>
      </c>
      <c r="EQ159">
        <v>0.88395000000000001</v>
      </c>
      <c r="ER159" s="78">
        <v>2.7147E-3</v>
      </c>
      <c r="ES159">
        <v>95.73</v>
      </c>
      <c r="ET159">
        <v>88.55</v>
      </c>
      <c r="EU159">
        <v>95.760999999999996</v>
      </c>
      <c r="EV159">
        <v>2.4266999999999999</v>
      </c>
      <c r="EW159">
        <v>95.698999999999998</v>
      </c>
      <c r="EX159">
        <v>0.98899999999999999</v>
      </c>
      <c r="EY159">
        <v>0.94652000000000003</v>
      </c>
      <c r="EZ159" s="78">
        <v>2.9068000000000002E-3</v>
      </c>
      <c r="FA159">
        <v>70</v>
      </c>
      <c r="FB159" s="78">
        <v>0.1</v>
      </c>
      <c r="FC159">
        <v>64</v>
      </c>
      <c r="FD159">
        <v>88.8</v>
      </c>
      <c r="FE159">
        <v>64.099999999999994</v>
      </c>
      <c r="FF159">
        <v>1.32</v>
      </c>
      <c r="FG159">
        <v>64</v>
      </c>
      <c r="FH159">
        <v>1</v>
      </c>
      <c r="FI159">
        <v>0.64100000000000001</v>
      </c>
      <c r="FJ159" s="78">
        <v>1.9599999999999999E-3</v>
      </c>
      <c r="FK159">
        <v>128.27000000000001</v>
      </c>
      <c r="FL159">
        <v>87.95</v>
      </c>
      <c r="FM159">
        <v>128.35</v>
      </c>
      <c r="FN159">
        <v>4.5928000000000004</v>
      </c>
      <c r="FO159">
        <v>128.19</v>
      </c>
      <c r="FP159">
        <v>0.99099999999999999</v>
      </c>
      <c r="FQ159">
        <v>1.2716000000000001</v>
      </c>
      <c r="FR159" s="78">
        <v>3.9053E-3</v>
      </c>
      <c r="FS159">
        <v>124.52</v>
      </c>
      <c r="FT159">
        <v>88</v>
      </c>
      <c r="FU159">
        <v>124.59</v>
      </c>
      <c r="FV159">
        <v>4.3497000000000003</v>
      </c>
      <c r="FW159">
        <v>124.44</v>
      </c>
      <c r="FX159">
        <v>0.99199999999999999</v>
      </c>
      <c r="FY159">
        <v>1.2350000000000001</v>
      </c>
      <c r="FZ159" s="78">
        <v>3.7927999999999998E-3</v>
      </c>
      <c r="GA159">
        <v>70</v>
      </c>
      <c r="GB159" s="78">
        <v>0.1</v>
      </c>
      <c r="GC159">
        <v>86.7</v>
      </c>
      <c r="GD159">
        <v>88.5</v>
      </c>
      <c r="GE159">
        <v>86.7</v>
      </c>
      <c r="GF159">
        <v>2.2999999999999998</v>
      </c>
      <c r="GG159">
        <v>86.6</v>
      </c>
      <c r="GH159">
        <v>0.99</v>
      </c>
      <c r="GI159">
        <v>0.85799999999999998</v>
      </c>
      <c r="GJ159" s="78">
        <v>2.63E-3</v>
      </c>
      <c r="GK159">
        <v>79.191999999999993</v>
      </c>
      <c r="GL159">
        <v>88.84</v>
      </c>
      <c r="GM159">
        <v>79.209000000000003</v>
      </c>
      <c r="GN159">
        <v>1.6068</v>
      </c>
      <c r="GO159">
        <v>79.176000000000002</v>
      </c>
      <c r="GP159">
        <v>0.99099999999999999</v>
      </c>
      <c r="GQ159">
        <v>0.78452999999999995</v>
      </c>
      <c r="GR159" s="78">
        <v>2.4093000000000001E-3</v>
      </c>
      <c r="GS159">
        <v>76.811999999999998</v>
      </c>
      <c r="GT159">
        <v>88.88</v>
      </c>
      <c r="GU159">
        <v>76.826999999999998</v>
      </c>
      <c r="GV159">
        <v>1.5028999999999999</v>
      </c>
      <c r="GW159">
        <v>76.796999999999997</v>
      </c>
      <c r="GX159">
        <v>0.99199999999999999</v>
      </c>
      <c r="GY159">
        <v>0.76171</v>
      </c>
      <c r="GZ159" s="78">
        <v>2.3392999999999999E-3</v>
      </c>
      <c r="HA159">
        <v>70</v>
      </c>
      <c r="HB159" s="78">
        <v>0.1</v>
      </c>
      <c r="HC159">
        <v>68.400000000000006</v>
      </c>
      <c r="HD159">
        <v>88.7</v>
      </c>
      <c r="HE159">
        <v>68.5</v>
      </c>
      <c r="HF159">
        <v>1.58</v>
      </c>
      <c r="HG159">
        <v>68.400000000000006</v>
      </c>
      <c r="HH159">
        <v>0.99299999999999999</v>
      </c>
      <c r="HI159">
        <v>0.68</v>
      </c>
      <c r="HJ159" s="78">
        <v>2.0899999999999998E-3</v>
      </c>
      <c r="HK159">
        <v>90.174999999999997</v>
      </c>
      <c r="HL159">
        <v>88.55</v>
      </c>
      <c r="HM159">
        <v>90.203999999999994</v>
      </c>
      <c r="HN159">
        <v>2.2776999999999998</v>
      </c>
      <c r="HO159">
        <v>90.146000000000001</v>
      </c>
      <c r="HP159">
        <v>0.99</v>
      </c>
      <c r="HQ159">
        <v>0.89241000000000004</v>
      </c>
      <c r="HR159" s="78">
        <v>2.7406000000000002E-3</v>
      </c>
      <c r="HS159">
        <v>89.915999999999997</v>
      </c>
      <c r="HT159">
        <v>88.51</v>
      </c>
      <c r="HU159">
        <v>89.945999999999998</v>
      </c>
      <c r="HV159">
        <v>2.3418999999999999</v>
      </c>
      <c r="HW159">
        <v>89.885000000000005</v>
      </c>
      <c r="HX159">
        <v>0.98899999999999999</v>
      </c>
      <c r="HY159">
        <v>0.88937999999999995</v>
      </c>
      <c r="HZ159" s="78">
        <v>2.7312999999999999E-3</v>
      </c>
      <c r="IA159">
        <v>70</v>
      </c>
      <c r="IB159" s="78">
        <v>0.1</v>
      </c>
      <c r="IC159">
        <v>35.1</v>
      </c>
      <c r="ID159">
        <v>89.6</v>
      </c>
      <c r="IE159">
        <v>35.1</v>
      </c>
      <c r="IF159">
        <v>0.253</v>
      </c>
      <c r="IG159">
        <v>35.1</v>
      </c>
      <c r="IH159">
        <v>1</v>
      </c>
      <c r="II159">
        <v>0.35099999999999998</v>
      </c>
      <c r="IJ159" s="78">
        <v>1.08E-3</v>
      </c>
      <c r="IK159">
        <v>54.569000000000003</v>
      </c>
      <c r="IL159">
        <v>89.34</v>
      </c>
      <c r="IM159">
        <v>54.573</v>
      </c>
      <c r="IN159">
        <v>0.63210999999999995</v>
      </c>
      <c r="IO159">
        <v>54.564999999999998</v>
      </c>
      <c r="IP159">
        <v>1</v>
      </c>
      <c r="IQ159">
        <v>0.54812000000000005</v>
      </c>
      <c r="IR159" s="78">
        <v>2.5187999999999999E-3</v>
      </c>
      <c r="IS159">
        <v>51.798999999999999</v>
      </c>
      <c r="IT159">
        <v>89.4</v>
      </c>
      <c r="IU159">
        <v>51.802</v>
      </c>
      <c r="IV159">
        <v>0.54532000000000003</v>
      </c>
      <c r="IW159">
        <v>51.795999999999999</v>
      </c>
      <c r="IX159">
        <v>1</v>
      </c>
      <c r="IY159">
        <v>0.52044999999999997</v>
      </c>
      <c r="IZ159" s="78">
        <v>2.3917000000000001E-3</v>
      </c>
    </row>
    <row r="160" spans="1:260" x14ac:dyDescent="0.25">
      <c r="A160" s="77">
        <v>70</v>
      </c>
      <c r="B160" s="78">
        <v>0.126</v>
      </c>
      <c r="C160">
        <v>204</v>
      </c>
      <c r="D160">
        <v>83</v>
      </c>
      <c r="E160">
        <v>206</v>
      </c>
      <c r="F160">
        <v>25</v>
      </c>
      <c r="G160">
        <v>203</v>
      </c>
      <c r="H160">
        <v>1.01</v>
      </c>
      <c r="I160">
        <v>2.06</v>
      </c>
      <c r="J160" s="78">
        <v>6.3099999999999996E-3</v>
      </c>
      <c r="K160">
        <v>212.02</v>
      </c>
      <c r="L160">
        <v>83.43</v>
      </c>
      <c r="M160">
        <v>213.42</v>
      </c>
      <c r="N160">
        <v>24.242999999999999</v>
      </c>
      <c r="O160">
        <v>210.63</v>
      </c>
      <c r="P160">
        <v>1</v>
      </c>
      <c r="Q160">
        <v>2.1305000000000001</v>
      </c>
      <c r="R160" s="78">
        <v>9.7908000000000005E-3</v>
      </c>
      <c r="S160">
        <v>208.76</v>
      </c>
      <c r="T160">
        <v>83.46</v>
      </c>
      <c r="U160">
        <v>210.13</v>
      </c>
      <c r="V160">
        <v>23.766999999999999</v>
      </c>
      <c r="W160">
        <v>207.4</v>
      </c>
      <c r="X160">
        <v>1</v>
      </c>
      <c r="Y160">
        <v>2.0977999999999999</v>
      </c>
      <c r="Z160" s="78">
        <v>9.6402999999999992E-3</v>
      </c>
      <c r="AA160">
        <v>70</v>
      </c>
      <c r="AB160" s="78">
        <v>0.126</v>
      </c>
      <c r="AC160">
        <v>167</v>
      </c>
      <c r="AD160">
        <v>83.1</v>
      </c>
      <c r="AE160">
        <v>168</v>
      </c>
      <c r="AF160">
        <v>20</v>
      </c>
      <c r="AG160">
        <v>166</v>
      </c>
      <c r="AH160">
        <v>1</v>
      </c>
      <c r="AI160">
        <v>1.67</v>
      </c>
      <c r="AJ160" s="78">
        <v>5.11E-3</v>
      </c>
      <c r="AK160">
        <v>197.08</v>
      </c>
      <c r="AL160">
        <v>83.04</v>
      </c>
      <c r="AM160">
        <v>198.54</v>
      </c>
      <c r="AN160">
        <v>23.873000000000001</v>
      </c>
      <c r="AO160">
        <v>195.62</v>
      </c>
      <c r="AP160">
        <v>1</v>
      </c>
      <c r="AQ160">
        <v>1.9804999999999999</v>
      </c>
      <c r="AR160" s="78">
        <v>9.1014000000000008E-3</v>
      </c>
      <c r="AS160">
        <v>211.65</v>
      </c>
      <c r="AT160">
        <v>83.03</v>
      </c>
      <c r="AU160">
        <v>213.22</v>
      </c>
      <c r="AV160">
        <v>25.690999999999999</v>
      </c>
      <c r="AW160">
        <v>210.08</v>
      </c>
      <c r="AX160">
        <v>1</v>
      </c>
      <c r="AY160">
        <v>2.1269999999999998</v>
      </c>
      <c r="AZ160" s="78">
        <v>9.7745999999999996E-3</v>
      </c>
      <c r="BA160">
        <v>70</v>
      </c>
      <c r="BB160" s="78">
        <v>0.126</v>
      </c>
      <c r="BC160">
        <v>87</v>
      </c>
      <c r="BD160">
        <v>88.5</v>
      </c>
      <c r="BE160">
        <v>87</v>
      </c>
      <c r="BF160">
        <v>2.2000000000000002</v>
      </c>
      <c r="BG160">
        <v>87</v>
      </c>
      <c r="BH160">
        <v>1.01</v>
      </c>
      <c r="BI160">
        <v>0.875</v>
      </c>
      <c r="BJ160" s="78">
        <v>2.6900000000000001E-3</v>
      </c>
      <c r="BK160">
        <v>127.2</v>
      </c>
      <c r="BL160">
        <v>88.33</v>
      </c>
      <c r="BM160">
        <v>127.26</v>
      </c>
      <c r="BN160">
        <v>3.6987000000000001</v>
      </c>
      <c r="BO160">
        <v>127.15</v>
      </c>
      <c r="BP160">
        <v>1</v>
      </c>
      <c r="BQ160">
        <v>1.2783</v>
      </c>
      <c r="BR160" s="78">
        <v>5.8744000000000001E-3</v>
      </c>
      <c r="BS160">
        <v>123.53</v>
      </c>
      <c r="BT160">
        <v>88.32</v>
      </c>
      <c r="BU160">
        <v>123.58</v>
      </c>
      <c r="BV160">
        <v>3.6177000000000001</v>
      </c>
      <c r="BW160">
        <v>123.47</v>
      </c>
      <c r="BX160">
        <v>1</v>
      </c>
      <c r="BY160">
        <v>1.2413000000000001</v>
      </c>
      <c r="BZ160" s="78">
        <v>5.7042999999999998E-3</v>
      </c>
      <c r="CA160">
        <v>70</v>
      </c>
      <c r="CB160" s="78">
        <v>0.126</v>
      </c>
      <c r="CC160">
        <v>198</v>
      </c>
      <c r="CD160">
        <v>75.2</v>
      </c>
      <c r="CE160">
        <v>205</v>
      </c>
      <c r="CF160">
        <v>50.5</v>
      </c>
      <c r="CG160">
        <v>191</v>
      </c>
      <c r="CH160">
        <v>1</v>
      </c>
      <c r="CI160">
        <v>1.98</v>
      </c>
      <c r="CJ160" s="78">
        <v>6.0600000000000003E-3</v>
      </c>
      <c r="CK160">
        <v>359.79</v>
      </c>
      <c r="CL160">
        <v>74.87</v>
      </c>
      <c r="CM160">
        <v>372.72</v>
      </c>
      <c r="CN160">
        <v>93.93</v>
      </c>
      <c r="CO160">
        <v>347.32</v>
      </c>
      <c r="CP160">
        <v>1</v>
      </c>
      <c r="CQ160">
        <v>3.6156999999999999</v>
      </c>
      <c r="CR160" s="78">
        <v>1.6615999999999999E-2</v>
      </c>
      <c r="CS160">
        <v>342.17</v>
      </c>
      <c r="CT160">
        <v>75.069999999999993</v>
      </c>
      <c r="CU160">
        <v>354.13</v>
      </c>
      <c r="CV160">
        <v>88.168999999999997</v>
      </c>
      <c r="CW160">
        <v>330.62</v>
      </c>
      <c r="CX160">
        <v>1</v>
      </c>
      <c r="CY160">
        <v>3.4384999999999999</v>
      </c>
      <c r="CZ160" s="78">
        <v>1.5800999999999999E-2</v>
      </c>
      <c r="DA160">
        <v>70</v>
      </c>
      <c r="DB160" s="78">
        <v>0.126</v>
      </c>
      <c r="DC160">
        <v>117</v>
      </c>
      <c r="DD160">
        <v>88.6</v>
      </c>
      <c r="DE160">
        <v>117</v>
      </c>
      <c r="DF160">
        <v>2.82</v>
      </c>
      <c r="DG160">
        <v>117</v>
      </c>
      <c r="DH160">
        <v>1</v>
      </c>
      <c r="DI160">
        <v>1.17</v>
      </c>
      <c r="DJ160" s="78">
        <v>3.5999999999999999E-3</v>
      </c>
      <c r="DK160">
        <v>157.51</v>
      </c>
      <c r="DL160">
        <v>88.29</v>
      </c>
      <c r="DM160">
        <v>157.58000000000001</v>
      </c>
      <c r="DN160">
        <v>4.7135999999999996</v>
      </c>
      <c r="DO160">
        <v>157.44</v>
      </c>
      <c r="DP160">
        <v>1.01</v>
      </c>
      <c r="DQ160">
        <v>1.5845</v>
      </c>
      <c r="DR160" s="78">
        <v>4.8660999999999999E-3</v>
      </c>
      <c r="DS160">
        <v>157.18</v>
      </c>
      <c r="DT160">
        <v>88.38</v>
      </c>
      <c r="DU160">
        <v>157.24</v>
      </c>
      <c r="DV160">
        <v>4.4486999999999997</v>
      </c>
      <c r="DW160">
        <v>157.12</v>
      </c>
      <c r="DX160">
        <v>1.01</v>
      </c>
      <c r="DY160">
        <v>1.5815999999999999</v>
      </c>
      <c r="DZ160" s="78">
        <v>4.8571999999999999E-3</v>
      </c>
      <c r="EA160">
        <v>70</v>
      </c>
      <c r="EB160" s="78">
        <v>0.126</v>
      </c>
      <c r="EC160">
        <v>88.6</v>
      </c>
      <c r="ED160">
        <v>88.5</v>
      </c>
      <c r="EE160">
        <v>88.7</v>
      </c>
      <c r="EF160">
        <v>2.33</v>
      </c>
      <c r="EG160">
        <v>88.6</v>
      </c>
      <c r="EH160">
        <v>1.01</v>
      </c>
      <c r="EI160">
        <v>0.89200000000000002</v>
      </c>
      <c r="EJ160" s="78">
        <v>2.7399999999999998E-3</v>
      </c>
      <c r="EK160">
        <v>112.58</v>
      </c>
      <c r="EL160">
        <v>88.23</v>
      </c>
      <c r="EM160">
        <v>112.64</v>
      </c>
      <c r="EN160">
        <v>3.4775999999999998</v>
      </c>
      <c r="EO160">
        <v>112.53</v>
      </c>
      <c r="EP160">
        <v>1.01</v>
      </c>
      <c r="EQ160">
        <v>1.1346000000000001</v>
      </c>
      <c r="ER160" s="78">
        <v>3.4843000000000001E-3</v>
      </c>
      <c r="ES160">
        <v>120.48</v>
      </c>
      <c r="ET160">
        <v>88.27</v>
      </c>
      <c r="EU160">
        <v>120.54</v>
      </c>
      <c r="EV160">
        <v>3.629</v>
      </c>
      <c r="EW160">
        <v>120.43</v>
      </c>
      <c r="EX160">
        <v>1.01</v>
      </c>
      <c r="EY160">
        <v>1.2130000000000001</v>
      </c>
      <c r="EZ160" s="78">
        <v>3.7252000000000001E-3</v>
      </c>
      <c r="FA160">
        <v>70</v>
      </c>
      <c r="FB160" s="78">
        <v>0.126</v>
      </c>
      <c r="FC160">
        <v>80.5</v>
      </c>
      <c r="FD160">
        <v>88.5</v>
      </c>
      <c r="FE160">
        <v>80.5</v>
      </c>
      <c r="FF160">
        <v>2.04</v>
      </c>
      <c r="FG160">
        <v>80.400000000000006</v>
      </c>
      <c r="FH160">
        <v>1</v>
      </c>
      <c r="FI160">
        <v>0.80500000000000005</v>
      </c>
      <c r="FJ160" s="78">
        <v>2.47E-3</v>
      </c>
      <c r="FK160">
        <v>161.38</v>
      </c>
      <c r="FL160">
        <v>87.59</v>
      </c>
      <c r="FM160">
        <v>161.52000000000001</v>
      </c>
      <c r="FN160">
        <v>6.7892000000000001</v>
      </c>
      <c r="FO160">
        <v>161.24</v>
      </c>
      <c r="FP160">
        <v>1.01</v>
      </c>
      <c r="FQ160">
        <v>1.6234</v>
      </c>
      <c r="FR160" s="78">
        <v>4.9855999999999998E-3</v>
      </c>
      <c r="FS160">
        <v>156.47999999999999</v>
      </c>
      <c r="FT160">
        <v>87.63</v>
      </c>
      <c r="FU160">
        <v>156.62</v>
      </c>
      <c r="FV160">
        <v>6.4650999999999996</v>
      </c>
      <c r="FW160">
        <v>156.35</v>
      </c>
      <c r="FX160">
        <v>1.01</v>
      </c>
      <c r="FY160">
        <v>1.5751999999999999</v>
      </c>
      <c r="FZ160" s="78">
        <v>4.8374999999999998E-3</v>
      </c>
      <c r="GA160">
        <v>70</v>
      </c>
      <c r="GB160" s="78">
        <v>0.126</v>
      </c>
      <c r="GC160">
        <v>109</v>
      </c>
      <c r="GD160">
        <v>88.2</v>
      </c>
      <c r="GE160">
        <v>109</v>
      </c>
      <c r="GF160">
        <v>3.44</v>
      </c>
      <c r="GG160">
        <v>109</v>
      </c>
      <c r="GH160">
        <v>1.01</v>
      </c>
      <c r="GI160">
        <v>1.1000000000000001</v>
      </c>
      <c r="GJ160" s="78">
        <v>3.3700000000000002E-3</v>
      </c>
      <c r="GK160">
        <v>99.695999999999998</v>
      </c>
      <c r="GL160">
        <v>88.62</v>
      </c>
      <c r="GM160">
        <v>99.724999999999994</v>
      </c>
      <c r="GN160">
        <v>2.4024999999999999</v>
      </c>
      <c r="GO160">
        <v>99.667000000000002</v>
      </c>
      <c r="GP160">
        <v>1.01</v>
      </c>
      <c r="GQ160">
        <v>1.0054000000000001</v>
      </c>
      <c r="GR160" s="78">
        <v>3.0875999999999998E-3</v>
      </c>
      <c r="GS160">
        <v>96.751999999999995</v>
      </c>
      <c r="GT160">
        <v>88.61</v>
      </c>
      <c r="GU160">
        <v>96.781000000000006</v>
      </c>
      <c r="GV160">
        <v>2.3420999999999998</v>
      </c>
      <c r="GW160">
        <v>96.724000000000004</v>
      </c>
      <c r="GX160">
        <v>1.01</v>
      </c>
      <c r="GY160">
        <v>0.97511000000000003</v>
      </c>
      <c r="GZ160" s="78">
        <v>2.9946E-3</v>
      </c>
      <c r="HA160">
        <v>70</v>
      </c>
      <c r="HB160" s="78">
        <v>0.126</v>
      </c>
      <c r="HC160">
        <v>86.1</v>
      </c>
      <c r="HD160">
        <v>88.4</v>
      </c>
      <c r="HE160">
        <v>86.2</v>
      </c>
      <c r="HF160">
        <v>2.35</v>
      </c>
      <c r="HG160">
        <v>86.1</v>
      </c>
      <c r="HH160">
        <v>1.01</v>
      </c>
      <c r="HI160">
        <v>0.86699999999999999</v>
      </c>
      <c r="HJ160" s="78">
        <v>2.66E-3</v>
      </c>
      <c r="HK160">
        <v>113.55</v>
      </c>
      <c r="HL160">
        <v>88.26</v>
      </c>
      <c r="HM160">
        <v>113.6</v>
      </c>
      <c r="HN160">
        <v>3.4472</v>
      </c>
      <c r="HO160">
        <v>113.49</v>
      </c>
      <c r="HP160">
        <v>1.01</v>
      </c>
      <c r="HQ160">
        <v>1.143</v>
      </c>
      <c r="HR160" s="78">
        <v>3.5103000000000001E-3</v>
      </c>
      <c r="HS160">
        <v>113.27</v>
      </c>
      <c r="HT160">
        <v>88.23</v>
      </c>
      <c r="HU160">
        <v>113.33</v>
      </c>
      <c r="HV160">
        <v>3.5024000000000002</v>
      </c>
      <c r="HW160">
        <v>113.22</v>
      </c>
      <c r="HX160">
        <v>1.01</v>
      </c>
      <c r="HY160">
        <v>1.141</v>
      </c>
      <c r="HZ160" s="78">
        <v>3.5038999999999999E-3</v>
      </c>
      <c r="IA160">
        <v>70</v>
      </c>
      <c r="IB160" s="78">
        <v>0.126</v>
      </c>
      <c r="IC160">
        <v>44.1</v>
      </c>
      <c r="ID160">
        <v>89.5</v>
      </c>
      <c r="IE160">
        <v>44.1</v>
      </c>
      <c r="IF160">
        <v>0.41</v>
      </c>
      <c r="IG160">
        <v>44.1</v>
      </c>
      <c r="IH160">
        <v>1</v>
      </c>
      <c r="II160">
        <v>0.441</v>
      </c>
      <c r="IJ160" s="78">
        <v>1.3500000000000001E-3</v>
      </c>
      <c r="IK160">
        <v>68.584999999999994</v>
      </c>
      <c r="IL160">
        <v>89.22</v>
      </c>
      <c r="IM160">
        <v>68.590999999999994</v>
      </c>
      <c r="IN160">
        <v>0.93945000000000001</v>
      </c>
      <c r="IO160">
        <v>68.578000000000003</v>
      </c>
      <c r="IP160">
        <v>1</v>
      </c>
      <c r="IQ160">
        <v>0.68925000000000003</v>
      </c>
      <c r="IR160" s="78">
        <v>3.1673999999999999E-3</v>
      </c>
      <c r="IS160">
        <v>65.122</v>
      </c>
      <c r="IT160">
        <v>89.3</v>
      </c>
      <c r="IU160">
        <v>65.126999999999995</v>
      </c>
      <c r="IV160">
        <v>0.79451000000000005</v>
      </c>
      <c r="IW160">
        <v>65.117000000000004</v>
      </c>
      <c r="IX160">
        <v>1.01</v>
      </c>
      <c r="IY160">
        <v>0.65451000000000004</v>
      </c>
      <c r="IZ160" s="78">
        <v>3.0078000000000001E-3</v>
      </c>
    </row>
    <row r="161" spans="1:260" x14ac:dyDescent="0.25">
      <c r="A161" s="77">
        <v>70</v>
      </c>
      <c r="B161" s="78">
        <v>0.158</v>
      </c>
      <c r="C161">
        <v>253</v>
      </c>
      <c r="D161">
        <v>82.3</v>
      </c>
      <c r="E161">
        <v>255</v>
      </c>
      <c r="F161">
        <v>33.9</v>
      </c>
      <c r="G161">
        <v>251</v>
      </c>
      <c r="H161">
        <v>1.01</v>
      </c>
      <c r="I161">
        <v>2.54</v>
      </c>
      <c r="J161" s="78">
        <v>7.8100000000000001E-3</v>
      </c>
      <c r="K161">
        <v>262.11</v>
      </c>
      <c r="L161">
        <v>82.79</v>
      </c>
      <c r="M161">
        <v>264.2</v>
      </c>
      <c r="N161">
        <v>32.887999999999998</v>
      </c>
      <c r="O161">
        <v>260.04000000000002</v>
      </c>
      <c r="P161">
        <v>1.01</v>
      </c>
      <c r="Q161">
        <v>2.6343999999999999</v>
      </c>
      <c r="R161" s="78">
        <v>1.2106E-2</v>
      </c>
      <c r="S161">
        <v>258.93</v>
      </c>
      <c r="T161">
        <v>82.81</v>
      </c>
      <c r="U161">
        <v>260.98</v>
      </c>
      <c r="V161">
        <v>32.387</v>
      </c>
      <c r="W161">
        <v>256.89</v>
      </c>
      <c r="X161">
        <v>1.01</v>
      </c>
      <c r="Y161">
        <v>2.6021999999999998</v>
      </c>
      <c r="Z161" s="78">
        <v>1.1958E-2</v>
      </c>
      <c r="AA161">
        <v>70</v>
      </c>
      <c r="AB161" s="78">
        <v>0.158</v>
      </c>
      <c r="AC161">
        <v>207</v>
      </c>
      <c r="AD161">
        <v>82.5</v>
      </c>
      <c r="AE161">
        <v>209</v>
      </c>
      <c r="AF161">
        <v>27.2</v>
      </c>
      <c r="AG161">
        <v>205</v>
      </c>
      <c r="AH161">
        <v>1</v>
      </c>
      <c r="AI161">
        <v>2.0699999999999998</v>
      </c>
      <c r="AJ161" s="78">
        <v>6.3400000000000001E-3</v>
      </c>
      <c r="AK161">
        <v>243.04</v>
      </c>
      <c r="AL161">
        <v>82.41</v>
      </c>
      <c r="AM161">
        <v>245.19</v>
      </c>
      <c r="AN161">
        <v>32.104999999999997</v>
      </c>
      <c r="AO161">
        <v>240.91</v>
      </c>
      <c r="AP161">
        <v>1.01</v>
      </c>
      <c r="AQ161">
        <v>2.4426000000000001</v>
      </c>
      <c r="AR161" s="78">
        <v>1.1225000000000001E-2</v>
      </c>
      <c r="AS161">
        <v>262.13</v>
      </c>
      <c r="AT161">
        <v>82.36</v>
      </c>
      <c r="AU161">
        <v>264.47000000000003</v>
      </c>
      <c r="AV161">
        <v>34.845999999999997</v>
      </c>
      <c r="AW161">
        <v>259.8</v>
      </c>
      <c r="AX161">
        <v>1.01</v>
      </c>
      <c r="AY161">
        <v>2.6343999999999999</v>
      </c>
      <c r="AZ161" s="78">
        <v>1.2106E-2</v>
      </c>
      <c r="BA161">
        <v>70</v>
      </c>
      <c r="BB161" s="78">
        <v>0.158</v>
      </c>
      <c r="BC161">
        <v>109</v>
      </c>
      <c r="BD161">
        <v>88.3</v>
      </c>
      <c r="BE161">
        <v>110</v>
      </c>
      <c r="BF161">
        <v>3.26</v>
      </c>
      <c r="BG161">
        <v>109</v>
      </c>
      <c r="BH161">
        <v>1.01</v>
      </c>
      <c r="BI161">
        <v>1.1000000000000001</v>
      </c>
      <c r="BJ161" s="78">
        <v>3.3800000000000002E-3</v>
      </c>
      <c r="BK161">
        <v>159.96</v>
      </c>
      <c r="BL161">
        <v>88.01</v>
      </c>
      <c r="BM161">
        <v>160.06</v>
      </c>
      <c r="BN161">
        <v>5.5517000000000003</v>
      </c>
      <c r="BO161">
        <v>159.86000000000001</v>
      </c>
      <c r="BP161">
        <v>1.01</v>
      </c>
      <c r="BQ161">
        <v>1.6075999999999999</v>
      </c>
      <c r="BR161" s="78">
        <v>7.3877999999999999E-3</v>
      </c>
      <c r="BS161">
        <v>155.13</v>
      </c>
      <c r="BT161">
        <v>88</v>
      </c>
      <c r="BU161">
        <v>155.22999999999999</v>
      </c>
      <c r="BV161">
        <v>5.4161999999999999</v>
      </c>
      <c r="BW161">
        <v>155.04</v>
      </c>
      <c r="BX161">
        <v>1.01</v>
      </c>
      <c r="BY161">
        <v>1.5590999999999999</v>
      </c>
      <c r="BZ161" s="78">
        <v>7.1647999999999998E-3</v>
      </c>
      <c r="CA161">
        <v>70</v>
      </c>
      <c r="CB161" s="78">
        <v>0.158</v>
      </c>
      <c r="CC161">
        <v>240</v>
      </c>
      <c r="CD161">
        <v>74.5</v>
      </c>
      <c r="CE161">
        <v>249</v>
      </c>
      <c r="CF161">
        <v>64</v>
      </c>
      <c r="CG161">
        <v>231</v>
      </c>
      <c r="CH161">
        <v>1</v>
      </c>
      <c r="CI161">
        <v>2.4</v>
      </c>
      <c r="CJ161" s="78">
        <v>7.3499999999999998E-3</v>
      </c>
      <c r="CK161">
        <v>435.76</v>
      </c>
      <c r="CL161">
        <v>74.14</v>
      </c>
      <c r="CM161">
        <v>453.01</v>
      </c>
      <c r="CN161">
        <v>119.1</v>
      </c>
      <c r="CO161">
        <v>419.16</v>
      </c>
      <c r="CP161">
        <v>1.01</v>
      </c>
      <c r="CQ161">
        <v>4.3796999999999997</v>
      </c>
      <c r="CR161" s="78">
        <v>2.0126000000000002E-2</v>
      </c>
      <c r="CS161">
        <v>414.94</v>
      </c>
      <c r="CT161">
        <v>74.36</v>
      </c>
      <c r="CU161">
        <v>430.89</v>
      </c>
      <c r="CV161">
        <v>111.86</v>
      </c>
      <c r="CW161">
        <v>399.58</v>
      </c>
      <c r="CX161">
        <v>1.01</v>
      </c>
      <c r="CY161">
        <v>4.1703999999999999</v>
      </c>
      <c r="CZ161" s="78">
        <v>1.9165000000000001E-2</v>
      </c>
      <c r="DA161">
        <v>70</v>
      </c>
      <c r="DB161" s="78">
        <v>0.158</v>
      </c>
      <c r="DC161">
        <v>148</v>
      </c>
      <c r="DD161">
        <v>88.4</v>
      </c>
      <c r="DE161">
        <v>148</v>
      </c>
      <c r="DF161">
        <v>4.16</v>
      </c>
      <c r="DG161">
        <v>147</v>
      </c>
      <c r="DH161">
        <v>1</v>
      </c>
      <c r="DI161">
        <v>1.48</v>
      </c>
      <c r="DJ161" s="78">
        <v>4.5199999999999997E-3</v>
      </c>
      <c r="DK161">
        <v>198.03</v>
      </c>
      <c r="DL161">
        <v>88</v>
      </c>
      <c r="DM161">
        <v>198.15</v>
      </c>
      <c r="DN161">
        <v>6.9250999999999996</v>
      </c>
      <c r="DO161">
        <v>197.91</v>
      </c>
      <c r="DP161">
        <v>1.01</v>
      </c>
      <c r="DQ161">
        <v>1.9967999999999999</v>
      </c>
      <c r="DR161" s="78">
        <v>6.1323000000000003E-3</v>
      </c>
      <c r="DS161">
        <v>197.63</v>
      </c>
      <c r="DT161">
        <v>88.09</v>
      </c>
      <c r="DU161">
        <v>197.74</v>
      </c>
      <c r="DV161">
        <v>6.5933000000000002</v>
      </c>
      <c r="DW161">
        <v>197.52</v>
      </c>
      <c r="DX161">
        <v>1.01</v>
      </c>
      <c r="DY161">
        <v>1.9936</v>
      </c>
      <c r="DZ161" s="78">
        <v>6.1225000000000003E-3</v>
      </c>
      <c r="EA161">
        <v>70</v>
      </c>
      <c r="EB161" s="78">
        <v>0.158</v>
      </c>
      <c r="EC161">
        <v>111</v>
      </c>
      <c r="ED161">
        <v>88.2</v>
      </c>
      <c r="EE161">
        <v>111</v>
      </c>
      <c r="EF161">
        <v>3.45</v>
      </c>
      <c r="EG161">
        <v>111</v>
      </c>
      <c r="EH161">
        <v>1.01</v>
      </c>
      <c r="EI161">
        <v>1.1200000000000001</v>
      </c>
      <c r="EJ161" s="78">
        <v>3.4399999999999999E-3</v>
      </c>
      <c r="EK161">
        <v>141.54</v>
      </c>
      <c r="EL161">
        <v>87.94</v>
      </c>
      <c r="EM161">
        <v>141.63</v>
      </c>
      <c r="EN161">
        <v>5.0900999999999996</v>
      </c>
      <c r="EO161">
        <v>141.44999999999999</v>
      </c>
      <c r="EP161">
        <v>1.01</v>
      </c>
      <c r="EQ161">
        <v>1.4244000000000001</v>
      </c>
      <c r="ER161" s="78">
        <v>4.3743999999999996E-3</v>
      </c>
      <c r="ES161">
        <v>151.49</v>
      </c>
      <c r="ET161">
        <v>87.97</v>
      </c>
      <c r="EU161">
        <v>151.58000000000001</v>
      </c>
      <c r="EV161">
        <v>5.3673999999999999</v>
      </c>
      <c r="EW161">
        <v>151.38999999999999</v>
      </c>
      <c r="EX161">
        <v>1.01</v>
      </c>
      <c r="EY161">
        <v>1.5274000000000001</v>
      </c>
      <c r="EZ161" s="78">
        <v>4.6908000000000002E-3</v>
      </c>
      <c r="FA161">
        <v>70</v>
      </c>
      <c r="FB161" s="78">
        <v>0.158</v>
      </c>
      <c r="FC161">
        <v>101</v>
      </c>
      <c r="FD161">
        <v>88.3</v>
      </c>
      <c r="FE161">
        <v>101</v>
      </c>
      <c r="FF161">
        <v>3.01</v>
      </c>
      <c r="FG161">
        <v>101</v>
      </c>
      <c r="FH161">
        <v>1</v>
      </c>
      <c r="FI161">
        <v>1.01</v>
      </c>
      <c r="FJ161" s="78">
        <v>3.0999999999999999E-3</v>
      </c>
      <c r="FK161">
        <v>202.45</v>
      </c>
      <c r="FL161">
        <v>87.17</v>
      </c>
      <c r="FM161">
        <v>202.7</v>
      </c>
      <c r="FN161">
        <v>9.9886999999999997</v>
      </c>
      <c r="FO161">
        <v>202.21</v>
      </c>
      <c r="FP161">
        <v>1.01</v>
      </c>
      <c r="FQ161">
        <v>2.0381999999999998</v>
      </c>
      <c r="FR161" s="78">
        <v>6.2595999999999997E-3</v>
      </c>
      <c r="FS161">
        <v>196.56</v>
      </c>
      <c r="FT161">
        <v>87.23</v>
      </c>
      <c r="FU161">
        <v>196.79</v>
      </c>
      <c r="FV161">
        <v>9.4946000000000002</v>
      </c>
      <c r="FW161">
        <v>196.33</v>
      </c>
      <c r="FX161">
        <v>1.01</v>
      </c>
      <c r="FY161">
        <v>1.98</v>
      </c>
      <c r="FZ161" s="78">
        <v>6.0807999999999999E-3</v>
      </c>
      <c r="GA161">
        <v>70</v>
      </c>
      <c r="GB161" s="78">
        <v>0.158</v>
      </c>
      <c r="GC161">
        <v>137</v>
      </c>
      <c r="GD161">
        <v>87.9</v>
      </c>
      <c r="GE161">
        <v>137</v>
      </c>
      <c r="GF161">
        <v>5.09</v>
      </c>
      <c r="GG161">
        <v>137</v>
      </c>
      <c r="GH161">
        <v>1.01</v>
      </c>
      <c r="GI161">
        <v>1.38</v>
      </c>
      <c r="GJ161" s="78">
        <v>4.2399999999999998E-3</v>
      </c>
      <c r="GK161">
        <v>125.26</v>
      </c>
      <c r="GL161">
        <v>88.34</v>
      </c>
      <c r="GM161">
        <v>125.32</v>
      </c>
      <c r="GN161">
        <v>3.6385999999999998</v>
      </c>
      <c r="GO161">
        <v>125.21</v>
      </c>
      <c r="GP161">
        <v>1.01</v>
      </c>
      <c r="GQ161">
        <v>1.2608999999999999</v>
      </c>
      <c r="GR161" s="78">
        <v>3.8723E-3</v>
      </c>
      <c r="GS161">
        <v>121.81</v>
      </c>
      <c r="GT161">
        <v>88.35</v>
      </c>
      <c r="GU161">
        <v>121.86</v>
      </c>
      <c r="GV161">
        <v>3.5103</v>
      </c>
      <c r="GW161">
        <v>121.76</v>
      </c>
      <c r="GX161">
        <v>1.01</v>
      </c>
      <c r="GY161">
        <v>1.2265999999999999</v>
      </c>
      <c r="GZ161" s="78">
        <v>3.7669000000000001E-3</v>
      </c>
      <c r="HA161">
        <v>70</v>
      </c>
      <c r="HB161" s="78">
        <v>0.158</v>
      </c>
      <c r="HC161">
        <v>108</v>
      </c>
      <c r="HD161">
        <v>88.1</v>
      </c>
      <c r="HE161">
        <v>108</v>
      </c>
      <c r="HF161">
        <v>3.51</v>
      </c>
      <c r="HG161">
        <v>108</v>
      </c>
      <c r="HH161">
        <v>1.01</v>
      </c>
      <c r="HI161">
        <v>1.0900000000000001</v>
      </c>
      <c r="HJ161" s="78">
        <v>3.3500000000000001E-3</v>
      </c>
      <c r="HK161">
        <v>142.82</v>
      </c>
      <c r="HL161">
        <v>87.94</v>
      </c>
      <c r="HM161">
        <v>142.91</v>
      </c>
      <c r="HN161">
        <v>5.1364000000000001</v>
      </c>
      <c r="HO161">
        <v>142.72</v>
      </c>
      <c r="HP161">
        <v>1.01</v>
      </c>
      <c r="HQ161">
        <v>1.4399</v>
      </c>
      <c r="HR161" s="78">
        <v>4.4219000000000003E-3</v>
      </c>
      <c r="HS161">
        <v>142.44</v>
      </c>
      <c r="HT161">
        <v>87.9</v>
      </c>
      <c r="HU161">
        <v>142.54</v>
      </c>
      <c r="HV161">
        <v>5.2294999999999998</v>
      </c>
      <c r="HW161">
        <v>142.35</v>
      </c>
      <c r="HX161">
        <v>1.01</v>
      </c>
      <c r="HY161">
        <v>1.4355</v>
      </c>
      <c r="HZ161" s="78">
        <v>4.4083999999999998E-3</v>
      </c>
      <c r="IA161">
        <v>70</v>
      </c>
      <c r="IB161" s="78">
        <v>0.158</v>
      </c>
      <c r="IC161">
        <v>55.5</v>
      </c>
      <c r="ID161">
        <v>89.3</v>
      </c>
      <c r="IE161">
        <v>55.5</v>
      </c>
      <c r="IF161">
        <v>0.65600000000000003</v>
      </c>
      <c r="IG161">
        <v>55.5</v>
      </c>
      <c r="IH161">
        <v>1</v>
      </c>
      <c r="II161">
        <v>0.55500000000000005</v>
      </c>
      <c r="IJ161" s="78">
        <v>1.6999999999999999E-3</v>
      </c>
      <c r="IK161">
        <v>86.188999999999993</v>
      </c>
      <c r="IL161">
        <v>89.07</v>
      </c>
      <c r="IM161">
        <v>86.200999999999993</v>
      </c>
      <c r="IN161">
        <v>1.4059999999999999</v>
      </c>
      <c r="IO161">
        <v>86.177999999999997</v>
      </c>
      <c r="IP161">
        <v>1.01</v>
      </c>
      <c r="IQ161">
        <v>0.86626000000000003</v>
      </c>
      <c r="IR161" s="78">
        <v>3.9807999999999996E-3</v>
      </c>
      <c r="IS161">
        <v>82.028999999999996</v>
      </c>
      <c r="IT161">
        <v>89.19</v>
      </c>
      <c r="IU161">
        <v>82.037000000000006</v>
      </c>
      <c r="IV161">
        <v>1.1641999999999999</v>
      </c>
      <c r="IW161">
        <v>82.021000000000001</v>
      </c>
      <c r="IX161">
        <v>1.01</v>
      </c>
      <c r="IY161">
        <v>0.82440999999999998</v>
      </c>
      <c r="IZ161" s="78">
        <v>3.7885000000000002E-3</v>
      </c>
    </row>
    <row r="162" spans="1:260" x14ac:dyDescent="0.25">
      <c r="A162" s="77">
        <v>70</v>
      </c>
      <c r="B162" s="78">
        <v>0.2</v>
      </c>
      <c r="C162">
        <v>313</v>
      </c>
      <c r="D162">
        <v>81.599999999999994</v>
      </c>
      <c r="E162">
        <v>316</v>
      </c>
      <c r="F162">
        <v>45.7</v>
      </c>
      <c r="G162">
        <v>309</v>
      </c>
      <c r="H162">
        <v>1.01</v>
      </c>
      <c r="I162">
        <v>3.14</v>
      </c>
      <c r="J162" s="78">
        <v>9.6500000000000006E-3</v>
      </c>
      <c r="K162">
        <v>324.52999999999997</v>
      </c>
      <c r="L162">
        <v>82.13</v>
      </c>
      <c r="M162">
        <v>327.62</v>
      </c>
      <c r="N162">
        <v>44.445999999999998</v>
      </c>
      <c r="O162">
        <v>321.47000000000003</v>
      </c>
      <c r="P162">
        <v>1.01</v>
      </c>
      <c r="Q162">
        <v>3.2618</v>
      </c>
      <c r="R162" s="78">
        <v>1.4989000000000001E-2</v>
      </c>
      <c r="S162">
        <v>320.02999999999997</v>
      </c>
      <c r="T162">
        <v>82.15</v>
      </c>
      <c r="U162">
        <v>323.06</v>
      </c>
      <c r="V162">
        <v>43.731999999999999</v>
      </c>
      <c r="W162">
        <v>317.02</v>
      </c>
      <c r="X162">
        <v>1.01</v>
      </c>
      <c r="Y162">
        <v>3.2164000000000001</v>
      </c>
      <c r="Z162" s="78">
        <v>1.4781000000000001E-2</v>
      </c>
      <c r="AA162">
        <v>70</v>
      </c>
      <c r="AB162" s="78">
        <v>0.2</v>
      </c>
      <c r="AC162">
        <v>256</v>
      </c>
      <c r="AD162">
        <v>81.8</v>
      </c>
      <c r="AE162">
        <v>258</v>
      </c>
      <c r="AF162">
        <v>36.4</v>
      </c>
      <c r="AG162">
        <v>253</v>
      </c>
      <c r="AH162">
        <v>1</v>
      </c>
      <c r="AI162">
        <v>2.56</v>
      </c>
      <c r="AJ162" s="78">
        <v>7.8399999999999997E-3</v>
      </c>
      <c r="AK162">
        <v>299.57</v>
      </c>
      <c r="AL162">
        <v>81.760000000000005</v>
      </c>
      <c r="AM162">
        <v>302.7</v>
      </c>
      <c r="AN162">
        <v>42.918999999999997</v>
      </c>
      <c r="AO162">
        <v>296.48</v>
      </c>
      <c r="AP162">
        <v>1.01</v>
      </c>
      <c r="AQ162">
        <v>3.0110000000000001</v>
      </c>
      <c r="AR162" s="78">
        <v>1.3837E-2</v>
      </c>
      <c r="AS162">
        <v>324.43</v>
      </c>
      <c r="AT162">
        <v>81.69</v>
      </c>
      <c r="AU162">
        <v>327.88</v>
      </c>
      <c r="AV162">
        <v>46.917000000000002</v>
      </c>
      <c r="AW162">
        <v>321.02</v>
      </c>
      <c r="AX162">
        <v>1</v>
      </c>
      <c r="AY162">
        <v>3.2605</v>
      </c>
      <c r="AZ162" s="78">
        <v>1.4983E-2</v>
      </c>
      <c r="BA162">
        <v>70</v>
      </c>
      <c r="BB162" s="78">
        <v>0.2</v>
      </c>
      <c r="BC162">
        <v>138</v>
      </c>
      <c r="BD162">
        <v>88</v>
      </c>
      <c r="BE162">
        <v>138</v>
      </c>
      <c r="BF162">
        <v>4.88</v>
      </c>
      <c r="BG162">
        <v>137</v>
      </c>
      <c r="BH162">
        <v>1.01</v>
      </c>
      <c r="BI162">
        <v>1.38</v>
      </c>
      <c r="BJ162" s="78">
        <v>4.2500000000000003E-3</v>
      </c>
      <c r="BK162">
        <v>200.92</v>
      </c>
      <c r="BL162">
        <v>87.67</v>
      </c>
      <c r="BM162">
        <v>201.09</v>
      </c>
      <c r="BN162">
        <v>8.1707999999999998</v>
      </c>
      <c r="BO162">
        <v>200.75</v>
      </c>
      <c r="BP162">
        <v>1.01</v>
      </c>
      <c r="BQ162">
        <v>2.0192999999999999</v>
      </c>
      <c r="BR162" s="78">
        <v>9.2797999999999995E-3</v>
      </c>
      <c r="BS162">
        <v>194.82</v>
      </c>
      <c r="BT162">
        <v>87.67</v>
      </c>
      <c r="BU162">
        <v>194.98</v>
      </c>
      <c r="BV162">
        <v>7.9053000000000004</v>
      </c>
      <c r="BW162">
        <v>194.66</v>
      </c>
      <c r="BX162">
        <v>1.01</v>
      </c>
      <c r="BY162">
        <v>1.958</v>
      </c>
      <c r="BZ162" s="78">
        <v>8.9978999999999996E-3</v>
      </c>
      <c r="CA162">
        <v>70</v>
      </c>
      <c r="CB162" s="78">
        <v>0.2</v>
      </c>
      <c r="CC162">
        <v>291</v>
      </c>
      <c r="CD162">
        <v>73.900000000000006</v>
      </c>
      <c r="CE162">
        <v>302</v>
      </c>
      <c r="CF162">
        <v>80.8</v>
      </c>
      <c r="CG162">
        <v>279</v>
      </c>
      <c r="CH162">
        <v>1</v>
      </c>
      <c r="CI162">
        <v>2.91</v>
      </c>
      <c r="CJ162" s="78">
        <v>8.8999999999999999E-3</v>
      </c>
      <c r="CK162">
        <v>526.23</v>
      </c>
      <c r="CL162">
        <v>73.45</v>
      </c>
      <c r="CM162">
        <v>548.97</v>
      </c>
      <c r="CN162">
        <v>149.91</v>
      </c>
      <c r="CO162">
        <v>504.42</v>
      </c>
      <c r="CP162">
        <v>1.01</v>
      </c>
      <c r="CQ162">
        <v>5.2888000000000002</v>
      </c>
      <c r="CR162" s="78">
        <v>2.4303999999999999E-2</v>
      </c>
      <c r="CS162">
        <v>501.23</v>
      </c>
      <c r="CT162">
        <v>73.66</v>
      </c>
      <c r="CU162">
        <v>522.33000000000004</v>
      </c>
      <c r="CV162">
        <v>141.04</v>
      </c>
      <c r="CW162">
        <v>480.98</v>
      </c>
      <c r="CX162">
        <v>1.01</v>
      </c>
      <c r="CY162">
        <v>5.0373999999999999</v>
      </c>
      <c r="CZ162" s="78">
        <v>2.3148999999999999E-2</v>
      </c>
      <c r="DA162">
        <v>70</v>
      </c>
      <c r="DB162" s="78">
        <v>0.2</v>
      </c>
      <c r="DC162">
        <v>185</v>
      </c>
      <c r="DD162">
        <v>88.1</v>
      </c>
      <c r="DE162">
        <v>185</v>
      </c>
      <c r="DF162">
        <v>6.17</v>
      </c>
      <c r="DG162">
        <v>185</v>
      </c>
      <c r="DH162">
        <v>1</v>
      </c>
      <c r="DI162">
        <v>1.85</v>
      </c>
      <c r="DJ162" s="78">
        <v>5.6699999999999997E-3</v>
      </c>
      <c r="DK162">
        <v>248.79</v>
      </c>
      <c r="DL162">
        <v>87.67</v>
      </c>
      <c r="DM162">
        <v>249</v>
      </c>
      <c r="DN162">
        <v>10.125</v>
      </c>
      <c r="DO162">
        <v>248.58</v>
      </c>
      <c r="DP162">
        <v>1.01</v>
      </c>
      <c r="DQ162">
        <v>2.5021</v>
      </c>
      <c r="DR162" s="78">
        <v>7.6839999999999999E-3</v>
      </c>
      <c r="DS162">
        <v>248.33</v>
      </c>
      <c r="DT162">
        <v>87.75</v>
      </c>
      <c r="DU162">
        <v>248.52</v>
      </c>
      <c r="DV162">
        <v>9.7277000000000005</v>
      </c>
      <c r="DW162">
        <v>248.14</v>
      </c>
      <c r="DX162">
        <v>1.01</v>
      </c>
      <c r="DY162">
        <v>2.4961000000000002</v>
      </c>
      <c r="DZ162" s="78">
        <v>7.6655999999999998E-3</v>
      </c>
      <c r="EA162">
        <v>70</v>
      </c>
      <c r="EB162" s="78">
        <v>0.2</v>
      </c>
      <c r="EC162">
        <v>140</v>
      </c>
      <c r="ED162">
        <v>87.9</v>
      </c>
      <c r="EE162">
        <v>140</v>
      </c>
      <c r="EF162">
        <v>5.09</v>
      </c>
      <c r="EG162">
        <v>140</v>
      </c>
      <c r="EH162">
        <v>1.01</v>
      </c>
      <c r="EI162">
        <v>1.41</v>
      </c>
      <c r="EJ162" s="78">
        <v>4.3200000000000001E-3</v>
      </c>
      <c r="EK162">
        <v>177.56</v>
      </c>
      <c r="EL162">
        <v>87.69</v>
      </c>
      <c r="EM162">
        <v>177.7</v>
      </c>
      <c r="EN162">
        <v>7.1578999999999997</v>
      </c>
      <c r="EO162">
        <v>177.41</v>
      </c>
      <c r="EP162">
        <v>1.01</v>
      </c>
      <c r="EQ162">
        <v>1.7881</v>
      </c>
      <c r="ER162" s="78">
        <v>5.4913000000000002E-3</v>
      </c>
      <c r="ES162">
        <v>190.1</v>
      </c>
      <c r="ET162">
        <v>87.62</v>
      </c>
      <c r="EU162">
        <v>190.27</v>
      </c>
      <c r="EV162">
        <v>7.8970000000000002</v>
      </c>
      <c r="EW162">
        <v>189.94</v>
      </c>
      <c r="EX162">
        <v>1.01</v>
      </c>
      <c r="EY162">
        <v>1.9114</v>
      </c>
      <c r="EZ162" s="78">
        <v>5.8700999999999996E-3</v>
      </c>
      <c r="FA162">
        <v>70</v>
      </c>
      <c r="FB162" s="78">
        <v>0.2</v>
      </c>
      <c r="FC162">
        <v>127</v>
      </c>
      <c r="FD162">
        <v>88</v>
      </c>
      <c r="FE162">
        <v>127</v>
      </c>
      <c r="FF162">
        <v>4.49</v>
      </c>
      <c r="FG162">
        <v>127</v>
      </c>
      <c r="FH162">
        <v>1</v>
      </c>
      <c r="FI162">
        <v>1.27</v>
      </c>
      <c r="FJ162" s="78">
        <v>3.8800000000000002E-3</v>
      </c>
      <c r="FK162">
        <v>253.62</v>
      </c>
      <c r="FL162">
        <v>86.73</v>
      </c>
      <c r="FM162">
        <v>254.04</v>
      </c>
      <c r="FN162">
        <v>14.484999999999999</v>
      </c>
      <c r="FO162">
        <v>253.21</v>
      </c>
      <c r="FP162">
        <v>1.01</v>
      </c>
      <c r="FQ162">
        <v>2.5554999999999999</v>
      </c>
      <c r="FR162" s="78">
        <v>7.8481000000000002E-3</v>
      </c>
      <c r="FS162">
        <v>246.24</v>
      </c>
      <c r="FT162">
        <v>86.78</v>
      </c>
      <c r="FU162">
        <v>246.63</v>
      </c>
      <c r="FV162">
        <v>13.85</v>
      </c>
      <c r="FW162">
        <v>245.85</v>
      </c>
      <c r="FX162">
        <v>1.01</v>
      </c>
      <c r="FY162">
        <v>2.4790999999999999</v>
      </c>
      <c r="FZ162" s="78">
        <v>7.6135999999999999E-3</v>
      </c>
      <c r="GA162">
        <v>70</v>
      </c>
      <c r="GB162" s="78">
        <v>0.2</v>
      </c>
      <c r="GC162">
        <v>172</v>
      </c>
      <c r="GD162">
        <v>87.5</v>
      </c>
      <c r="GE162">
        <v>172</v>
      </c>
      <c r="GF162">
        <v>7.5</v>
      </c>
      <c r="GG162">
        <v>172</v>
      </c>
      <c r="GH162">
        <v>1.01</v>
      </c>
      <c r="GI162">
        <v>1.73</v>
      </c>
      <c r="GJ162" s="78">
        <v>5.3200000000000001E-3</v>
      </c>
      <c r="GK162">
        <v>157.4</v>
      </c>
      <c r="GL162">
        <v>88.02</v>
      </c>
      <c r="GM162">
        <v>157.49</v>
      </c>
      <c r="GN162">
        <v>5.4356</v>
      </c>
      <c r="GO162">
        <v>157.31</v>
      </c>
      <c r="GP162">
        <v>1.01</v>
      </c>
      <c r="GQ162">
        <v>1.5855999999999999</v>
      </c>
      <c r="GR162" s="78">
        <v>4.8696E-3</v>
      </c>
      <c r="GS162">
        <v>153.05000000000001</v>
      </c>
      <c r="GT162">
        <v>88.04</v>
      </c>
      <c r="GU162">
        <v>153.13999999999999</v>
      </c>
      <c r="GV162">
        <v>5.2289000000000003</v>
      </c>
      <c r="GW162">
        <v>152.96</v>
      </c>
      <c r="GX162">
        <v>1.01</v>
      </c>
      <c r="GY162">
        <v>1.5407</v>
      </c>
      <c r="GZ162" s="78">
        <v>4.7314000000000002E-3</v>
      </c>
      <c r="HA162">
        <v>70</v>
      </c>
      <c r="HB162" s="78">
        <v>0.2</v>
      </c>
      <c r="HC162">
        <v>136</v>
      </c>
      <c r="HD162">
        <v>87.8</v>
      </c>
      <c r="HE162">
        <v>136</v>
      </c>
      <c r="HF162">
        <v>5.13</v>
      </c>
      <c r="HG162">
        <v>136</v>
      </c>
      <c r="HH162">
        <v>1.01</v>
      </c>
      <c r="HI162">
        <v>1.37</v>
      </c>
      <c r="HJ162" s="78">
        <v>4.1900000000000001E-3</v>
      </c>
      <c r="HK162">
        <v>179.39</v>
      </c>
      <c r="HL162">
        <v>87.57</v>
      </c>
      <c r="HM162">
        <v>179.55</v>
      </c>
      <c r="HN162">
        <v>7.5982000000000003</v>
      </c>
      <c r="HO162">
        <v>179.23</v>
      </c>
      <c r="HP162">
        <v>1.01</v>
      </c>
      <c r="HQ162">
        <v>1.8042</v>
      </c>
      <c r="HR162" s="78">
        <v>5.5408999999999996E-3</v>
      </c>
      <c r="HS162">
        <v>178.86</v>
      </c>
      <c r="HT162">
        <v>87.52</v>
      </c>
      <c r="HU162">
        <v>179.02</v>
      </c>
      <c r="HV162">
        <v>7.726</v>
      </c>
      <c r="HW162">
        <v>178.69</v>
      </c>
      <c r="HX162">
        <v>1.01</v>
      </c>
      <c r="HY162">
        <v>1.8</v>
      </c>
      <c r="HZ162" s="78">
        <v>5.5278000000000002E-3</v>
      </c>
      <c r="IA162">
        <v>70</v>
      </c>
      <c r="IB162" s="78">
        <v>0.2</v>
      </c>
      <c r="IC162">
        <v>69.599999999999994</v>
      </c>
      <c r="ID162">
        <v>89.2</v>
      </c>
      <c r="IE162">
        <v>69.599999999999994</v>
      </c>
      <c r="IF162">
        <v>0.94799999999999995</v>
      </c>
      <c r="IG162">
        <v>69.599999999999994</v>
      </c>
      <c r="IH162">
        <v>1</v>
      </c>
      <c r="II162">
        <v>0.69599999999999995</v>
      </c>
      <c r="IJ162" s="78">
        <v>2.1299999999999999E-3</v>
      </c>
      <c r="IK162">
        <v>108.53</v>
      </c>
      <c r="IL162">
        <v>88.89</v>
      </c>
      <c r="IM162">
        <v>108.55</v>
      </c>
      <c r="IN162">
        <v>2.1070000000000002</v>
      </c>
      <c r="IO162">
        <v>108.51</v>
      </c>
      <c r="IP162">
        <v>1</v>
      </c>
      <c r="IQ162">
        <v>1.0907</v>
      </c>
      <c r="IR162" s="78">
        <v>5.0121000000000002E-3</v>
      </c>
      <c r="IS162">
        <v>103.12</v>
      </c>
      <c r="IT162">
        <v>88.95</v>
      </c>
      <c r="IU162">
        <v>103.14</v>
      </c>
      <c r="IV162">
        <v>1.8898999999999999</v>
      </c>
      <c r="IW162">
        <v>103.11</v>
      </c>
      <c r="IX162">
        <v>1</v>
      </c>
      <c r="IY162">
        <v>1.0364</v>
      </c>
      <c r="IZ162" s="78">
        <v>4.7625999999999996E-3</v>
      </c>
    </row>
    <row r="163" spans="1:260" x14ac:dyDescent="0.25">
      <c r="A163" s="77">
        <v>70</v>
      </c>
      <c r="B163" s="78">
        <v>0.251</v>
      </c>
      <c r="C163">
        <v>385</v>
      </c>
      <c r="D163">
        <v>80.900000000000006</v>
      </c>
      <c r="E163">
        <v>390</v>
      </c>
      <c r="F163">
        <v>61</v>
      </c>
      <c r="G163">
        <v>381</v>
      </c>
      <c r="H163">
        <v>1.01</v>
      </c>
      <c r="I163">
        <v>3.88</v>
      </c>
      <c r="J163" s="78">
        <v>1.1900000000000001E-2</v>
      </c>
      <c r="K163">
        <v>399.96</v>
      </c>
      <c r="L163">
        <v>81.459999999999994</v>
      </c>
      <c r="M163">
        <v>404.44</v>
      </c>
      <c r="N163">
        <v>59.360999999999997</v>
      </c>
      <c r="O163">
        <v>395.53</v>
      </c>
      <c r="P163">
        <v>1.01</v>
      </c>
      <c r="Q163">
        <v>4.0198</v>
      </c>
      <c r="R163" s="78">
        <v>1.8473E-2</v>
      </c>
      <c r="S163">
        <v>394.81</v>
      </c>
      <c r="T163">
        <v>81.48</v>
      </c>
      <c r="U163">
        <v>399.22</v>
      </c>
      <c r="V163">
        <v>58.478999999999999</v>
      </c>
      <c r="W163">
        <v>390.46</v>
      </c>
      <c r="X163">
        <v>1.01</v>
      </c>
      <c r="Y163">
        <v>3.968</v>
      </c>
      <c r="Z163" s="78">
        <v>1.8235000000000001E-2</v>
      </c>
      <c r="AA163">
        <v>70</v>
      </c>
      <c r="AB163" s="78">
        <v>0.251</v>
      </c>
      <c r="AC163">
        <v>316</v>
      </c>
      <c r="AD163">
        <v>81.099999999999994</v>
      </c>
      <c r="AE163">
        <v>320</v>
      </c>
      <c r="AF163">
        <v>48.7</v>
      </c>
      <c r="AG163">
        <v>312</v>
      </c>
      <c r="AH163">
        <v>1</v>
      </c>
      <c r="AI163">
        <v>3.16</v>
      </c>
      <c r="AJ163" s="78">
        <v>9.6699999999999998E-3</v>
      </c>
      <c r="AK163">
        <v>370.15</v>
      </c>
      <c r="AL163">
        <v>81.11</v>
      </c>
      <c r="AM163">
        <v>374.66</v>
      </c>
      <c r="AN163">
        <v>57.232999999999997</v>
      </c>
      <c r="AO163">
        <v>365.7</v>
      </c>
      <c r="AP163">
        <v>1</v>
      </c>
      <c r="AQ163">
        <v>3.72</v>
      </c>
      <c r="AR163" s="78">
        <v>1.7094999999999999E-2</v>
      </c>
      <c r="AS163">
        <v>400.63</v>
      </c>
      <c r="AT163">
        <v>81</v>
      </c>
      <c r="AU163">
        <v>405.61</v>
      </c>
      <c r="AV163">
        <v>62.637</v>
      </c>
      <c r="AW163">
        <v>395.7</v>
      </c>
      <c r="AX163">
        <v>1.01</v>
      </c>
      <c r="AY163">
        <v>4.0263999999999998</v>
      </c>
      <c r="AZ163" s="78">
        <v>1.8502999999999999E-2</v>
      </c>
      <c r="BA163">
        <v>70</v>
      </c>
      <c r="BB163" s="78">
        <v>0.251</v>
      </c>
      <c r="BC163">
        <v>173</v>
      </c>
      <c r="BD163">
        <v>87.6</v>
      </c>
      <c r="BE163">
        <v>173</v>
      </c>
      <c r="BF163">
        <v>7.2</v>
      </c>
      <c r="BG163">
        <v>172</v>
      </c>
      <c r="BH163">
        <v>1.01</v>
      </c>
      <c r="BI163">
        <v>1.74</v>
      </c>
      <c r="BJ163" s="78">
        <v>5.3400000000000001E-3</v>
      </c>
      <c r="BK163">
        <v>250.7</v>
      </c>
      <c r="BL163">
        <v>87.29</v>
      </c>
      <c r="BM163">
        <v>250.98</v>
      </c>
      <c r="BN163">
        <v>11.843</v>
      </c>
      <c r="BO163">
        <v>250.42</v>
      </c>
      <c r="BP163">
        <v>1</v>
      </c>
      <c r="BQ163">
        <v>2.5194999999999999</v>
      </c>
      <c r="BR163" s="78">
        <v>1.1578E-2</v>
      </c>
      <c r="BS163">
        <v>244.57</v>
      </c>
      <c r="BT163">
        <v>87.32</v>
      </c>
      <c r="BU163">
        <v>244.84</v>
      </c>
      <c r="BV163">
        <v>11.449</v>
      </c>
      <c r="BW163">
        <v>244.31</v>
      </c>
      <c r="BX163">
        <v>1.01</v>
      </c>
      <c r="BY163">
        <v>2.4581</v>
      </c>
      <c r="BZ163" s="78">
        <v>1.1296E-2</v>
      </c>
      <c r="CA163">
        <v>70</v>
      </c>
      <c r="CB163" s="78">
        <v>0.251</v>
      </c>
      <c r="CC163">
        <v>351</v>
      </c>
      <c r="CD163">
        <v>73.2</v>
      </c>
      <c r="CE163">
        <v>367</v>
      </c>
      <c r="CF163">
        <v>101</v>
      </c>
      <c r="CG163">
        <v>336</v>
      </c>
      <c r="CH163">
        <v>1</v>
      </c>
      <c r="CI163">
        <v>3.51</v>
      </c>
      <c r="CJ163" s="78">
        <v>1.0800000000000001E-2</v>
      </c>
      <c r="CK163">
        <v>635.26</v>
      </c>
      <c r="CL163">
        <v>72.78</v>
      </c>
      <c r="CM163">
        <v>665.06</v>
      </c>
      <c r="CN163">
        <v>188.03</v>
      </c>
      <c r="CO163">
        <v>606.79</v>
      </c>
      <c r="CP163">
        <v>1.01</v>
      </c>
      <c r="CQ163">
        <v>6.3846999999999996</v>
      </c>
      <c r="CR163" s="78">
        <v>2.9340000000000001E-2</v>
      </c>
      <c r="CS163">
        <v>604.92999999999995</v>
      </c>
      <c r="CT163">
        <v>72.98</v>
      </c>
      <c r="CU163">
        <v>632.63</v>
      </c>
      <c r="CV163">
        <v>177.06</v>
      </c>
      <c r="CW163">
        <v>578.44000000000005</v>
      </c>
      <c r="CX163">
        <v>1.01</v>
      </c>
      <c r="CY163">
        <v>6.0796999999999999</v>
      </c>
      <c r="CZ163" s="78">
        <v>2.7938999999999999E-2</v>
      </c>
      <c r="DA163">
        <v>70</v>
      </c>
      <c r="DB163" s="78">
        <v>0.251</v>
      </c>
      <c r="DC163">
        <v>232</v>
      </c>
      <c r="DD163">
        <v>87.8</v>
      </c>
      <c r="DE163">
        <v>233</v>
      </c>
      <c r="DF163">
        <v>8.98</v>
      </c>
      <c r="DG163">
        <v>232</v>
      </c>
      <c r="DH163">
        <v>1</v>
      </c>
      <c r="DI163">
        <v>2.3199999999999998</v>
      </c>
      <c r="DJ163" s="78">
        <v>7.1199999999999996E-3</v>
      </c>
      <c r="DK163">
        <v>311.97000000000003</v>
      </c>
      <c r="DL163">
        <v>87.31</v>
      </c>
      <c r="DM163">
        <v>312.31</v>
      </c>
      <c r="DN163">
        <v>14.637</v>
      </c>
      <c r="DO163">
        <v>311.63</v>
      </c>
      <c r="DP163">
        <v>1.01</v>
      </c>
      <c r="DQ163">
        <v>3.1438000000000001</v>
      </c>
      <c r="DR163" s="78">
        <v>9.6547000000000004E-3</v>
      </c>
      <c r="DS163">
        <v>311.17</v>
      </c>
      <c r="DT163">
        <v>87.39</v>
      </c>
      <c r="DU163">
        <v>311.5</v>
      </c>
      <c r="DV163">
        <v>14.183999999999999</v>
      </c>
      <c r="DW163">
        <v>310.85000000000002</v>
      </c>
      <c r="DX163">
        <v>1.01</v>
      </c>
      <c r="DY163">
        <v>3.1352000000000002</v>
      </c>
      <c r="DZ163" s="78">
        <v>9.6282E-3</v>
      </c>
      <c r="EA163">
        <v>70</v>
      </c>
      <c r="EB163" s="78">
        <v>0.251</v>
      </c>
      <c r="EC163">
        <v>175</v>
      </c>
      <c r="ED163">
        <v>87.6</v>
      </c>
      <c r="EE163">
        <v>176</v>
      </c>
      <c r="EF163">
        <v>7.44</v>
      </c>
      <c r="EG163">
        <v>175</v>
      </c>
      <c r="EH163">
        <v>1.01</v>
      </c>
      <c r="EI163">
        <v>1.76</v>
      </c>
      <c r="EJ163" s="78">
        <v>5.4200000000000003E-3</v>
      </c>
      <c r="EK163">
        <v>222.64</v>
      </c>
      <c r="EL163">
        <v>87.32</v>
      </c>
      <c r="EM163">
        <v>222.89</v>
      </c>
      <c r="EN163">
        <v>10.406000000000001</v>
      </c>
      <c r="EO163">
        <v>222.4</v>
      </c>
      <c r="EP163">
        <v>1.01</v>
      </c>
      <c r="EQ163">
        <v>2.2412999999999998</v>
      </c>
      <c r="ER163" s="78">
        <v>6.8830999999999996E-3</v>
      </c>
      <c r="ES163">
        <v>238.42</v>
      </c>
      <c r="ET163">
        <v>87.24</v>
      </c>
      <c r="EU163">
        <v>238.69</v>
      </c>
      <c r="EV163">
        <v>11.462</v>
      </c>
      <c r="EW163">
        <v>238.14</v>
      </c>
      <c r="EX163">
        <v>1.01</v>
      </c>
      <c r="EY163">
        <v>2.4009999999999998</v>
      </c>
      <c r="EZ163" s="78">
        <v>7.3734999999999998E-3</v>
      </c>
      <c r="FA163">
        <v>70</v>
      </c>
      <c r="FB163" s="78">
        <v>0.251</v>
      </c>
      <c r="FC163">
        <v>159</v>
      </c>
      <c r="FD163">
        <v>87.6</v>
      </c>
      <c r="FE163">
        <v>159</v>
      </c>
      <c r="FF163">
        <v>6.56</v>
      </c>
      <c r="FG163">
        <v>159</v>
      </c>
      <c r="FH163">
        <v>1</v>
      </c>
      <c r="FI163">
        <v>1.59</v>
      </c>
      <c r="FJ163" s="78">
        <v>4.8700000000000002E-3</v>
      </c>
      <c r="FK163">
        <v>317.27</v>
      </c>
      <c r="FL163">
        <v>86.24</v>
      </c>
      <c r="FM163">
        <v>317.95</v>
      </c>
      <c r="FN163">
        <v>20.811</v>
      </c>
      <c r="FO163">
        <v>316.58</v>
      </c>
      <c r="FP163">
        <v>1.01</v>
      </c>
      <c r="FQ163">
        <v>3.1922999999999999</v>
      </c>
      <c r="FR163" s="78">
        <v>9.8036000000000009E-3</v>
      </c>
      <c r="FS163">
        <v>308.17</v>
      </c>
      <c r="FT163">
        <v>86.29</v>
      </c>
      <c r="FU163">
        <v>308.82</v>
      </c>
      <c r="FV163">
        <v>19.925999999999998</v>
      </c>
      <c r="FW163">
        <v>307.52999999999997</v>
      </c>
      <c r="FX163">
        <v>1.01</v>
      </c>
      <c r="FY163">
        <v>3.1017999999999999</v>
      </c>
      <c r="FZ163" s="78">
        <v>9.5256999999999998E-3</v>
      </c>
      <c r="GA163">
        <v>70</v>
      </c>
      <c r="GB163" s="78">
        <v>0.251</v>
      </c>
      <c r="GC163">
        <v>216</v>
      </c>
      <c r="GD163">
        <v>87.1</v>
      </c>
      <c r="GE163">
        <v>216</v>
      </c>
      <c r="GF163">
        <v>10.9</v>
      </c>
      <c r="GG163">
        <v>215</v>
      </c>
      <c r="GH163">
        <v>1.01</v>
      </c>
      <c r="GI163">
        <v>2.17</v>
      </c>
      <c r="GJ163" s="78">
        <v>6.6699999999999997E-3</v>
      </c>
      <c r="GK163">
        <v>197.57</v>
      </c>
      <c r="GL163">
        <v>87.66</v>
      </c>
      <c r="GM163">
        <v>197.74</v>
      </c>
      <c r="GN163">
        <v>8.0550999999999995</v>
      </c>
      <c r="GO163">
        <v>197.41</v>
      </c>
      <c r="GP163">
        <v>1.01</v>
      </c>
      <c r="GQ163">
        <v>1.9896</v>
      </c>
      <c r="GR163" s="78">
        <v>6.1101000000000003E-3</v>
      </c>
      <c r="GS163">
        <v>192.22</v>
      </c>
      <c r="GT163">
        <v>87.68</v>
      </c>
      <c r="GU163">
        <v>192.38</v>
      </c>
      <c r="GV163">
        <v>7.7838000000000003</v>
      </c>
      <c r="GW163">
        <v>192.07</v>
      </c>
      <c r="GX163">
        <v>1.01</v>
      </c>
      <c r="GY163">
        <v>1.9340999999999999</v>
      </c>
      <c r="GZ163" s="78">
        <v>5.9397E-3</v>
      </c>
      <c r="HA163">
        <v>70</v>
      </c>
      <c r="HB163" s="78">
        <v>0.251</v>
      </c>
      <c r="HC163">
        <v>170</v>
      </c>
      <c r="HD163">
        <v>87.5</v>
      </c>
      <c r="HE163">
        <v>171</v>
      </c>
      <c r="HF163">
        <v>7.51</v>
      </c>
      <c r="HG163">
        <v>170</v>
      </c>
      <c r="HH163">
        <v>1.01</v>
      </c>
      <c r="HI163">
        <v>1.71</v>
      </c>
      <c r="HJ163" s="78">
        <v>5.2700000000000004E-3</v>
      </c>
      <c r="HK163">
        <v>224.87</v>
      </c>
      <c r="HL163">
        <v>87.18</v>
      </c>
      <c r="HM163">
        <v>225.14</v>
      </c>
      <c r="HN163">
        <v>11.07</v>
      </c>
      <c r="HO163">
        <v>224.6</v>
      </c>
      <c r="HP163">
        <v>1.01</v>
      </c>
      <c r="HQ163">
        <v>2.2658999999999998</v>
      </c>
      <c r="HR163" s="78">
        <v>6.9587E-3</v>
      </c>
      <c r="HS163">
        <v>224.25</v>
      </c>
      <c r="HT163">
        <v>87.13</v>
      </c>
      <c r="HU163">
        <v>224.53</v>
      </c>
      <c r="HV163">
        <v>11.234999999999999</v>
      </c>
      <c r="HW163">
        <v>223.96</v>
      </c>
      <c r="HX163">
        <v>1.01</v>
      </c>
      <c r="HY163">
        <v>2.2582</v>
      </c>
      <c r="HZ163" s="78">
        <v>6.9351999999999999E-3</v>
      </c>
      <c r="IA163">
        <v>70</v>
      </c>
      <c r="IB163" s="78">
        <v>0.251</v>
      </c>
      <c r="IC163">
        <v>87.5</v>
      </c>
      <c r="ID163">
        <v>89.1</v>
      </c>
      <c r="IE163">
        <v>87.5</v>
      </c>
      <c r="IF163">
        <v>1.43</v>
      </c>
      <c r="IG163">
        <v>87.5</v>
      </c>
      <c r="IH163">
        <v>1</v>
      </c>
      <c r="II163">
        <v>0.875</v>
      </c>
      <c r="IJ163" s="78">
        <v>2.6800000000000001E-3</v>
      </c>
      <c r="IK163">
        <v>136.41999999999999</v>
      </c>
      <c r="IL163">
        <v>88.68</v>
      </c>
      <c r="IM163">
        <v>136.44999999999999</v>
      </c>
      <c r="IN163">
        <v>3.1507000000000001</v>
      </c>
      <c r="IO163">
        <v>136.38</v>
      </c>
      <c r="IP163">
        <v>1</v>
      </c>
      <c r="IQ163">
        <v>1.371</v>
      </c>
      <c r="IR163" s="78">
        <v>6.3001999999999997E-3</v>
      </c>
      <c r="IS163">
        <v>129.55000000000001</v>
      </c>
      <c r="IT163">
        <v>88.77</v>
      </c>
      <c r="IU163">
        <v>129.58000000000001</v>
      </c>
      <c r="IV163">
        <v>2.7862</v>
      </c>
      <c r="IW163">
        <v>129.52000000000001</v>
      </c>
      <c r="IX163">
        <v>1.01</v>
      </c>
      <c r="IY163">
        <v>1.3021</v>
      </c>
      <c r="IZ163" s="78">
        <v>5.9835000000000001E-3</v>
      </c>
    </row>
    <row r="164" spans="1:260" x14ac:dyDescent="0.25">
      <c r="A164" s="77">
        <v>70</v>
      </c>
      <c r="B164" s="78">
        <v>0.316</v>
      </c>
      <c r="C164">
        <v>474</v>
      </c>
      <c r="D164">
        <v>80.2</v>
      </c>
      <c r="E164">
        <v>481</v>
      </c>
      <c r="F164">
        <v>80.599999999999994</v>
      </c>
      <c r="G164">
        <v>467</v>
      </c>
      <c r="H164">
        <v>1.01</v>
      </c>
      <c r="I164">
        <v>4.7699999999999996</v>
      </c>
      <c r="J164" s="78">
        <v>1.46E-2</v>
      </c>
      <c r="K164">
        <v>492.74</v>
      </c>
      <c r="L164">
        <v>80.78</v>
      </c>
      <c r="M164">
        <v>499.18</v>
      </c>
      <c r="N164">
        <v>78.92</v>
      </c>
      <c r="O164">
        <v>486.38</v>
      </c>
      <c r="P164">
        <v>1.01</v>
      </c>
      <c r="Q164">
        <v>4.9523999999999999</v>
      </c>
      <c r="R164" s="78">
        <v>2.2758E-2</v>
      </c>
      <c r="S164">
        <v>486.27</v>
      </c>
      <c r="T164">
        <v>80.8</v>
      </c>
      <c r="U164">
        <v>492.61</v>
      </c>
      <c r="V164">
        <v>77.748999999999995</v>
      </c>
      <c r="W164">
        <v>480.02</v>
      </c>
      <c r="X164">
        <v>1.01</v>
      </c>
      <c r="Y164">
        <v>4.8872999999999998</v>
      </c>
      <c r="Z164" s="78">
        <v>2.2459E-2</v>
      </c>
      <c r="AA164">
        <v>70</v>
      </c>
      <c r="AB164" s="78">
        <v>0.316</v>
      </c>
      <c r="AC164">
        <v>388</v>
      </c>
      <c r="AD164">
        <v>80.5</v>
      </c>
      <c r="AE164">
        <v>394</v>
      </c>
      <c r="AF164">
        <v>64.3</v>
      </c>
      <c r="AG164">
        <v>383</v>
      </c>
      <c r="AH164">
        <v>1</v>
      </c>
      <c r="AI164">
        <v>3.88</v>
      </c>
      <c r="AJ164" s="78">
        <v>1.1900000000000001E-2</v>
      </c>
      <c r="AK164">
        <v>456.19</v>
      </c>
      <c r="AL164">
        <v>80.430000000000007</v>
      </c>
      <c r="AM164">
        <v>462.63</v>
      </c>
      <c r="AN164">
        <v>75.855999999999995</v>
      </c>
      <c r="AO164">
        <v>449.84</v>
      </c>
      <c r="AP164">
        <v>1.01</v>
      </c>
      <c r="AQ164">
        <v>4.5849000000000002</v>
      </c>
      <c r="AR164" s="78">
        <v>2.1069999999999998E-2</v>
      </c>
      <c r="AS164">
        <v>492.88</v>
      </c>
      <c r="AT164">
        <v>80.33</v>
      </c>
      <c r="AU164">
        <v>499.98</v>
      </c>
      <c r="AV164">
        <v>82.757000000000005</v>
      </c>
      <c r="AW164">
        <v>485.88</v>
      </c>
      <c r="AX164">
        <v>1.01</v>
      </c>
      <c r="AY164">
        <v>4.9535999999999998</v>
      </c>
      <c r="AZ164" s="78">
        <v>2.2764E-2</v>
      </c>
      <c r="BA164">
        <v>70</v>
      </c>
      <c r="BB164" s="78">
        <v>0.316</v>
      </c>
      <c r="BC164">
        <v>216</v>
      </c>
      <c r="BD164">
        <v>87.2</v>
      </c>
      <c r="BE164">
        <v>217</v>
      </c>
      <c r="BF164">
        <v>10.4</v>
      </c>
      <c r="BG164">
        <v>216</v>
      </c>
      <c r="BH164">
        <v>1.01</v>
      </c>
      <c r="BI164">
        <v>2.1800000000000002</v>
      </c>
      <c r="BJ164" s="78">
        <v>6.6899999999999998E-3</v>
      </c>
      <c r="BK164">
        <v>314.10000000000002</v>
      </c>
      <c r="BL164">
        <v>86.88</v>
      </c>
      <c r="BM164">
        <v>314.57</v>
      </c>
      <c r="BN164">
        <v>17.079999999999998</v>
      </c>
      <c r="BO164">
        <v>313.64</v>
      </c>
      <c r="BP164">
        <v>1.01</v>
      </c>
      <c r="BQ164">
        <v>3.1570999999999998</v>
      </c>
      <c r="BR164" s="78">
        <v>1.4508E-2</v>
      </c>
      <c r="BS164">
        <v>306.16000000000003</v>
      </c>
      <c r="BT164">
        <v>86.9</v>
      </c>
      <c r="BU164">
        <v>306.61</v>
      </c>
      <c r="BV164">
        <v>16.577000000000002</v>
      </c>
      <c r="BW164">
        <v>305.70999999999998</v>
      </c>
      <c r="BX164">
        <v>1.01</v>
      </c>
      <c r="BY164">
        <v>3.0769000000000002</v>
      </c>
      <c r="BZ164" s="78">
        <v>1.414E-2</v>
      </c>
      <c r="CA164">
        <v>70</v>
      </c>
      <c r="CB164" s="78">
        <v>0.316</v>
      </c>
      <c r="CC164">
        <v>424</v>
      </c>
      <c r="CD164">
        <v>72.599999999999994</v>
      </c>
      <c r="CE164">
        <v>444</v>
      </c>
      <c r="CF164">
        <v>127</v>
      </c>
      <c r="CG164">
        <v>404</v>
      </c>
      <c r="CH164">
        <v>1</v>
      </c>
      <c r="CI164">
        <v>4.24</v>
      </c>
      <c r="CJ164" s="78">
        <v>1.2999999999999999E-2</v>
      </c>
      <c r="CK164">
        <v>766.04</v>
      </c>
      <c r="CL164">
        <v>72.14</v>
      </c>
      <c r="CM164">
        <v>804.84</v>
      </c>
      <c r="CN164">
        <v>234.97</v>
      </c>
      <c r="CO164">
        <v>729.12</v>
      </c>
      <c r="CP164">
        <v>1.01</v>
      </c>
      <c r="CQ164">
        <v>7.6992000000000003</v>
      </c>
      <c r="CR164" s="78">
        <v>3.5381000000000003E-2</v>
      </c>
      <c r="CS164">
        <v>728.27</v>
      </c>
      <c r="CT164">
        <v>72.36</v>
      </c>
      <c r="CU164">
        <v>764.2</v>
      </c>
      <c r="CV164">
        <v>220.68</v>
      </c>
      <c r="CW164">
        <v>694.03</v>
      </c>
      <c r="CX164">
        <v>1.01</v>
      </c>
      <c r="CY164">
        <v>7.3196000000000003</v>
      </c>
      <c r="CZ164" s="78">
        <v>3.3637E-2</v>
      </c>
      <c r="DA164">
        <v>70</v>
      </c>
      <c r="DB164" s="78">
        <v>0.316</v>
      </c>
      <c r="DC164">
        <v>292</v>
      </c>
      <c r="DD164">
        <v>87.4</v>
      </c>
      <c r="DE164">
        <v>292</v>
      </c>
      <c r="DF164">
        <v>13.2</v>
      </c>
      <c r="DG164">
        <v>291</v>
      </c>
      <c r="DH164">
        <v>1</v>
      </c>
      <c r="DI164">
        <v>2.92</v>
      </c>
      <c r="DJ164" s="78">
        <v>8.9300000000000004E-3</v>
      </c>
      <c r="DK164">
        <v>390.73</v>
      </c>
      <c r="DL164">
        <v>86.92</v>
      </c>
      <c r="DM164">
        <v>391.29</v>
      </c>
      <c r="DN164">
        <v>20.968</v>
      </c>
      <c r="DO164">
        <v>390.16</v>
      </c>
      <c r="DP164">
        <v>1.01</v>
      </c>
      <c r="DQ164">
        <v>3.9339</v>
      </c>
      <c r="DR164" s="78">
        <v>1.2081E-2</v>
      </c>
      <c r="DS164">
        <v>390.25</v>
      </c>
      <c r="DT164">
        <v>86.98</v>
      </c>
      <c r="DU164">
        <v>390.79</v>
      </c>
      <c r="DV164">
        <v>20.568999999999999</v>
      </c>
      <c r="DW164">
        <v>389.7</v>
      </c>
      <c r="DX164">
        <v>1.01</v>
      </c>
      <c r="DY164">
        <v>3.9264000000000001</v>
      </c>
      <c r="DZ164" s="78">
        <v>1.2057999999999999E-2</v>
      </c>
      <c r="EA164">
        <v>70</v>
      </c>
      <c r="EB164" s="78">
        <v>0.316</v>
      </c>
      <c r="EC164">
        <v>220</v>
      </c>
      <c r="ED164">
        <v>87.2</v>
      </c>
      <c r="EE164">
        <v>220</v>
      </c>
      <c r="EF164">
        <v>10.7</v>
      </c>
      <c r="EG164">
        <v>219</v>
      </c>
      <c r="EH164">
        <v>1.01</v>
      </c>
      <c r="EI164">
        <v>2.21</v>
      </c>
      <c r="EJ164" s="78">
        <v>6.79E-3</v>
      </c>
      <c r="EK164">
        <v>278.85000000000002</v>
      </c>
      <c r="EL164">
        <v>86.93</v>
      </c>
      <c r="EM164">
        <v>279.25</v>
      </c>
      <c r="EN164">
        <v>14.917999999999999</v>
      </c>
      <c r="EO164">
        <v>278.45</v>
      </c>
      <c r="EP164">
        <v>1.01</v>
      </c>
      <c r="EQ164">
        <v>2.8083</v>
      </c>
      <c r="ER164" s="78">
        <v>8.6244000000000008E-3</v>
      </c>
      <c r="ES164">
        <v>298.5</v>
      </c>
      <c r="ET164">
        <v>86.84</v>
      </c>
      <c r="EU164">
        <v>298.95</v>
      </c>
      <c r="EV164">
        <v>16.452999999999999</v>
      </c>
      <c r="EW164">
        <v>298.04000000000002</v>
      </c>
      <c r="EX164">
        <v>1.01</v>
      </c>
      <c r="EY164">
        <v>3.0064000000000002</v>
      </c>
      <c r="EZ164" s="78">
        <v>9.2329000000000005E-3</v>
      </c>
      <c r="FA164">
        <v>70</v>
      </c>
      <c r="FB164" s="78">
        <v>0.316</v>
      </c>
      <c r="FC164">
        <v>199</v>
      </c>
      <c r="FD164">
        <v>87.2</v>
      </c>
      <c r="FE164">
        <v>200</v>
      </c>
      <c r="FF164">
        <v>9.66</v>
      </c>
      <c r="FG164">
        <v>199</v>
      </c>
      <c r="FH164">
        <v>1</v>
      </c>
      <c r="FI164">
        <v>1.99</v>
      </c>
      <c r="FJ164" s="78">
        <v>6.11E-3</v>
      </c>
      <c r="FK164">
        <v>396.25</v>
      </c>
      <c r="FL164">
        <v>85.72</v>
      </c>
      <c r="FM164">
        <v>397.36</v>
      </c>
      <c r="FN164">
        <v>29.555</v>
      </c>
      <c r="FO164">
        <v>395.15</v>
      </c>
      <c r="FP164">
        <v>1.01</v>
      </c>
      <c r="FQ164">
        <v>3.9868000000000001</v>
      </c>
      <c r="FR164" s="78">
        <v>1.2244E-2</v>
      </c>
      <c r="FS164">
        <v>384.89</v>
      </c>
      <c r="FT164">
        <v>85.78</v>
      </c>
      <c r="FU164">
        <v>385.93</v>
      </c>
      <c r="FV164">
        <v>28.33</v>
      </c>
      <c r="FW164">
        <v>383.84</v>
      </c>
      <c r="FX164">
        <v>1.01</v>
      </c>
      <c r="FY164">
        <v>3.8740000000000001</v>
      </c>
      <c r="FZ164" s="78">
        <v>1.1897E-2</v>
      </c>
      <c r="GA164">
        <v>70</v>
      </c>
      <c r="GB164" s="78">
        <v>0.316</v>
      </c>
      <c r="GC164">
        <v>270</v>
      </c>
      <c r="GD164">
        <v>86.7</v>
      </c>
      <c r="GE164">
        <v>270</v>
      </c>
      <c r="GF164">
        <v>15.7</v>
      </c>
      <c r="GG164">
        <v>269</v>
      </c>
      <c r="GH164">
        <v>1.01</v>
      </c>
      <c r="GI164">
        <v>2.71</v>
      </c>
      <c r="GJ164" s="78">
        <v>8.3400000000000002E-3</v>
      </c>
      <c r="GK164">
        <v>247.61</v>
      </c>
      <c r="GL164">
        <v>87.27</v>
      </c>
      <c r="GM164">
        <v>247.89</v>
      </c>
      <c r="GN164">
        <v>11.776999999999999</v>
      </c>
      <c r="GO164">
        <v>247.33</v>
      </c>
      <c r="GP164">
        <v>1.01</v>
      </c>
      <c r="GQ164">
        <v>2.4929000000000001</v>
      </c>
      <c r="GR164" s="78">
        <v>7.6559000000000002E-3</v>
      </c>
      <c r="GS164">
        <v>240.98</v>
      </c>
      <c r="GT164">
        <v>87.31</v>
      </c>
      <c r="GU164">
        <v>241.25</v>
      </c>
      <c r="GV164">
        <v>11.318</v>
      </c>
      <c r="GW164">
        <v>240.71</v>
      </c>
      <c r="GX164">
        <v>1.01</v>
      </c>
      <c r="GY164">
        <v>2.4272</v>
      </c>
      <c r="GZ164" s="78">
        <v>7.4539999999999997E-3</v>
      </c>
      <c r="HA164">
        <v>70</v>
      </c>
      <c r="HB164" s="78">
        <v>0.316</v>
      </c>
      <c r="HC164">
        <v>213</v>
      </c>
      <c r="HD164">
        <v>87.1</v>
      </c>
      <c r="HE164">
        <v>213</v>
      </c>
      <c r="HF164">
        <v>10.8</v>
      </c>
      <c r="HG164">
        <v>213</v>
      </c>
      <c r="HH164">
        <v>1.01</v>
      </c>
      <c r="HI164">
        <v>2.15</v>
      </c>
      <c r="HJ164" s="78">
        <v>6.5900000000000004E-3</v>
      </c>
      <c r="HK164">
        <v>281.56</v>
      </c>
      <c r="HL164">
        <v>86.74</v>
      </c>
      <c r="HM164">
        <v>282.02</v>
      </c>
      <c r="HN164">
        <v>15.997</v>
      </c>
      <c r="HO164">
        <v>281.11</v>
      </c>
      <c r="HP164">
        <v>1.01</v>
      </c>
      <c r="HQ164">
        <v>2.8353999999999999</v>
      </c>
      <c r="HR164" s="78">
        <v>8.7077000000000005E-3</v>
      </c>
      <c r="HS164">
        <v>280.77</v>
      </c>
      <c r="HT164">
        <v>86.69</v>
      </c>
      <c r="HU164">
        <v>281.24</v>
      </c>
      <c r="HV164">
        <v>16.190000000000001</v>
      </c>
      <c r="HW164">
        <v>280.31</v>
      </c>
      <c r="HX164">
        <v>1.01</v>
      </c>
      <c r="HY164">
        <v>2.8273999999999999</v>
      </c>
      <c r="HZ164" s="78">
        <v>8.6829999999999997E-3</v>
      </c>
      <c r="IA164">
        <v>70</v>
      </c>
      <c r="IB164" s="78">
        <v>0.316</v>
      </c>
      <c r="IC164">
        <v>110</v>
      </c>
      <c r="ID164">
        <v>88.9</v>
      </c>
      <c r="IE164">
        <v>110</v>
      </c>
      <c r="IF164">
        <v>2.14</v>
      </c>
      <c r="IG164">
        <v>110</v>
      </c>
      <c r="IH164">
        <v>1</v>
      </c>
      <c r="II164">
        <v>1.1000000000000001</v>
      </c>
      <c r="IJ164" s="78">
        <v>3.3700000000000002E-3</v>
      </c>
      <c r="IK164">
        <v>171.35</v>
      </c>
      <c r="IL164">
        <v>88.44</v>
      </c>
      <c r="IM164">
        <v>171.41</v>
      </c>
      <c r="IN164">
        <v>4.6704999999999997</v>
      </c>
      <c r="IO164">
        <v>171.29</v>
      </c>
      <c r="IP164">
        <v>1.01</v>
      </c>
      <c r="IQ164">
        <v>1.7222</v>
      </c>
      <c r="IR164" s="78">
        <v>7.9144000000000003E-3</v>
      </c>
      <c r="IS164">
        <v>162.62</v>
      </c>
      <c r="IT164">
        <v>88.53</v>
      </c>
      <c r="IU164">
        <v>162.66999999999999</v>
      </c>
      <c r="IV164">
        <v>4.1593999999999998</v>
      </c>
      <c r="IW164">
        <v>162.56</v>
      </c>
      <c r="IX164">
        <v>1.01</v>
      </c>
      <c r="IY164">
        <v>1.6343000000000001</v>
      </c>
      <c r="IZ164" s="78">
        <v>7.5104999999999998E-3</v>
      </c>
    </row>
    <row r="165" spans="1:260" x14ac:dyDescent="0.25">
      <c r="A165" s="77">
        <v>70</v>
      </c>
      <c r="B165" s="78">
        <v>0.39800000000000002</v>
      </c>
      <c r="C165">
        <v>582</v>
      </c>
      <c r="D165">
        <v>79.5</v>
      </c>
      <c r="E165">
        <v>592</v>
      </c>
      <c r="F165">
        <v>106</v>
      </c>
      <c r="G165">
        <v>572</v>
      </c>
      <c r="H165">
        <v>1.01</v>
      </c>
      <c r="I165">
        <v>5.85</v>
      </c>
      <c r="J165" s="78">
        <v>1.7999999999999999E-2</v>
      </c>
      <c r="K165">
        <v>606.46</v>
      </c>
      <c r="L165">
        <v>80.09</v>
      </c>
      <c r="M165">
        <v>615.63</v>
      </c>
      <c r="N165">
        <v>104.33</v>
      </c>
      <c r="O165">
        <v>597.41</v>
      </c>
      <c r="P165">
        <v>1.01</v>
      </c>
      <c r="Q165">
        <v>6.0952999999999999</v>
      </c>
      <c r="R165" s="78">
        <v>2.801E-2</v>
      </c>
      <c r="S165">
        <v>598.27</v>
      </c>
      <c r="T165">
        <v>80.13</v>
      </c>
      <c r="U165">
        <v>607.25</v>
      </c>
      <c r="V165">
        <v>102.53</v>
      </c>
      <c r="W165">
        <v>589.41999999999996</v>
      </c>
      <c r="X165">
        <v>1.01</v>
      </c>
      <c r="Y165">
        <v>6.0129000000000001</v>
      </c>
      <c r="Z165" s="78">
        <v>2.7632E-2</v>
      </c>
      <c r="AA165">
        <v>70</v>
      </c>
      <c r="AB165" s="78">
        <v>0.39800000000000002</v>
      </c>
      <c r="AC165">
        <v>477</v>
      </c>
      <c r="AD165">
        <v>79.8</v>
      </c>
      <c r="AE165">
        <v>484</v>
      </c>
      <c r="AF165">
        <v>84.3</v>
      </c>
      <c r="AG165">
        <v>469</v>
      </c>
      <c r="AH165">
        <v>1</v>
      </c>
      <c r="AI165">
        <v>4.7699999999999996</v>
      </c>
      <c r="AJ165" s="78">
        <v>1.46E-2</v>
      </c>
      <c r="AK165">
        <v>560.61</v>
      </c>
      <c r="AL165">
        <v>79.77</v>
      </c>
      <c r="AM165">
        <v>569.67999999999995</v>
      </c>
      <c r="AN165">
        <v>99.591999999999999</v>
      </c>
      <c r="AO165">
        <v>551.70000000000005</v>
      </c>
      <c r="AP165">
        <v>1.01</v>
      </c>
      <c r="AQ165">
        <v>5.6344000000000003</v>
      </c>
      <c r="AR165" s="78">
        <v>2.5891999999999998E-2</v>
      </c>
      <c r="AS165">
        <v>604.51</v>
      </c>
      <c r="AT165">
        <v>79.650000000000006</v>
      </c>
      <c r="AU165">
        <v>614.5</v>
      </c>
      <c r="AV165">
        <v>108.56</v>
      </c>
      <c r="AW165">
        <v>594.69000000000005</v>
      </c>
      <c r="AX165">
        <v>1.01</v>
      </c>
      <c r="AY165">
        <v>6.0757000000000003</v>
      </c>
      <c r="AZ165" s="78">
        <v>2.792E-2</v>
      </c>
      <c r="BA165">
        <v>70</v>
      </c>
      <c r="BB165" s="78">
        <v>0.39800000000000002</v>
      </c>
      <c r="BC165">
        <v>271</v>
      </c>
      <c r="BD165">
        <v>86.8</v>
      </c>
      <c r="BE165">
        <v>271</v>
      </c>
      <c r="BF165">
        <v>15.1</v>
      </c>
      <c r="BG165">
        <v>270</v>
      </c>
      <c r="BH165">
        <v>1.01</v>
      </c>
      <c r="BI165">
        <v>2.73</v>
      </c>
      <c r="BJ165" s="78">
        <v>8.3800000000000003E-3</v>
      </c>
      <c r="BK165">
        <v>392.46</v>
      </c>
      <c r="BL165">
        <v>86.44</v>
      </c>
      <c r="BM165">
        <v>393.22</v>
      </c>
      <c r="BN165">
        <v>24.382000000000001</v>
      </c>
      <c r="BO165">
        <v>391.7</v>
      </c>
      <c r="BP165">
        <v>1</v>
      </c>
      <c r="BQ165">
        <v>3.9441000000000002</v>
      </c>
      <c r="BR165" s="78">
        <v>1.8124999999999999E-2</v>
      </c>
      <c r="BS165">
        <v>382.84</v>
      </c>
      <c r="BT165">
        <v>86.47</v>
      </c>
      <c r="BU165">
        <v>383.57</v>
      </c>
      <c r="BV165">
        <v>23.597999999999999</v>
      </c>
      <c r="BW165">
        <v>382.11</v>
      </c>
      <c r="BX165">
        <v>1.01</v>
      </c>
      <c r="BY165">
        <v>3.8477000000000001</v>
      </c>
      <c r="BZ165" s="78">
        <v>1.7682E-2</v>
      </c>
      <c r="CA165">
        <v>70</v>
      </c>
      <c r="CB165" s="78">
        <v>0.39800000000000002</v>
      </c>
      <c r="CC165">
        <v>510</v>
      </c>
      <c r="CD165">
        <v>72</v>
      </c>
      <c r="CE165">
        <v>536</v>
      </c>
      <c r="CF165">
        <v>158</v>
      </c>
      <c r="CG165">
        <v>485</v>
      </c>
      <c r="CH165">
        <v>1</v>
      </c>
      <c r="CI165">
        <v>5.0999999999999996</v>
      </c>
      <c r="CJ165" s="78">
        <v>1.5599999999999999E-2</v>
      </c>
      <c r="CK165">
        <v>920.06</v>
      </c>
      <c r="CL165">
        <v>71.540000000000006</v>
      </c>
      <c r="CM165">
        <v>969.97</v>
      </c>
      <c r="CN165">
        <v>291.32</v>
      </c>
      <c r="CO165">
        <v>872.72</v>
      </c>
      <c r="CP165">
        <v>1.01</v>
      </c>
      <c r="CQ165">
        <v>9.2469999999999999</v>
      </c>
      <c r="CR165" s="78">
        <v>4.2493999999999997E-2</v>
      </c>
      <c r="CS165">
        <v>875.89</v>
      </c>
      <c r="CT165">
        <v>71.73</v>
      </c>
      <c r="CU165">
        <v>922.37</v>
      </c>
      <c r="CV165">
        <v>274.55</v>
      </c>
      <c r="CW165">
        <v>831.75</v>
      </c>
      <c r="CX165">
        <v>1.01</v>
      </c>
      <c r="CY165">
        <v>8.8031000000000006</v>
      </c>
      <c r="CZ165" s="78">
        <v>4.0453999999999997E-2</v>
      </c>
      <c r="DA165">
        <v>70</v>
      </c>
      <c r="DB165" s="78">
        <v>0.39800000000000002</v>
      </c>
      <c r="DC165">
        <v>365</v>
      </c>
      <c r="DD165">
        <v>87</v>
      </c>
      <c r="DE165">
        <v>366</v>
      </c>
      <c r="DF165">
        <v>19.100000000000001</v>
      </c>
      <c r="DG165">
        <v>365</v>
      </c>
      <c r="DH165">
        <v>1</v>
      </c>
      <c r="DI165">
        <v>3.65</v>
      </c>
      <c r="DJ165" s="78">
        <v>1.12E-2</v>
      </c>
      <c r="DK165">
        <v>488.85</v>
      </c>
      <c r="DL165">
        <v>86.49</v>
      </c>
      <c r="DM165">
        <v>489.76</v>
      </c>
      <c r="DN165">
        <v>29.896999999999998</v>
      </c>
      <c r="DO165">
        <v>487.93</v>
      </c>
      <c r="DP165">
        <v>1.01</v>
      </c>
      <c r="DQ165">
        <v>4.9218999999999999</v>
      </c>
      <c r="DR165" s="78">
        <v>1.5115999999999999E-2</v>
      </c>
      <c r="DS165">
        <v>487.32</v>
      </c>
      <c r="DT165">
        <v>86.56</v>
      </c>
      <c r="DU165">
        <v>488.19</v>
      </c>
      <c r="DV165">
        <v>29.224</v>
      </c>
      <c r="DW165">
        <v>486.44</v>
      </c>
      <c r="DX165">
        <v>1.01</v>
      </c>
      <c r="DY165">
        <v>4.9085000000000001</v>
      </c>
      <c r="DZ165" s="78">
        <v>1.5074000000000001E-2</v>
      </c>
      <c r="EA165">
        <v>70</v>
      </c>
      <c r="EB165" s="78">
        <v>0.39800000000000002</v>
      </c>
      <c r="EC165">
        <v>275</v>
      </c>
      <c r="ED165">
        <v>86.8</v>
      </c>
      <c r="EE165">
        <v>275</v>
      </c>
      <c r="EF165">
        <v>15.3</v>
      </c>
      <c r="EG165">
        <v>274</v>
      </c>
      <c r="EH165">
        <v>1.01</v>
      </c>
      <c r="EI165">
        <v>2.77</v>
      </c>
      <c r="EJ165" s="78">
        <v>8.5000000000000006E-3</v>
      </c>
      <c r="EK165">
        <v>348.63</v>
      </c>
      <c r="EL165">
        <v>86.5</v>
      </c>
      <c r="EM165">
        <v>349.28</v>
      </c>
      <c r="EN165">
        <v>21.292999999999999</v>
      </c>
      <c r="EO165">
        <v>347.98</v>
      </c>
      <c r="EP165">
        <v>1.01</v>
      </c>
      <c r="EQ165">
        <v>3.5114999999999998</v>
      </c>
      <c r="ER165" s="78">
        <v>1.0784E-2</v>
      </c>
      <c r="ES165">
        <v>373.15</v>
      </c>
      <c r="ET165">
        <v>86.41</v>
      </c>
      <c r="EU165">
        <v>373.88</v>
      </c>
      <c r="EV165">
        <v>23.367999999999999</v>
      </c>
      <c r="EW165">
        <v>372.41</v>
      </c>
      <c r="EX165">
        <v>1.01</v>
      </c>
      <c r="EY165">
        <v>3.7578</v>
      </c>
      <c r="EZ165" s="78">
        <v>1.154E-2</v>
      </c>
      <c r="FA165">
        <v>70</v>
      </c>
      <c r="FB165" s="78">
        <v>0.39800000000000002</v>
      </c>
      <c r="FC165">
        <v>250</v>
      </c>
      <c r="FD165">
        <v>86.8</v>
      </c>
      <c r="FE165">
        <v>250</v>
      </c>
      <c r="FF165">
        <v>13.9</v>
      </c>
      <c r="FG165">
        <v>249</v>
      </c>
      <c r="FH165">
        <v>1</v>
      </c>
      <c r="FI165">
        <v>2.5</v>
      </c>
      <c r="FJ165" s="78">
        <v>7.6400000000000001E-3</v>
      </c>
      <c r="FK165">
        <v>494.15</v>
      </c>
      <c r="FL165">
        <v>85.19</v>
      </c>
      <c r="FM165">
        <v>495.9</v>
      </c>
      <c r="FN165">
        <v>41.44</v>
      </c>
      <c r="FO165">
        <v>492.41</v>
      </c>
      <c r="FP165">
        <v>1.01</v>
      </c>
      <c r="FQ165">
        <v>4.9745999999999997</v>
      </c>
      <c r="FR165" s="78">
        <v>1.5277000000000001E-2</v>
      </c>
      <c r="FS165">
        <v>479.9</v>
      </c>
      <c r="FT165">
        <v>85.25</v>
      </c>
      <c r="FU165">
        <v>481.55</v>
      </c>
      <c r="FV165">
        <v>39.704000000000001</v>
      </c>
      <c r="FW165">
        <v>478.26</v>
      </c>
      <c r="FX165">
        <v>1.01</v>
      </c>
      <c r="FY165">
        <v>4.8314000000000004</v>
      </c>
      <c r="FZ165" s="78">
        <v>1.4836999999999999E-2</v>
      </c>
      <c r="GA165">
        <v>70</v>
      </c>
      <c r="GB165" s="78">
        <v>0.39800000000000002</v>
      </c>
      <c r="GC165">
        <v>337</v>
      </c>
      <c r="GD165">
        <v>86.2</v>
      </c>
      <c r="GE165">
        <v>338</v>
      </c>
      <c r="GF165">
        <v>22.2</v>
      </c>
      <c r="GG165">
        <v>336</v>
      </c>
      <c r="GH165">
        <v>1.01</v>
      </c>
      <c r="GI165">
        <v>3.39</v>
      </c>
      <c r="GJ165" s="78">
        <v>1.04E-2</v>
      </c>
      <c r="GK165">
        <v>309.87</v>
      </c>
      <c r="GL165">
        <v>86.85</v>
      </c>
      <c r="GM165">
        <v>310.33999999999997</v>
      </c>
      <c r="GN165">
        <v>17.024000000000001</v>
      </c>
      <c r="GO165">
        <v>309.39999999999998</v>
      </c>
      <c r="GP165">
        <v>1.01</v>
      </c>
      <c r="GQ165">
        <v>3.1213000000000002</v>
      </c>
      <c r="GR165" s="78">
        <v>9.5858000000000002E-3</v>
      </c>
      <c r="GS165">
        <v>301.70999999999998</v>
      </c>
      <c r="GT165">
        <v>86.87</v>
      </c>
      <c r="GU165">
        <v>302.16000000000003</v>
      </c>
      <c r="GV165">
        <v>16.451000000000001</v>
      </c>
      <c r="GW165">
        <v>301.26</v>
      </c>
      <c r="GX165">
        <v>1.01</v>
      </c>
      <c r="GY165">
        <v>3.0384000000000002</v>
      </c>
      <c r="GZ165" s="78">
        <v>9.3311000000000002E-3</v>
      </c>
      <c r="HA165">
        <v>70</v>
      </c>
      <c r="HB165" s="78">
        <v>0.39800000000000002</v>
      </c>
      <c r="HC165">
        <v>267</v>
      </c>
      <c r="HD165">
        <v>86.7</v>
      </c>
      <c r="HE165">
        <v>267</v>
      </c>
      <c r="HF165">
        <v>15.4</v>
      </c>
      <c r="HG165">
        <v>266</v>
      </c>
      <c r="HH165">
        <v>1.01</v>
      </c>
      <c r="HI165">
        <v>2.68</v>
      </c>
      <c r="HJ165" s="78">
        <v>8.2400000000000008E-3</v>
      </c>
      <c r="HK165">
        <v>352.13</v>
      </c>
      <c r="HL165">
        <v>86.29</v>
      </c>
      <c r="HM165">
        <v>352.87</v>
      </c>
      <c r="HN165">
        <v>22.795999999999999</v>
      </c>
      <c r="HO165">
        <v>351.39</v>
      </c>
      <c r="HP165">
        <v>1.01</v>
      </c>
      <c r="HQ165">
        <v>3.5455000000000001</v>
      </c>
      <c r="HR165" s="78">
        <v>1.0888999999999999E-2</v>
      </c>
      <c r="HS165">
        <v>350.87</v>
      </c>
      <c r="HT165">
        <v>86.24</v>
      </c>
      <c r="HU165">
        <v>351.63</v>
      </c>
      <c r="HV165">
        <v>22.984000000000002</v>
      </c>
      <c r="HW165">
        <v>350.12</v>
      </c>
      <c r="HX165">
        <v>1.01</v>
      </c>
      <c r="HY165">
        <v>3.5339</v>
      </c>
      <c r="HZ165" s="78">
        <v>1.0853E-2</v>
      </c>
      <c r="IA165">
        <v>70</v>
      </c>
      <c r="IB165" s="78">
        <v>0.39800000000000002</v>
      </c>
      <c r="IC165">
        <v>138</v>
      </c>
      <c r="ID165">
        <v>88.6</v>
      </c>
      <c r="IE165">
        <v>138</v>
      </c>
      <c r="IF165">
        <v>3.25</v>
      </c>
      <c r="IG165">
        <v>138</v>
      </c>
      <c r="IH165">
        <v>1</v>
      </c>
      <c r="II165">
        <v>1.38</v>
      </c>
      <c r="IJ165" s="78">
        <v>4.2300000000000003E-3</v>
      </c>
      <c r="IK165">
        <v>215.02</v>
      </c>
      <c r="IL165">
        <v>88.18</v>
      </c>
      <c r="IM165">
        <v>215.13</v>
      </c>
      <c r="IN165">
        <v>6.8460999999999999</v>
      </c>
      <c r="IO165">
        <v>214.91</v>
      </c>
      <c r="IP165">
        <v>1.01</v>
      </c>
      <c r="IQ165">
        <v>2.161</v>
      </c>
      <c r="IR165" s="78">
        <v>9.9305999999999995E-3</v>
      </c>
      <c r="IS165">
        <v>204.24</v>
      </c>
      <c r="IT165">
        <v>88.26</v>
      </c>
      <c r="IU165">
        <v>204.33</v>
      </c>
      <c r="IV165">
        <v>6.1969000000000003</v>
      </c>
      <c r="IW165">
        <v>204.14</v>
      </c>
      <c r="IX165">
        <v>1.01</v>
      </c>
      <c r="IY165">
        <v>2.0526</v>
      </c>
      <c r="IZ165" s="78">
        <v>9.4324999999999999E-3</v>
      </c>
    </row>
    <row r="166" spans="1:260" x14ac:dyDescent="0.25">
      <c r="A166" s="77">
        <v>70</v>
      </c>
      <c r="B166" s="78">
        <v>0.501</v>
      </c>
      <c r="C166">
        <v>712</v>
      </c>
      <c r="D166">
        <v>78.8</v>
      </c>
      <c r="E166">
        <v>726</v>
      </c>
      <c r="F166">
        <v>138</v>
      </c>
      <c r="G166">
        <v>699</v>
      </c>
      <c r="H166">
        <v>1.01</v>
      </c>
      <c r="I166">
        <v>7.22</v>
      </c>
      <c r="J166" s="78">
        <v>2.2200000000000001E-2</v>
      </c>
      <c r="K166">
        <v>744.51</v>
      </c>
      <c r="L166">
        <v>79.41</v>
      </c>
      <c r="M166">
        <v>757.41</v>
      </c>
      <c r="N166">
        <v>136.84</v>
      </c>
      <c r="O166">
        <v>731.82</v>
      </c>
      <c r="P166">
        <v>1.01</v>
      </c>
      <c r="Q166">
        <v>7.4827000000000004</v>
      </c>
      <c r="R166" s="78">
        <v>3.4386E-2</v>
      </c>
      <c r="S166">
        <v>734.51</v>
      </c>
      <c r="T166">
        <v>79.45</v>
      </c>
      <c r="U166">
        <v>747.14</v>
      </c>
      <c r="V166">
        <v>134.47999999999999</v>
      </c>
      <c r="W166">
        <v>722.1</v>
      </c>
      <c r="X166">
        <v>1.01</v>
      </c>
      <c r="Y166">
        <v>7.3822000000000001</v>
      </c>
      <c r="Z166" s="78">
        <v>3.3924000000000003E-2</v>
      </c>
      <c r="AA166">
        <v>70</v>
      </c>
      <c r="AB166" s="78">
        <v>0.501</v>
      </c>
      <c r="AC166">
        <v>584</v>
      </c>
      <c r="AD166">
        <v>79.099999999999994</v>
      </c>
      <c r="AE166">
        <v>595</v>
      </c>
      <c r="AF166">
        <v>110</v>
      </c>
      <c r="AG166">
        <v>574</v>
      </c>
      <c r="AH166">
        <v>1</v>
      </c>
      <c r="AI166">
        <v>5.84</v>
      </c>
      <c r="AJ166" s="78">
        <v>1.7899999999999999E-2</v>
      </c>
      <c r="AK166">
        <v>686.5</v>
      </c>
      <c r="AL166">
        <v>79.099999999999994</v>
      </c>
      <c r="AM166">
        <v>699.1</v>
      </c>
      <c r="AN166">
        <v>129.77000000000001</v>
      </c>
      <c r="AO166">
        <v>674.12</v>
      </c>
      <c r="AP166">
        <v>1.01</v>
      </c>
      <c r="AQ166">
        <v>6.8997000000000002</v>
      </c>
      <c r="AR166" s="78">
        <v>3.1706999999999999E-2</v>
      </c>
      <c r="AS166">
        <v>741.48</v>
      </c>
      <c r="AT166">
        <v>78.989999999999995</v>
      </c>
      <c r="AU166">
        <v>755.4</v>
      </c>
      <c r="AV166">
        <v>141.66999999999999</v>
      </c>
      <c r="AW166">
        <v>727.82</v>
      </c>
      <c r="AX166">
        <v>1.01</v>
      </c>
      <c r="AY166">
        <v>7.4522000000000004</v>
      </c>
      <c r="AZ166" s="78">
        <v>3.4245999999999999E-2</v>
      </c>
      <c r="BA166">
        <v>70</v>
      </c>
      <c r="BB166" s="78">
        <v>0.501</v>
      </c>
      <c r="BC166">
        <v>338</v>
      </c>
      <c r="BD166">
        <v>86.4</v>
      </c>
      <c r="BE166">
        <v>339</v>
      </c>
      <c r="BF166">
        <v>21.5</v>
      </c>
      <c r="BG166">
        <v>338</v>
      </c>
      <c r="BH166">
        <v>1.01</v>
      </c>
      <c r="BI166">
        <v>3.41</v>
      </c>
      <c r="BJ166" s="78">
        <v>1.0500000000000001E-2</v>
      </c>
      <c r="BK166">
        <v>489.71</v>
      </c>
      <c r="BL166">
        <v>85.96</v>
      </c>
      <c r="BM166">
        <v>490.93</v>
      </c>
      <c r="BN166">
        <v>34.485999999999997</v>
      </c>
      <c r="BO166">
        <v>488.49</v>
      </c>
      <c r="BP166">
        <v>1</v>
      </c>
      <c r="BQ166">
        <v>4.9215</v>
      </c>
      <c r="BR166" s="78">
        <v>2.2617000000000002E-2</v>
      </c>
      <c r="BS166">
        <v>477.63</v>
      </c>
      <c r="BT166">
        <v>85.99</v>
      </c>
      <c r="BU166">
        <v>478.8</v>
      </c>
      <c r="BV166">
        <v>33.378</v>
      </c>
      <c r="BW166">
        <v>476.46</v>
      </c>
      <c r="BX166">
        <v>1.01</v>
      </c>
      <c r="BY166">
        <v>4.8003999999999998</v>
      </c>
      <c r="BZ166" s="78">
        <v>2.206E-2</v>
      </c>
      <c r="CA166">
        <v>70</v>
      </c>
      <c r="CB166" s="78">
        <v>0.501</v>
      </c>
      <c r="CC166">
        <v>612</v>
      </c>
      <c r="CD166">
        <v>71.400000000000006</v>
      </c>
      <c r="CE166">
        <v>646</v>
      </c>
      <c r="CF166">
        <v>195</v>
      </c>
      <c r="CG166">
        <v>580</v>
      </c>
      <c r="CH166">
        <v>1</v>
      </c>
      <c r="CI166">
        <v>6.12</v>
      </c>
      <c r="CJ166" s="78">
        <v>1.8800000000000001E-2</v>
      </c>
      <c r="CK166">
        <v>1103.5</v>
      </c>
      <c r="CL166">
        <v>70.959999999999994</v>
      </c>
      <c r="CM166">
        <v>1167.3</v>
      </c>
      <c r="CN166">
        <v>359.99</v>
      </c>
      <c r="CO166">
        <v>1043.0999999999999</v>
      </c>
      <c r="CP166">
        <v>1.01</v>
      </c>
      <c r="CQ166">
        <v>11.09</v>
      </c>
      <c r="CR166" s="78">
        <v>5.0965000000000003E-2</v>
      </c>
      <c r="CS166">
        <v>1050.8</v>
      </c>
      <c r="CT166">
        <v>71.14</v>
      </c>
      <c r="CU166">
        <v>1110.4000000000001</v>
      </c>
      <c r="CV166">
        <v>339.68</v>
      </c>
      <c r="CW166">
        <v>994.33</v>
      </c>
      <c r="CX166">
        <v>1.01</v>
      </c>
      <c r="CY166">
        <v>10.561</v>
      </c>
      <c r="CZ166" s="78">
        <v>4.8530999999999998E-2</v>
      </c>
      <c r="DA166">
        <v>70</v>
      </c>
      <c r="DB166" s="78">
        <v>0.501</v>
      </c>
      <c r="DC166">
        <v>456</v>
      </c>
      <c r="DD166">
        <v>86.6</v>
      </c>
      <c r="DE166">
        <v>457</v>
      </c>
      <c r="DF166">
        <v>27.2</v>
      </c>
      <c r="DG166">
        <v>456</v>
      </c>
      <c r="DH166">
        <v>1</v>
      </c>
      <c r="DI166">
        <v>4.5599999999999996</v>
      </c>
      <c r="DJ166" s="78">
        <v>1.4E-2</v>
      </c>
      <c r="DK166">
        <v>610.5</v>
      </c>
      <c r="DL166">
        <v>86.05</v>
      </c>
      <c r="DM166">
        <v>611.95000000000005</v>
      </c>
      <c r="DN166">
        <v>42.061</v>
      </c>
      <c r="DO166">
        <v>609.04999999999995</v>
      </c>
      <c r="DP166">
        <v>1.01</v>
      </c>
      <c r="DQ166">
        <v>6.1528999999999998</v>
      </c>
      <c r="DR166" s="78">
        <v>1.8896E-2</v>
      </c>
      <c r="DS166">
        <v>608.82000000000005</v>
      </c>
      <c r="DT166">
        <v>86.11</v>
      </c>
      <c r="DU166">
        <v>610.22</v>
      </c>
      <c r="DV166">
        <v>41.283000000000001</v>
      </c>
      <c r="DW166">
        <v>607.41</v>
      </c>
      <c r="DX166">
        <v>1.01</v>
      </c>
      <c r="DY166">
        <v>6.1322999999999999</v>
      </c>
      <c r="DZ166" s="78">
        <v>1.8832999999999999E-2</v>
      </c>
      <c r="EA166">
        <v>70</v>
      </c>
      <c r="EB166" s="78">
        <v>0.501</v>
      </c>
      <c r="EC166">
        <v>344</v>
      </c>
      <c r="ED166">
        <v>86.4</v>
      </c>
      <c r="EE166">
        <v>344</v>
      </c>
      <c r="EF166">
        <v>21.7</v>
      </c>
      <c r="EG166">
        <v>343</v>
      </c>
      <c r="EH166">
        <v>1.01</v>
      </c>
      <c r="EI166">
        <v>3.46</v>
      </c>
      <c r="EJ166" s="78">
        <v>1.06E-2</v>
      </c>
      <c r="EK166">
        <v>435.48</v>
      </c>
      <c r="EL166">
        <v>86.08</v>
      </c>
      <c r="EM166">
        <v>436.51</v>
      </c>
      <c r="EN166">
        <v>29.788</v>
      </c>
      <c r="EO166">
        <v>434.46</v>
      </c>
      <c r="EP166">
        <v>1.01</v>
      </c>
      <c r="EQ166">
        <v>4.3859000000000004</v>
      </c>
      <c r="ER166" s="78">
        <v>1.3469E-2</v>
      </c>
      <c r="ES166">
        <v>465.9</v>
      </c>
      <c r="ET166">
        <v>85.95</v>
      </c>
      <c r="EU166">
        <v>467.07</v>
      </c>
      <c r="EV166">
        <v>32.874000000000002</v>
      </c>
      <c r="EW166">
        <v>464.74</v>
      </c>
      <c r="EX166">
        <v>1.01</v>
      </c>
      <c r="EY166">
        <v>4.6942000000000004</v>
      </c>
      <c r="EZ166" s="78">
        <v>1.4416E-2</v>
      </c>
      <c r="FA166">
        <v>70</v>
      </c>
      <c r="FB166" s="78">
        <v>0.501</v>
      </c>
      <c r="FC166">
        <v>312</v>
      </c>
      <c r="FD166">
        <v>86.4</v>
      </c>
      <c r="FE166">
        <v>313</v>
      </c>
      <c r="FF166">
        <v>19.8</v>
      </c>
      <c r="FG166">
        <v>311</v>
      </c>
      <c r="FH166">
        <v>1</v>
      </c>
      <c r="FI166">
        <v>3.12</v>
      </c>
      <c r="FJ166" s="78">
        <v>9.5499999999999995E-3</v>
      </c>
      <c r="FK166">
        <v>614.86</v>
      </c>
      <c r="FL166">
        <v>84.62</v>
      </c>
      <c r="FM166">
        <v>617.58000000000004</v>
      </c>
      <c r="FN166">
        <v>57.627000000000002</v>
      </c>
      <c r="FO166">
        <v>612.16</v>
      </c>
      <c r="FP166">
        <v>1.01</v>
      </c>
      <c r="FQ166">
        <v>6.1936999999999998</v>
      </c>
      <c r="FR166" s="78">
        <v>1.9021E-2</v>
      </c>
      <c r="FS166">
        <v>597.26</v>
      </c>
      <c r="FT166">
        <v>84.69</v>
      </c>
      <c r="FU166">
        <v>599.84</v>
      </c>
      <c r="FV166">
        <v>55.256999999999998</v>
      </c>
      <c r="FW166">
        <v>594.70000000000005</v>
      </c>
      <c r="FX166">
        <v>1.01</v>
      </c>
      <c r="FY166">
        <v>6.0162000000000004</v>
      </c>
      <c r="FZ166" s="78">
        <v>1.8475999999999999E-2</v>
      </c>
      <c r="GA166">
        <v>70</v>
      </c>
      <c r="GB166" s="78">
        <v>0.501</v>
      </c>
      <c r="GC166">
        <v>420</v>
      </c>
      <c r="GD166">
        <v>85.7</v>
      </c>
      <c r="GE166">
        <v>422</v>
      </c>
      <c r="GF166">
        <v>31.3</v>
      </c>
      <c r="GG166">
        <v>419</v>
      </c>
      <c r="GH166">
        <v>1.01</v>
      </c>
      <c r="GI166">
        <v>4.24</v>
      </c>
      <c r="GJ166" s="78">
        <v>1.2999999999999999E-2</v>
      </c>
      <c r="GK166">
        <v>387.29</v>
      </c>
      <c r="GL166">
        <v>86.4</v>
      </c>
      <c r="GM166">
        <v>388.05</v>
      </c>
      <c r="GN166">
        <v>24.303999999999998</v>
      </c>
      <c r="GO166">
        <v>386.52</v>
      </c>
      <c r="GP166">
        <v>1.01</v>
      </c>
      <c r="GQ166">
        <v>3.9018000000000002</v>
      </c>
      <c r="GR166" s="78">
        <v>1.1983000000000001E-2</v>
      </c>
      <c r="GS166">
        <v>377.18</v>
      </c>
      <c r="GT166">
        <v>86.44</v>
      </c>
      <c r="GU166">
        <v>377.91</v>
      </c>
      <c r="GV166">
        <v>23.428999999999998</v>
      </c>
      <c r="GW166">
        <v>376.45</v>
      </c>
      <c r="GX166">
        <v>1.01</v>
      </c>
      <c r="GY166">
        <v>3.7993000000000001</v>
      </c>
      <c r="GZ166" s="78">
        <v>1.1668E-2</v>
      </c>
      <c r="HA166">
        <v>70</v>
      </c>
      <c r="HB166" s="78">
        <v>0.501</v>
      </c>
      <c r="HC166">
        <v>333</v>
      </c>
      <c r="HD166">
        <v>86.2</v>
      </c>
      <c r="HE166">
        <v>334</v>
      </c>
      <c r="HF166">
        <v>21.9</v>
      </c>
      <c r="HG166">
        <v>332</v>
      </c>
      <c r="HH166">
        <v>1.01</v>
      </c>
      <c r="HI166">
        <v>3.36</v>
      </c>
      <c r="HJ166" s="78">
        <v>1.03E-2</v>
      </c>
      <c r="HK166">
        <v>439.45</v>
      </c>
      <c r="HL166">
        <v>85.79</v>
      </c>
      <c r="HM166">
        <v>440.64</v>
      </c>
      <c r="HN166">
        <v>32.237000000000002</v>
      </c>
      <c r="HO166">
        <v>438.27</v>
      </c>
      <c r="HP166">
        <v>1.01</v>
      </c>
      <c r="HQ166">
        <v>4.4282000000000004</v>
      </c>
      <c r="HR166" s="78">
        <v>1.3599E-2</v>
      </c>
      <c r="HS166">
        <v>437.94</v>
      </c>
      <c r="HT166">
        <v>85.76</v>
      </c>
      <c r="HU166">
        <v>439.14</v>
      </c>
      <c r="HV166">
        <v>32.381999999999998</v>
      </c>
      <c r="HW166">
        <v>436.74</v>
      </c>
      <c r="HX166">
        <v>1.01</v>
      </c>
      <c r="HY166">
        <v>4.4123000000000001</v>
      </c>
      <c r="HZ166" s="78">
        <v>1.355E-2</v>
      </c>
      <c r="IA166">
        <v>70</v>
      </c>
      <c r="IB166" s="78">
        <v>0.501</v>
      </c>
      <c r="IC166">
        <v>173</v>
      </c>
      <c r="ID166">
        <v>88.4</v>
      </c>
      <c r="IE166">
        <v>173</v>
      </c>
      <c r="IF166">
        <v>4.74</v>
      </c>
      <c r="IG166">
        <v>173</v>
      </c>
      <c r="IH166">
        <v>1</v>
      </c>
      <c r="II166">
        <v>1.73</v>
      </c>
      <c r="IJ166" s="78">
        <v>5.3099999999999996E-3</v>
      </c>
      <c r="IK166">
        <v>269.60000000000002</v>
      </c>
      <c r="IL166">
        <v>87.87</v>
      </c>
      <c r="IM166">
        <v>269.79000000000002</v>
      </c>
      <c r="IN166">
        <v>10.010999999999999</v>
      </c>
      <c r="IO166">
        <v>269.42</v>
      </c>
      <c r="IP166">
        <v>1.01</v>
      </c>
      <c r="IQ166">
        <v>2.7097000000000002</v>
      </c>
      <c r="IR166" s="78">
        <v>1.2452E-2</v>
      </c>
      <c r="IS166">
        <v>256.08</v>
      </c>
      <c r="IT166">
        <v>87.95</v>
      </c>
      <c r="IU166">
        <v>256.24</v>
      </c>
      <c r="IV166">
        <v>9.1447000000000003</v>
      </c>
      <c r="IW166">
        <v>255.92</v>
      </c>
      <c r="IX166">
        <v>1.01</v>
      </c>
      <c r="IY166">
        <v>2.5737000000000001</v>
      </c>
      <c r="IZ166" s="78">
        <v>1.1827000000000001E-2</v>
      </c>
    </row>
    <row r="167" spans="1:260" x14ac:dyDescent="0.25">
      <c r="A167" s="77">
        <v>70</v>
      </c>
      <c r="B167" s="78">
        <v>0.63100000000000001</v>
      </c>
      <c r="C167">
        <v>871</v>
      </c>
      <c r="D167">
        <v>78.2</v>
      </c>
      <c r="E167">
        <v>889</v>
      </c>
      <c r="F167">
        <v>179</v>
      </c>
      <c r="G167">
        <v>852</v>
      </c>
      <c r="H167">
        <v>1.01</v>
      </c>
      <c r="I167">
        <v>8.81</v>
      </c>
      <c r="J167" s="78">
        <v>2.7099999999999999E-2</v>
      </c>
      <c r="K167">
        <v>912.21</v>
      </c>
      <c r="L167">
        <v>78.739999999999995</v>
      </c>
      <c r="M167">
        <v>930.1</v>
      </c>
      <c r="N167">
        <v>178.06</v>
      </c>
      <c r="O167">
        <v>894.66</v>
      </c>
      <c r="P167">
        <v>1.01</v>
      </c>
      <c r="Q167">
        <v>9.1677999999999997</v>
      </c>
      <c r="R167" s="78">
        <v>4.2130000000000001E-2</v>
      </c>
      <c r="S167">
        <v>897.89</v>
      </c>
      <c r="T167">
        <v>78.790000000000006</v>
      </c>
      <c r="U167">
        <v>915.35</v>
      </c>
      <c r="V167">
        <v>174.53</v>
      </c>
      <c r="W167">
        <v>880.77</v>
      </c>
      <c r="X167">
        <v>1.01</v>
      </c>
      <c r="Y167">
        <v>9.0244999999999997</v>
      </c>
      <c r="Z167" s="78">
        <v>4.1471000000000001E-2</v>
      </c>
      <c r="AA167">
        <v>70</v>
      </c>
      <c r="AB167" s="78">
        <v>0.63100000000000001</v>
      </c>
      <c r="AC167">
        <v>715</v>
      </c>
      <c r="AD167">
        <v>78.5</v>
      </c>
      <c r="AE167">
        <v>730</v>
      </c>
      <c r="AF167">
        <v>143</v>
      </c>
      <c r="AG167">
        <v>701</v>
      </c>
      <c r="AH167">
        <v>1</v>
      </c>
      <c r="AI167">
        <v>7.15</v>
      </c>
      <c r="AJ167" s="78">
        <v>2.1899999999999999E-2</v>
      </c>
      <c r="AK167">
        <v>839.86</v>
      </c>
      <c r="AL167">
        <v>78.459999999999994</v>
      </c>
      <c r="AM167">
        <v>857.18</v>
      </c>
      <c r="AN167">
        <v>167.96</v>
      </c>
      <c r="AO167">
        <v>822.9</v>
      </c>
      <c r="AP167">
        <v>1.01</v>
      </c>
      <c r="AQ167">
        <v>8.4407999999999994</v>
      </c>
      <c r="AR167" s="78">
        <v>3.8788999999999997E-2</v>
      </c>
      <c r="AS167">
        <v>905.79</v>
      </c>
      <c r="AT167">
        <v>78.33</v>
      </c>
      <c r="AU167">
        <v>924.91</v>
      </c>
      <c r="AV167">
        <v>183.23</v>
      </c>
      <c r="AW167">
        <v>887.06</v>
      </c>
      <c r="AX167">
        <v>1.01</v>
      </c>
      <c r="AY167">
        <v>9.1031999999999993</v>
      </c>
      <c r="AZ167" s="78">
        <v>4.1833000000000002E-2</v>
      </c>
      <c r="BA167">
        <v>70</v>
      </c>
      <c r="BB167" s="78">
        <v>0.63100000000000001</v>
      </c>
      <c r="BC167">
        <v>423</v>
      </c>
      <c r="BD167">
        <v>85.9</v>
      </c>
      <c r="BE167">
        <v>424</v>
      </c>
      <c r="BF167">
        <v>30.3</v>
      </c>
      <c r="BG167">
        <v>421</v>
      </c>
      <c r="BH167">
        <v>1.01</v>
      </c>
      <c r="BI167">
        <v>4.25</v>
      </c>
      <c r="BJ167" s="78">
        <v>1.3100000000000001E-2</v>
      </c>
      <c r="BK167">
        <v>610.37</v>
      </c>
      <c r="BL167">
        <v>85.47</v>
      </c>
      <c r="BM167">
        <v>612.29</v>
      </c>
      <c r="BN167">
        <v>48.213999999999999</v>
      </c>
      <c r="BO167">
        <v>608.47</v>
      </c>
      <c r="BP167">
        <v>1.01</v>
      </c>
      <c r="BQ167">
        <v>6.1346999999999996</v>
      </c>
      <c r="BR167" s="78">
        <v>2.8191999999999998E-2</v>
      </c>
      <c r="BS167">
        <v>595.74</v>
      </c>
      <c r="BT167">
        <v>85.49</v>
      </c>
      <c r="BU167">
        <v>597.58000000000004</v>
      </c>
      <c r="BV167">
        <v>46.819000000000003</v>
      </c>
      <c r="BW167">
        <v>593.89</v>
      </c>
      <c r="BX167">
        <v>1.01</v>
      </c>
      <c r="BY167">
        <v>5.9871999999999996</v>
      </c>
      <c r="BZ167" s="78">
        <v>2.7514E-2</v>
      </c>
      <c r="CA167">
        <v>70</v>
      </c>
      <c r="CB167" s="78">
        <v>0.63100000000000001</v>
      </c>
      <c r="CC167">
        <v>734</v>
      </c>
      <c r="CD167">
        <v>70.900000000000006</v>
      </c>
      <c r="CE167">
        <v>777</v>
      </c>
      <c r="CF167">
        <v>241</v>
      </c>
      <c r="CG167">
        <v>694</v>
      </c>
      <c r="CH167">
        <v>1</v>
      </c>
      <c r="CI167">
        <v>7.34</v>
      </c>
      <c r="CJ167" s="78">
        <v>2.2499999999999999E-2</v>
      </c>
      <c r="CK167">
        <v>1321.8</v>
      </c>
      <c r="CL167">
        <v>70.41</v>
      </c>
      <c r="CM167">
        <v>1403</v>
      </c>
      <c r="CN167">
        <v>443.08</v>
      </c>
      <c r="CO167">
        <v>1245.3</v>
      </c>
      <c r="CP167">
        <v>1.01</v>
      </c>
      <c r="CQ167">
        <v>13.285</v>
      </c>
      <c r="CR167" s="78">
        <v>6.1048999999999999E-2</v>
      </c>
      <c r="CS167">
        <v>1258.8</v>
      </c>
      <c r="CT167">
        <v>70.61</v>
      </c>
      <c r="CU167">
        <v>1334.5</v>
      </c>
      <c r="CV167">
        <v>417.86</v>
      </c>
      <c r="CW167">
        <v>1187.4000000000001</v>
      </c>
      <c r="CX167">
        <v>1.01</v>
      </c>
      <c r="CY167">
        <v>12.651999999999999</v>
      </c>
      <c r="CZ167" s="78">
        <v>5.8141999999999999E-2</v>
      </c>
      <c r="DA167">
        <v>70</v>
      </c>
      <c r="DB167" s="78">
        <v>0.63100000000000001</v>
      </c>
      <c r="DC167">
        <v>570</v>
      </c>
      <c r="DD167">
        <v>86.2</v>
      </c>
      <c r="DE167">
        <v>572</v>
      </c>
      <c r="DF167">
        <v>38.299999999999997</v>
      </c>
      <c r="DG167">
        <v>569</v>
      </c>
      <c r="DH167">
        <v>1</v>
      </c>
      <c r="DI167">
        <v>5.7</v>
      </c>
      <c r="DJ167" s="78">
        <v>1.7500000000000002E-2</v>
      </c>
      <c r="DK167">
        <v>761.47</v>
      </c>
      <c r="DL167">
        <v>85.6</v>
      </c>
      <c r="DM167">
        <v>763.73</v>
      </c>
      <c r="DN167">
        <v>58.470999999999997</v>
      </c>
      <c r="DO167">
        <v>759.22</v>
      </c>
      <c r="DP167">
        <v>1.01</v>
      </c>
      <c r="DQ167">
        <v>7.6590999999999996</v>
      </c>
      <c r="DR167" s="78">
        <v>2.3522000000000001E-2</v>
      </c>
      <c r="DS167">
        <v>759.59</v>
      </c>
      <c r="DT167">
        <v>85.64</v>
      </c>
      <c r="DU167">
        <v>761.79</v>
      </c>
      <c r="DV167">
        <v>57.709000000000003</v>
      </c>
      <c r="DW167">
        <v>757.39</v>
      </c>
      <c r="DX167">
        <v>1.01</v>
      </c>
      <c r="DY167">
        <v>7.6349999999999998</v>
      </c>
      <c r="DZ167" s="78">
        <v>2.3448E-2</v>
      </c>
      <c r="EA167">
        <v>70</v>
      </c>
      <c r="EB167" s="78">
        <v>0.63100000000000001</v>
      </c>
      <c r="EC167">
        <v>429</v>
      </c>
      <c r="ED167">
        <v>85.9</v>
      </c>
      <c r="EE167">
        <v>430</v>
      </c>
      <c r="EF167">
        <v>30.4</v>
      </c>
      <c r="EG167">
        <v>428</v>
      </c>
      <c r="EH167">
        <v>1.01</v>
      </c>
      <c r="EI167">
        <v>4.3099999999999996</v>
      </c>
      <c r="EJ167" s="78">
        <v>1.3299999999999999E-2</v>
      </c>
      <c r="EK167">
        <v>542.99</v>
      </c>
      <c r="EL167">
        <v>85.6</v>
      </c>
      <c r="EM167">
        <v>544.6</v>
      </c>
      <c r="EN167">
        <v>41.63</v>
      </c>
      <c r="EO167">
        <v>541.4</v>
      </c>
      <c r="EP167">
        <v>1.01</v>
      </c>
      <c r="EQ167">
        <v>5.4695999999999998</v>
      </c>
      <c r="ER167" s="78">
        <v>1.6796999999999999E-2</v>
      </c>
      <c r="ES167">
        <v>581.07000000000005</v>
      </c>
      <c r="ET167">
        <v>85.48</v>
      </c>
      <c r="EU167">
        <v>582.88</v>
      </c>
      <c r="EV167">
        <v>45.771999999999998</v>
      </c>
      <c r="EW167">
        <v>579.27</v>
      </c>
      <c r="EX167">
        <v>1</v>
      </c>
      <c r="EY167">
        <v>5.8391000000000002</v>
      </c>
      <c r="EZ167" s="78">
        <v>1.7932E-2</v>
      </c>
      <c r="FA167">
        <v>70</v>
      </c>
      <c r="FB167" s="78">
        <v>0.63100000000000001</v>
      </c>
      <c r="FC167">
        <v>389</v>
      </c>
      <c r="FD167">
        <v>85.9</v>
      </c>
      <c r="FE167">
        <v>390</v>
      </c>
      <c r="FF167">
        <v>27.8</v>
      </c>
      <c r="FG167">
        <v>388</v>
      </c>
      <c r="FH167">
        <v>1</v>
      </c>
      <c r="FI167">
        <v>3.89</v>
      </c>
      <c r="FJ167" s="78">
        <v>1.1900000000000001E-2</v>
      </c>
      <c r="FK167">
        <v>763.98</v>
      </c>
      <c r="FL167">
        <v>84.04</v>
      </c>
      <c r="FM167">
        <v>768.13</v>
      </c>
      <c r="FN167">
        <v>79.385999999999996</v>
      </c>
      <c r="FO167">
        <v>759.84</v>
      </c>
      <c r="FP167">
        <v>1.01</v>
      </c>
      <c r="FQ167">
        <v>7.6860999999999997</v>
      </c>
      <c r="FR167" s="78">
        <v>2.3605000000000001E-2</v>
      </c>
      <c r="FS167">
        <v>742.42</v>
      </c>
      <c r="FT167">
        <v>84.11</v>
      </c>
      <c r="FU167">
        <v>746.36</v>
      </c>
      <c r="FV167">
        <v>76.192999999999998</v>
      </c>
      <c r="FW167">
        <v>738.5</v>
      </c>
      <c r="FX167">
        <v>1.01</v>
      </c>
      <c r="FY167">
        <v>7.4637000000000002</v>
      </c>
      <c r="FZ167" s="78">
        <v>2.2921E-2</v>
      </c>
      <c r="GA167">
        <v>70</v>
      </c>
      <c r="GB167" s="78">
        <v>0.63100000000000001</v>
      </c>
      <c r="GC167">
        <v>524</v>
      </c>
      <c r="GD167">
        <v>85.2</v>
      </c>
      <c r="GE167">
        <v>526</v>
      </c>
      <c r="GF167">
        <v>43.8</v>
      </c>
      <c r="GG167">
        <v>522</v>
      </c>
      <c r="GH167">
        <v>1.01</v>
      </c>
      <c r="GI167">
        <v>5.27</v>
      </c>
      <c r="GJ167" s="78">
        <v>1.6199999999999999E-2</v>
      </c>
      <c r="GK167">
        <v>483.7</v>
      </c>
      <c r="GL167">
        <v>85.91</v>
      </c>
      <c r="GM167">
        <v>484.93</v>
      </c>
      <c r="GN167">
        <v>34.470999999999997</v>
      </c>
      <c r="GO167">
        <v>482.47</v>
      </c>
      <c r="GP167">
        <v>1.01</v>
      </c>
      <c r="GQ167">
        <v>4.8696000000000002</v>
      </c>
      <c r="GR167" s="78">
        <v>1.4955E-2</v>
      </c>
      <c r="GS167">
        <v>471.11</v>
      </c>
      <c r="GT167">
        <v>85.95</v>
      </c>
      <c r="GU167">
        <v>472.29</v>
      </c>
      <c r="GV167">
        <v>33.289000000000001</v>
      </c>
      <c r="GW167">
        <v>469.93</v>
      </c>
      <c r="GX167">
        <v>1.01</v>
      </c>
      <c r="GY167">
        <v>4.7377000000000002</v>
      </c>
      <c r="GZ167" s="78">
        <v>1.455E-2</v>
      </c>
      <c r="HA167">
        <v>70</v>
      </c>
      <c r="HB167" s="78">
        <v>0.63100000000000001</v>
      </c>
      <c r="HC167">
        <v>416</v>
      </c>
      <c r="HD167">
        <v>85.7</v>
      </c>
      <c r="HE167">
        <v>417</v>
      </c>
      <c r="HF167">
        <v>30.8</v>
      </c>
      <c r="HG167">
        <v>415</v>
      </c>
      <c r="HH167">
        <v>1.01</v>
      </c>
      <c r="HI167">
        <v>4.18</v>
      </c>
      <c r="HJ167" s="78">
        <v>1.2800000000000001E-2</v>
      </c>
      <c r="HK167">
        <v>547.89</v>
      </c>
      <c r="HL167">
        <v>85.31</v>
      </c>
      <c r="HM167">
        <v>549.73</v>
      </c>
      <c r="HN167">
        <v>44.841999999999999</v>
      </c>
      <c r="HO167">
        <v>546.04999999999995</v>
      </c>
      <c r="HP167">
        <v>1.01</v>
      </c>
      <c r="HQ167">
        <v>5.5105000000000004</v>
      </c>
      <c r="HR167" s="78">
        <v>1.6923000000000001E-2</v>
      </c>
      <c r="HS167">
        <v>545.87</v>
      </c>
      <c r="HT167">
        <v>85.25</v>
      </c>
      <c r="HU167">
        <v>547.75</v>
      </c>
      <c r="HV167">
        <v>45.183999999999997</v>
      </c>
      <c r="HW167">
        <v>543.99</v>
      </c>
      <c r="HX167">
        <v>1.01</v>
      </c>
      <c r="HY167">
        <v>5.4908000000000001</v>
      </c>
      <c r="HZ167" s="78">
        <v>1.6863E-2</v>
      </c>
      <c r="IA167">
        <v>70</v>
      </c>
      <c r="IB167" s="78">
        <v>0.63100000000000001</v>
      </c>
      <c r="IC167">
        <v>217</v>
      </c>
      <c r="ID167">
        <v>88.2</v>
      </c>
      <c r="IE167">
        <v>217</v>
      </c>
      <c r="IF167">
        <v>6.96</v>
      </c>
      <c r="IG167">
        <v>217</v>
      </c>
      <c r="IH167">
        <v>1</v>
      </c>
      <c r="II167">
        <v>2.17</v>
      </c>
      <c r="IJ167" s="78">
        <v>6.6600000000000001E-3</v>
      </c>
      <c r="IK167">
        <v>337.86</v>
      </c>
      <c r="IL167">
        <v>87.55</v>
      </c>
      <c r="IM167">
        <v>338.17</v>
      </c>
      <c r="IN167">
        <v>14.449</v>
      </c>
      <c r="IO167">
        <v>337.55</v>
      </c>
      <c r="IP167">
        <v>1.01</v>
      </c>
      <c r="IQ167">
        <v>3.3955000000000002</v>
      </c>
      <c r="IR167" s="78">
        <v>1.5604E-2</v>
      </c>
      <c r="IS167">
        <v>321.27</v>
      </c>
      <c r="IT167">
        <v>87.61</v>
      </c>
      <c r="IU167">
        <v>321.55</v>
      </c>
      <c r="IV167">
        <v>13.385</v>
      </c>
      <c r="IW167">
        <v>320.99</v>
      </c>
      <c r="IX167">
        <v>1.01</v>
      </c>
      <c r="IY167">
        <v>3.2288999999999999</v>
      </c>
      <c r="IZ167" s="78">
        <v>1.4838E-2</v>
      </c>
    </row>
    <row r="168" spans="1:260" x14ac:dyDescent="0.25">
      <c r="A168" s="77">
        <v>70</v>
      </c>
      <c r="B168" s="78">
        <v>0.79400000000000004</v>
      </c>
      <c r="C168">
        <v>1060</v>
      </c>
      <c r="D168">
        <v>77.5</v>
      </c>
      <c r="E168">
        <v>1090</v>
      </c>
      <c r="F168">
        <v>230</v>
      </c>
      <c r="G168">
        <v>1040</v>
      </c>
      <c r="H168">
        <v>1.01</v>
      </c>
      <c r="I168">
        <v>10.7</v>
      </c>
      <c r="J168" s="78">
        <v>3.2899999999999999E-2</v>
      </c>
      <c r="K168">
        <v>1113.9000000000001</v>
      </c>
      <c r="L168">
        <v>78.09</v>
      </c>
      <c r="M168">
        <v>1138.4000000000001</v>
      </c>
      <c r="N168">
        <v>229.8</v>
      </c>
      <c r="O168">
        <v>1089.9000000000001</v>
      </c>
      <c r="P168">
        <v>1</v>
      </c>
      <c r="Q168">
        <v>11.194000000000001</v>
      </c>
      <c r="R168" s="78">
        <v>5.1443000000000003E-2</v>
      </c>
      <c r="S168">
        <v>1096.7</v>
      </c>
      <c r="T168">
        <v>78.14</v>
      </c>
      <c r="U168">
        <v>1120.5999999999999</v>
      </c>
      <c r="V168">
        <v>225.42</v>
      </c>
      <c r="W168">
        <v>1073.3</v>
      </c>
      <c r="X168">
        <v>1.01</v>
      </c>
      <c r="Y168">
        <v>11.022</v>
      </c>
      <c r="Z168" s="78">
        <v>5.0650000000000001E-2</v>
      </c>
      <c r="AA168">
        <v>70</v>
      </c>
      <c r="AB168" s="78">
        <v>0.79400000000000004</v>
      </c>
      <c r="AC168">
        <v>873</v>
      </c>
      <c r="AD168">
        <v>77.8</v>
      </c>
      <c r="AE168">
        <v>893</v>
      </c>
      <c r="AF168">
        <v>184</v>
      </c>
      <c r="AG168">
        <v>854</v>
      </c>
      <c r="AH168">
        <v>1</v>
      </c>
      <c r="AI168">
        <v>8.73</v>
      </c>
      <c r="AJ168" s="78">
        <v>2.6800000000000001E-2</v>
      </c>
      <c r="AK168">
        <v>1026.8</v>
      </c>
      <c r="AL168">
        <v>77.81</v>
      </c>
      <c r="AM168">
        <v>1050.4000000000001</v>
      </c>
      <c r="AN168">
        <v>216.75</v>
      </c>
      <c r="AO168">
        <v>1003.6</v>
      </c>
      <c r="AP168">
        <v>1.01</v>
      </c>
      <c r="AQ168">
        <v>10.319000000000001</v>
      </c>
      <c r="AR168" s="78">
        <v>4.7420999999999998E-2</v>
      </c>
      <c r="AS168">
        <v>1106.8</v>
      </c>
      <c r="AT168">
        <v>77.69</v>
      </c>
      <c r="AU168">
        <v>1132.8</v>
      </c>
      <c r="AV168">
        <v>235.98</v>
      </c>
      <c r="AW168">
        <v>1081.3</v>
      </c>
      <c r="AX168">
        <v>1</v>
      </c>
      <c r="AY168">
        <v>11.122999999999999</v>
      </c>
      <c r="AZ168" s="78">
        <v>5.1116000000000002E-2</v>
      </c>
      <c r="BA168">
        <v>70</v>
      </c>
      <c r="BB168" s="78">
        <v>0.79400000000000004</v>
      </c>
      <c r="BC168">
        <v>527</v>
      </c>
      <c r="BD168">
        <v>85.4</v>
      </c>
      <c r="BE168">
        <v>528</v>
      </c>
      <c r="BF168">
        <v>42.2</v>
      </c>
      <c r="BG168">
        <v>525</v>
      </c>
      <c r="BH168">
        <v>1.01</v>
      </c>
      <c r="BI168">
        <v>5.3</v>
      </c>
      <c r="BJ168" s="78">
        <v>1.6299999999999999E-2</v>
      </c>
      <c r="BK168">
        <v>760.02</v>
      </c>
      <c r="BL168">
        <v>84.94</v>
      </c>
      <c r="BM168">
        <v>762.99</v>
      </c>
      <c r="BN168">
        <v>66.980999999999995</v>
      </c>
      <c r="BO168">
        <v>757.06</v>
      </c>
      <c r="BP168">
        <v>1.01</v>
      </c>
      <c r="BQ168">
        <v>7.6390000000000002</v>
      </c>
      <c r="BR168" s="78">
        <v>3.5104999999999997E-2</v>
      </c>
      <c r="BS168">
        <v>742.03</v>
      </c>
      <c r="BT168">
        <v>84.99</v>
      </c>
      <c r="BU168">
        <v>744.88</v>
      </c>
      <c r="BV168">
        <v>64.840999999999994</v>
      </c>
      <c r="BW168">
        <v>739.19</v>
      </c>
      <c r="BX168">
        <v>1.01</v>
      </c>
      <c r="BY168">
        <v>7.4579000000000004</v>
      </c>
      <c r="BZ168" s="78">
        <v>3.4271999999999997E-2</v>
      </c>
      <c r="CA168">
        <v>70</v>
      </c>
      <c r="CB168" s="78">
        <v>0.79400000000000004</v>
      </c>
      <c r="CC168">
        <v>879</v>
      </c>
      <c r="CD168">
        <v>70.400000000000006</v>
      </c>
      <c r="CE168">
        <v>934</v>
      </c>
      <c r="CF168">
        <v>296</v>
      </c>
      <c r="CG168">
        <v>828</v>
      </c>
      <c r="CH168">
        <v>1</v>
      </c>
      <c r="CI168">
        <v>8.7899999999999991</v>
      </c>
      <c r="CJ168" s="78">
        <v>2.69E-2</v>
      </c>
      <c r="CK168">
        <v>1580.7</v>
      </c>
      <c r="CL168">
        <v>69.900000000000006</v>
      </c>
      <c r="CM168">
        <v>1683.2</v>
      </c>
      <c r="CN168">
        <v>543.17999999999995</v>
      </c>
      <c r="CO168">
        <v>1484.5</v>
      </c>
      <c r="CP168">
        <v>1</v>
      </c>
      <c r="CQ168">
        <v>15.885999999999999</v>
      </c>
      <c r="CR168" s="78">
        <v>7.3003999999999999E-2</v>
      </c>
      <c r="CS168">
        <v>1505.8</v>
      </c>
      <c r="CT168">
        <v>70.099999999999994</v>
      </c>
      <c r="CU168">
        <v>1601.5</v>
      </c>
      <c r="CV168">
        <v>512.62</v>
      </c>
      <c r="CW168">
        <v>1415.9</v>
      </c>
      <c r="CX168">
        <v>1.01</v>
      </c>
      <c r="CY168">
        <v>15.134</v>
      </c>
      <c r="CZ168" s="78">
        <v>6.9547999999999999E-2</v>
      </c>
      <c r="DA168">
        <v>70</v>
      </c>
      <c r="DB168" s="78">
        <v>0.79400000000000004</v>
      </c>
      <c r="DC168">
        <v>712</v>
      </c>
      <c r="DD168">
        <v>85.7</v>
      </c>
      <c r="DE168">
        <v>714</v>
      </c>
      <c r="DF168">
        <v>53.6</v>
      </c>
      <c r="DG168">
        <v>710</v>
      </c>
      <c r="DH168">
        <v>1</v>
      </c>
      <c r="DI168">
        <v>7.12</v>
      </c>
      <c r="DJ168" s="78">
        <v>2.18E-2</v>
      </c>
      <c r="DK168">
        <v>948.59</v>
      </c>
      <c r="DL168">
        <v>85.11</v>
      </c>
      <c r="DM168">
        <v>952.06</v>
      </c>
      <c r="DN168">
        <v>80.88</v>
      </c>
      <c r="DO168">
        <v>945.14</v>
      </c>
      <c r="DP168">
        <v>1.01</v>
      </c>
      <c r="DQ168">
        <v>9.5343</v>
      </c>
      <c r="DR168" s="78">
        <v>2.928E-2</v>
      </c>
      <c r="DS168">
        <v>946.25</v>
      </c>
      <c r="DT168">
        <v>85.15</v>
      </c>
      <c r="DU168">
        <v>949.65</v>
      </c>
      <c r="DV168">
        <v>80.061000000000007</v>
      </c>
      <c r="DW168">
        <v>942.85</v>
      </c>
      <c r="DX168">
        <v>1.01</v>
      </c>
      <c r="DY168">
        <v>9.5117999999999991</v>
      </c>
      <c r="DZ168" s="78">
        <v>2.9211000000000001E-2</v>
      </c>
      <c r="EA168">
        <v>70</v>
      </c>
      <c r="EB168" s="78">
        <v>0.79400000000000004</v>
      </c>
      <c r="EC168">
        <v>534</v>
      </c>
      <c r="ED168">
        <v>85.5</v>
      </c>
      <c r="EE168">
        <v>536</v>
      </c>
      <c r="EF168">
        <v>42.2</v>
      </c>
      <c r="EG168">
        <v>533</v>
      </c>
      <c r="EH168">
        <v>1.01</v>
      </c>
      <c r="EI168">
        <v>5.37</v>
      </c>
      <c r="EJ168" s="78">
        <v>1.6500000000000001E-2</v>
      </c>
      <c r="EK168">
        <v>676.56</v>
      </c>
      <c r="EL168">
        <v>85.12</v>
      </c>
      <c r="EM168">
        <v>679.01</v>
      </c>
      <c r="EN168">
        <v>57.515000000000001</v>
      </c>
      <c r="EO168">
        <v>674.11</v>
      </c>
      <c r="EP168">
        <v>1.01</v>
      </c>
      <c r="EQ168">
        <v>6.8042999999999996</v>
      </c>
      <c r="ER168" s="78">
        <v>2.0896000000000001E-2</v>
      </c>
      <c r="ES168">
        <v>723.35</v>
      </c>
      <c r="ET168">
        <v>84.97</v>
      </c>
      <c r="EU168">
        <v>726.15</v>
      </c>
      <c r="EV168">
        <v>63.405000000000001</v>
      </c>
      <c r="EW168">
        <v>720.57</v>
      </c>
      <c r="EX168">
        <v>1.01</v>
      </c>
      <c r="EY168">
        <v>7.2732999999999999</v>
      </c>
      <c r="EZ168" s="78">
        <v>2.2336999999999999E-2</v>
      </c>
      <c r="FA168">
        <v>70</v>
      </c>
      <c r="FB168" s="78">
        <v>0.79400000000000004</v>
      </c>
      <c r="FC168">
        <v>485</v>
      </c>
      <c r="FD168">
        <v>85.4</v>
      </c>
      <c r="FE168">
        <v>486</v>
      </c>
      <c r="FF168">
        <v>39</v>
      </c>
      <c r="FG168">
        <v>483</v>
      </c>
      <c r="FH168">
        <v>1</v>
      </c>
      <c r="FI168">
        <v>4.8499999999999996</v>
      </c>
      <c r="FJ168" s="78">
        <v>1.49E-2</v>
      </c>
      <c r="FK168">
        <v>947.38</v>
      </c>
      <c r="FL168">
        <v>83.44</v>
      </c>
      <c r="FM168">
        <v>953.63</v>
      </c>
      <c r="FN168">
        <v>108.24</v>
      </c>
      <c r="FO168">
        <v>941.18</v>
      </c>
      <c r="FP168">
        <v>1.01</v>
      </c>
      <c r="FQ168">
        <v>9.5889000000000006</v>
      </c>
      <c r="FR168" s="78">
        <v>2.9447999999999998E-2</v>
      </c>
      <c r="FS168">
        <v>920.9</v>
      </c>
      <c r="FT168">
        <v>83.5</v>
      </c>
      <c r="FU168">
        <v>926.85</v>
      </c>
      <c r="FV168">
        <v>104.22</v>
      </c>
      <c r="FW168">
        <v>914.98</v>
      </c>
      <c r="FX168">
        <v>1.01</v>
      </c>
      <c r="FY168">
        <v>9.2568000000000001</v>
      </c>
      <c r="FZ168" s="78">
        <v>2.8427999999999998E-2</v>
      </c>
      <c r="GA168">
        <v>70</v>
      </c>
      <c r="GB168" s="78">
        <v>0.79400000000000004</v>
      </c>
      <c r="GC168">
        <v>652</v>
      </c>
      <c r="GD168">
        <v>84.7</v>
      </c>
      <c r="GE168">
        <v>655</v>
      </c>
      <c r="GF168">
        <v>60.7</v>
      </c>
      <c r="GG168">
        <v>649</v>
      </c>
      <c r="GH168">
        <v>1.01</v>
      </c>
      <c r="GI168">
        <v>6.56</v>
      </c>
      <c r="GJ168" s="78">
        <v>2.01E-2</v>
      </c>
      <c r="GK168">
        <v>602.76</v>
      </c>
      <c r="GL168">
        <v>85.41</v>
      </c>
      <c r="GM168">
        <v>604.70000000000005</v>
      </c>
      <c r="GN168">
        <v>48.225000000000001</v>
      </c>
      <c r="GO168">
        <v>600.83000000000004</v>
      </c>
      <c r="GP168">
        <v>1.01</v>
      </c>
      <c r="GQ168">
        <v>6.0651000000000002</v>
      </c>
      <c r="GR168" s="78">
        <v>1.8626E-2</v>
      </c>
      <c r="GS168">
        <v>586.86</v>
      </c>
      <c r="GT168">
        <v>85.45</v>
      </c>
      <c r="GU168">
        <v>588.72</v>
      </c>
      <c r="GV168">
        <v>46.581000000000003</v>
      </c>
      <c r="GW168">
        <v>585.01</v>
      </c>
      <c r="GX168">
        <v>1.01</v>
      </c>
      <c r="GY168">
        <v>5.9046000000000003</v>
      </c>
      <c r="GZ168" s="78">
        <v>1.8133E-2</v>
      </c>
      <c r="HA168">
        <v>70</v>
      </c>
      <c r="HB168" s="78">
        <v>0.79400000000000004</v>
      </c>
      <c r="HC168">
        <v>518</v>
      </c>
      <c r="HD168">
        <v>85.3</v>
      </c>
      <c r="HE168">
        <v>519</v>
      </c>
      <c r="HF168">
        <v>42.7</v>
      </c>
      <c r="HG168">
        <v>516</v>
      </c>
      <c r="HH168">
        <v>1.01</v>
      </c>
      <c r="HI168">
        <v>5.21</v>
      </c>
      <c r="HJ168" s="78">
        <v>1.6E-2</v>
      </c>
      <c r="HK168">
        <v>682.08</v>
      </c>
      <c r="HL168">
        <v>84.77</v>
      </c>
      <c r="HM168">
        <v>684.94</v>
      </c>
      <c r="HN168">
        <v>62.222000000000001</v>
      </c>
      <c r="HO168">
        <v>679.24</v>
      </c>
      <c r="HP168">
        <v>1.01</v>
      </c>
      <c r="HQ168">
        <v>6.8582000000000001</v>
      </c>
      <c r="HR168" s="78">
        <v>2.1062000000000001E-2</v>
      </c>
      <c r="HS168">
        <v>679.26</v>
      </c>
      <c r="HT168">
        <v>84.72</v>
      </c>
      <c r="HU168">
        <v>682.16</v>
      </c>
      <c r="HV168">
        <v>62.494999999999997</v>
      </c>
      <c r="HW168">
        <v>676.38</v>
      </c>
      <c r="HX168">
        <v>1.01</v>
      </c>
      <c r="HY168">
        <v>6.8314000000000004</v>
      </c>
      <c r="HZ168" s="78">
        <v>2.0979999999999999E-2</v>
      </c>
      <c r="IA168">
        <v>70</v>
      </c>
      <c r="IB168" s="78">
        <v>0.79400000000000004</v>
      </c>
      <c r="IC168">
        <v>272</v>
      </c>
      <c r="ID168">
        <v>87.8</v>
      </c>
      <c r="IE168">
        <v>273</v>
      </c>
      <c r="IF168">
        <v>10.3</v>
      </c>
      <c r="IG168">
        <v>272</v>
      </c>
      <c r="IH168">
        <v>1</v>
      </c>
      <c r="II168">
        <v>2.72</v>
      </c>
      <c r="IJ168" s="78">
        <v>8.3400000000000002E-3</v>
      </c>
      <c r="IK168">
        <v>423.31</v>
      </c>
      <c r="IL168">
        <v>87.19</v>
      </c>
      <c r="IM168">
        <v>423.82</v>
      </c>
      <c r="IN168">
        <v>20.768999999999998</v>
      </c>
      <c r="IO168">
        <v>422.8</v>
      </c>
      <c r="IP168">
        <v>1.01</v>
      </c>
      <c r="IQ168">
        <v>4.2544000000000004</v>
      </c>
      <c r="IR168" s="78">
        <v>1.9550999999999999E-2</v>
      </c>
      <c r="IS168">
        <v>402.45</v>
      </c>
      <c r="IT168">
        <v>87.26</v>
      </c>
      <c r="IU168">
        <v>402.9</v>
      </c>
      <c r="IV168">
        <v>19.218</v>
      </c>
      <c r="IW168">
        <v>401.99</v>
      </c>
      <c r="IX168">
        <v>1.01</v>
      </c>
      <c r="IY168">
        <v>4.0446999999999997</v>
      </c>
      <c r="IZ168" s="78">
        <v>1.8586999999999999E-2</v>
      </c>
    </row>
    <row r="169" spans="1:260" x14ac:dyDescent="0.25">
      <c r="A169" s="77">
        <v>70</v>
      </c>
      <c r="B169" s="78">
        <v>1</v>
      </c>
      <c r="C169">
        <v>1290</v>
      </c>
      <c r="D169">
        <v>76.900000000000006</v>
      </c>
      <c r="E169">
        <v>1330</v>
      </c>
      <c r="F169">
        <v>294</v>
      </c>
      <c r="G169">
        <v>1260</v>
      </c>
      <c r="H169">
        <v>1.01</v>
      </c>
      <c r="I169">
        <v>13</v>
      </c>
      <c r="J169" s="78">
        <v>0.04</v>
      </c>
      <c r="K169">
        <v>1357.6</v>
      </c>
      <c r="L169">
        <v>77.459999999999994</v>
      </c>
      <c r="M169">
        <v>1390.8</v>
      </c>
      <c r="N169">
        <v>294.72000000000003</v>
      </c>
      <c r="O169">
        <v>1325.2</v>
      </c>
      <c r="P169">
        <v>1.01</v>
      </c>
      <c r="Q169">
        <v>13.644</v>
      </c>
      <c r="R169" s="78">
        <v>6.2701000000000007E-2</v>
      </c>
      <c r="S169">
        <v>1339.4</v>
      </c>
      <c r="T169">
        <v>77.510000000000005</v>
      </c>
      <c r="U169">
        <v>1371.9</v>
      </c>
      <c r="V169">
        <v>289.77999999999997</v>
      </c>
      <c r="W169">
        <v>1307.7</v>
      </c>
      <c r="X169">
        <v>1.01</v>
      </c>
      <c r="Y169">
        <v>13.462999999999999</v>
      </c>
      <c r="Z169" s="78">
        <v>6.1866999999999998E-2</v>
      </c>
      <c r="AA169">
        <v>70</v>
      </c>
      <c r="AB169" s="78">
        <v>1</v>
      </c>
      <c r="AC169">
        <v>1060</v>
      </c>
      <c r="AD169">
        <v>77.2</v>
      </c>
      <c r="AE169">
        <v>1090</v>
      </c>
      <c r="AF169">
        <v>236</v>
      </c>
      <c r="AG169">
        <v>1040</v>
      </c>
      <c r="AH169">
        <v>1</v>
      </c>
      <c r="AI169">
        <v>10.6</v>
      </c>
      <c r="AJ169" s="78">
        <v>3.2599999999999997E-2</v>
      </c>
      <c r="AK169">
        <v>1251.9000000000001</v>
      </c>
      <c r="AL169">
        <v>77.2</v>
      </c>
      <c r="AM169">
        <v>1283.8</v>
      </c>
      <c r="AN169">
        <v>277.45999999999998</v>
      </c>
      <c r="AO169">
        <v>1220.8</v>
      </c>
      <c r="AP169">
        <v>1.01</v>
      </c>
      <c r="AQ169">
        <v>12.582000000000001</v>
      </c>
      <c r="AR169" s="78">
        <v>5.7820999999999997E-2</v>
      </c>
      <c r="AS169">
        <v>1348.9</v>
      </c>
      <c r="AT169">
        <v>77.06</v>
      </c>
      <c r="AU169">
        <v>1384</v>
      </c>
      <c r="AV169">
        <v>302.02</v>
      </c>
      <c r="AW169">
        <v>1314.6</v>
      </c>
      <c r="AX169">
        <v>1.01</v>
      </c>
      <c r="AY169">
        <v>13.557</v>
      </c>
      <c r="AZ169" s="78">
        <v>6.2299E-2</v>
      </c>
      <c r="BA169">
        <v>70</v>
      </c>
      <c r="BB169" s="78">
        <v>1</v>
      </c>
      <c r="BC169">
        <v>655</v>
      </c>
      <c r="BD169">
        <v>84.9</v>
      </c>
      <c r="BE169">
        <v>658</v>
      </c>
      <c r="BF169">
        <v>58.6</v>
      </c>
      <c r="BG169">
        <v>653</v>
      </c>
      <c r="BH169">
        <v>1</v>
      </c>
      <c r="BI169">
        <v>6.58</v>
      </c>
      <c r="BJ169" s="78">
        <v>2.0199999999999999E-2</v>
      </c>
      <c r="BK169">
        <v>944.86</v>
      </c>
      <c r="BL169">
        <v>84.4</v>
      </c>
      <c r="BM169">
        <v>949.39</v>
      </c>
      <c r="BN169">
        <v>92.177999999999997</v>
      </c>
      <c r="BO169">
        <v>940.36</v>
      </c>
      <c r="BP169">
        <v>1.01</v>
      </c>
      <c r="BQ169">
        <v>9.4964999999999993</v>
      </c>
      <c r="BR169" s="78">
        <v>4.3639999999999998E-2</v>
      </c>
      <c r="BS169">
        <v>922.77</v>
      </c>
      <c r="BT169">
        <v>84.44</v>
      </c>
      <c r="BU169">
        <v>927.13</v>
      </c>
      <c r="BV169">
        <v>89.326999999999998</v>
      </c>
      <c r="BW169">
        <v>918.44</v>
      </c>
      <c r="BX169">
        <v>1.01</v>
      </c>
      <c r="BY169">
        <v>9.2743000000000002</v>
      </c>
      <c r="BZ169" s="78">
        <v>4.2618999999999997E-2</v>
      </c>
      <c r="CA169">
        <v>70</v>
      </c>
      <c r="CB169" s="78">
        <v>1</v>
      </c>
      <c r="CC169">
        <v>1050</v>
      </c>
      <c r="CD169">
        <v>69.900000000000006</v>
      </c>
      <c r="CE169">
        <v>1120</v>
      </c>
      <c r="CF169">
        <v>362</v>
      </c>
      <c r="CG169">
        <v>987</v>
      </c>
      <c r="CH169">
        <v>1</v>
      </c>
      <c r="CI169">
        <v>10.5</v>
      </c>
      <c r="CJ169" s="78">
        <v>3.2199999999999999E-2</v>
      </c>
      <c r="CK169">
        <v>1888</v>
      </c>
      <c r="CL169">
        <v>69.430000000000007</v>
      </c>
      <c r="CM169">
        <v>2016.6</v>
      </c>
      <c r="CN169">
        <v>663.37</v>
      </c>
      <c r="CO169">
        <v>1767.6</v>
      </c>
      <c r="CP169">
        <v>1.01</v>
      </c>
      <c r="CQ169">
        <v>18.975000000000001</v>
      </c>
      <c r="CR169" s="78">
        <v>8.7198999999999999E-2</v>
      </c>
      <c r="CS169">
        <v>1798.7</v>
      </c>
      <c r="CT169">
        <v>69.61</v>
      </c>
      <c r="CU169">
        <v>1919</v>
      </c>
      <c r="CV169">
        <v>626.82000000000005</v>
      </c>
      <c r="CW169">
        <v>1686</v>
      </c>
      <c r="CX169">
        <v>1.01</v>
      </c>
      <c r="CY169">
        <v>18.077999999999999</v>
      </c>
      <c r="CZ169" s="78">
        <v>8.3076999999999998E-2</v>
      </c>
      <c r="DA169">
        <v>70</v>
      </c>
      <c r="DB169" s="78">
        <v>1</v>
      </c>
      <c r="DC169">
        <v>885</v>
      </c>
      <c r="DD169">
        <v>85.2</v>
      </c>
      <c r="DE169">
        <v>888</v>
      </c>
      <c r="DF169">
        <v>74.400000000000006</v>
      </c>
      <c r="DG169">
        <v>882</v>
      </c>
      <c r="DH169">
        <v>1</v>
      </c>
      <c r="DI169">
        <v>8.85</v>
      </c>
      <c r="DJ169" s="78">
        <v>2.7099999999999999E-2</v>
      </c>
      <c r="DK169">
        <v>1180.2</v>
      </c>
      <c r="DL169">
        <v>84.59</v>
      </c>
      <c r="DM169">
        <v>1185.5</v>
      </c>
      <c r="DN169">
        <v>111.21</v>
      </c>
      <c r="DO169">
        <v>1174.9000000000001</v>
      </c>
      <c r="DP169">
        <v>1.01</v>
      </c>
      <c r="DQ169">
        <v>11.919</v>
      </c>
      <c r="DR169" s="78">
        <v>3.6604999999999999E-2</v>
      </c>
      <c r="DS169">
        <v>1177</v>
      </c>
      <c r="DT169">
        <v>84.63</v>
      </c>
      <c r="DU169">
        <v>1182.2</v>
      </c>
      <c r="DV169">
        <v>110.26</v>
      </c>
      <c r="DW169">
        <v>1171.9000000000001</v>
      </c>
      <c r="DX169">
        <v>1.01</v>
      </c>
      <c r="DY169">
        <v>11.888</v>
      </c>
      <c r="DZ169" s="78">
        <v>3.6510000000000001E-2</v>
      </c>
      <c r="EA169">
        <v>70</v>
      </c>
      <c r="EB169" s="78">
        <v>1</v>
      </c>
      <c r="EC169">
        <v>665</v>
      </c>
      <c r="ED169">
        <v>85</v>
      </c>
      <c r="EE169">
        <v>668</v>
      </c>
      <c r="EF169">
        <v>58.4</v>
      </c>
      <c r="EG169">
        <v>663</v>
      </c>
      <c r="EH169">
        <v>1</v>
      </c>
      <c r="EI169">
        <v>6.68</v>
      </c>
      <c r="EJ169" s="78">
        <v>2.0500000000000001E-2</v>
      </c>
      <c r="EK169">
        <v>841.58</v>
      </c>
      <c r="EL169">
        <v>84.6</v>
      </c>
      <c r="EM169">
        <v>845.34</v>
      </c>
      <c r="EN169">
        <v>79.225999999999999</v>
      </c>
      <c r="EO169">
        <v>837.85</v>
      </c>
      <c r="EP169">
        <v>1</v>
      </c>
      <c r="EQ169">
        <v>8.4542000000000002</v>
      </c>
      <c r="ER169" s="78">
        <v>2.5963E-2</v>
      </c>
      <c r="ES169">
        <v>899.05</v>
      </c>
      <c r="ET169">
        <v>84.47</v>
      </c>
      <c r="EU169">
        <v>903.26</v>
      </c>
      <c r="EV169">
        <v>86.71</v>
      </c>
      <c r="EW169">
        <v>894.86</v>
      </c>
      <c r="EX169">
        <v>1.01</v>
      </c>
      <c r="EY169">
        <v>9.0366</v>
      </c>
      <c r="EZ169" s="78">
        <v>2.7751999999999999E-2</v>
      </c>
      <c r="FA169">
        <v>70</v>
      </c>
      <c r="FB169" s="78">
        <v>1</v>
      </c>
      <c r="FC169">
        <v>603</v>
      </c>
      <c r="FD169">
        <v>84.9</v>
      </c>
      <c r="FE169">
        <v>606</v>
      </c>
      <c r="FF169">
        <v>54.1</v>
      </c>
      <c r="FG169">
        <v>601</v>
      </c>
      <c r="FH169">
        <v>1</v>
      </c>
      <c r="FI169">
        <v>6.03</v>
      </c>
      <c r="FJ169" s="78">
        <v>1.8499999999999999E-2</v>
      </c>
      <c r="FK169">
        <v>1172.7</v>
      </c>
      <c r="FL169">
        <v>82.84</v>
      </c>
      <c r="FM169">
        <v>1181.9000000000001</v>
      </c>
      <c r="FN169">
        <v>146.25</v>
      </c>
      <c r="FO169">
        <v>1163.5</v>
      </c>
      <c r="FP169">
        <v>1.01</v>
      </c>
      <c r="FQ169">
        <v>11.842000000000001</v>
      </c>
      <c r="FR169" s="78">
        <v>3.6366999999999997E-2</v>
      </c>
      <c r="FS169">
        <v>1140.0999999999999</v>
      </c>
      <c r="FT169">
        <v>82.9</v>
      </c>
      <c r="FU169">
        <v>1149</v>
      </c>
      <c r="FV169">
        <v>141</v>
      </c>
      <c r="FW169">
        <v>1131.4000000000001</v>
      </c>
      <c r="FX169">
        <v>1.01</v>
      </c>
      <c r="FY169">
        <v>11.510999999999999</v>
      </c>
      <c r="FZ169" s="78">
        <v>3.5351E-2</v>
      </c>
      <c r="GA169">
        <v>70</v>
      </c>
      <c r="GB169" s="78">
        <v>1</v>
      </c>
      <c r="GC169">
        <v>810</v>
      </c>
      <c r="GD169">
        <v>84.1</v>
      </c>
      <c r="GE169">
        <v>814</v>
      </c>
      <c r="GF169">
        <v>83.3</v>
      </c>
      <c r="GG169">
        <v>805</v>
      </c>
      <c r="GH169">
        <v>1</v>
      </c>
      <c r="GI169">
        <v>8.14</v>
      </c>
      <c r="GJ169" s="78">
        <v>2.5000000000000001E-2</v>
      </c>
      <c r="GK169">
        <v>750.13</v>
      </c>
      <c r="GL169">
        <v>84.88</v>
      </c>
      <c r="GM169">
        <v>753.14</v>
      </c>
      <c r="GN169">
        <v>66.962999999999994</v>
      </c>
      <c r="GO169">
        <v>747.14</v>
      </c>
      <c r="GP169">
        <v>1</v>
      </c>
      <c r="GQ169">
        <v>7.5358000000000001</v>
      </c>
      <c r="GR169" s="78">
        <v>2.3143E-2</v>
      </c>
      <c r="GS169">
        <v>730.34</v>
      </c>
      <c r="GT169">
        <v>84.93</v>
      </c>
      <c r="GU169">
        <v>733.21</v>
      </c>
      <c r="GV169">
        <v>64.603999999999999</v>
      </c>
      <c r="GW169">
        <v>727.47</v>
      </c>
      <c r="GX169">
        <v>1</v>
      </c>
      <c r="GY169">
        <v>7.3395000000000001</v>
      </c>
      <c r="GZ169" s="78">
        <v>2.2540000000000001E-2</v>
      </c>
      <c r="HA169">
        <v>70</v>
      </c>
      <c r="HB169" s="78">
        <v>1</v>
      </c>
      <c r="HC169">
        <v>644</v>
      </c>
      <c r="HD169">
        <v>84.7</v>
      </c>
      <c r="HE169">
        <v>647</v>
      </c>
      <c r="HF169">
        <v>59.1</v>
      </c>
      <c r="HG169">
        <v>641</v>
      </c>
      <c r="HH169">
        <v>1</v>
      </c>
      <c r="HI169">
        <v>6.47</v>
      </c>
      <c r="HJ169" s="78">
        <v>1.9900000000000001E-2</v>
      </c>
      <c r="HK169">
        <v>847.58</v>
      </c>
      <c r="HL169">
        <v>84.23</v>
      </c>
      <c r="HM169">
        <v>851.89</v>
      </c>
      <c r="HN169">
        <v>85.174000000000007</v>
      </c>
      <c r="HO169">
        <v>843.29</v>
      </c>
      <c r="HP169">
        <v>1</v>
      </c>
      <c r="HQ169">
        <v>8.5149000000000008</v>
      </c>
      <c r="HR169" s="78">
        <v>2.615E-2</v>
      </c>
      <c r="HS169">
        <v>843.94</v>
      </c>
      <c r="HT169">
        <v>84.17</v>
      </c>
      <c r="HU169">
        <v>848.32</v>
      </c>
      <c r="HV169">
        <v>85.712000000000003</v>
      </c>
      <c r="HW169">
        <v>839.57</v>
      </c>
      <c r="HX169">
        <v>1</v>
      </c>
      <c r="HY169">
        <v>8.4781999999999993</v>
      </c>
      <c r="HZ169" s="78">
        <v>2.6037000000000001E-2</v>
      </c>
      <c r="IA169">
        <v>70</v>
      </c>
      <c r="IB169" s="78">
        <v>1</v>
      </c>
      <c r="IC169">
        <v>341</v>
      </c>
      <c r="ID169">
        <v>87.5</v>
      </c>
      <c r="IE169">
        <v>341</v>
      </c>
      <c r="IF169">
        <v>14.9</v>
      </c>
      <c r="IG169">
        <v>341</v>
      </c>
      <c r="IH169">
        <v>1</v>
      </c>
      <c r="II169">
        <v>3.41</v>
      </c>
      <c r="IJ169" s="78">
        <v>1.04E-2</v>
      </c>
      <c r="IK169">
        <v>529.54</v>
      </c>
      <c r="IL169">
        <v>86.8</v>
      </c>
      <c r="IM169">
        <v>530.36</v>
      </c>
      <c r="IN169">
        <v>29.516999999999999</v>
      </c>
      <c r="IO169">
        <v>528.72</v>
      </c>
      <c r="IP169">
        <v>1.01</v>
      </c>
      <c r="IQ169">
        <v>5.3220999999999998</v>
      </c>
      <c r="IR169" s="78">
        <v>2.4457E-2</v>
      </c>
      <c r="IS169">
        <v>503.29</v>
      </c>
      <c r="IT169">
        <v>86.88</v>
      </c>
      <c r="IU169">
        <v>504.04</v>
      </c>
      <c r="IV169">
        <v>27.423999999999999</v>
      </c>
      <c r="IW169">
        <v>502.54</v>
      </c>
      <c r="IX169">
        <v>1.01</v>
      </c>
      <c r="IY169">
        <v>5.0583</v>
      </c>
      <c r="IZ169" s="78">
        <v>2.3244999999999998E-2</v>
      </c>
    </row>
    <row r="170" spans="1:260" x14ac:dyDescent="0.25">
      <c r="A170" s="77">
        <v>70</v>
      </c>
      <c r="B170" s="78">
        <v>1.26</v>
      </c>
      <c r="C170">
        <v>1570</v>
      </c>
      <c r="D170">
        <v>76.2</v>
      </c>
      <c r="E170">
        <v>1620</v>
      </c>
      <c r="F170">
        <v>375</v>
      </c>
      <c r="G170">
        <v>1530</v>
      </c>
      <c r="H170">
        <v>1.01</v>
      </c>
      <c r="I170">
        <v>15.8</v>
      </c>
      <c r="J170" s="78">
        <v>4.8599999999999997E-2</v>
      </c>
      <c r="K170">
        <v>1653.9</v>
      </c>
      <c r="L170">
        <v>76.849999999999994</v>
      </c>
      <c r="M170">
        <v>1698.4</v>
      </c>
      <c r="N170">
        <v>376.29</v>
      </c>
      <c r="O170">
        <v>1610.5</v>
      </c>
      <c r="P170">
        <v>1.01</v>
      </c>
      <c r="Q170">
        <v>16.622</v>
      </c>
      <c r="R170" s="78">
        <v>7.6385999999999996E-2</v>
      </c>
      <c r="S170">
        <v>1633.5</v>
      </c>
      <c r="T170">
        <v>76.89</v>
      </c>
      <c r="U170">
        <v>1677.3</v>
      </c>
      <c r="V170">
        <v>370.57</v>
      </c>
      <c r="W170">
        <v>1591</v>
      </c>
      <c r="X170">
        <v>1.01</v>
      </c>
      <c r="Y170">
        <v>16.417999999999999</v>
      </c>
      <c r="Z170" s="78">
        <v>7.5447E-2</v>
      </c>
      <c r="AA170">
        <v>70</v>
      </c>
      <c r="AB170" s="78">
        <v>1.26</v>
      </c>
      <c r="AC170">
        <v>1300</v>
      </c>
      <c r="AD170">
        <v>76.599999999999994</v>
      </c>
      <c r="AE170">
        <v>1330</v>
      </c>
      <c r="AF170">
        <v>301</v>
      </c>
      <c r="AG170">
        <v>1260</v>
      </c>
      <c r="AH170">
        <v>1</v>
      </c>
      <c r="AI170">
        <v>13</v>
      </c>
      <c r="AJ170" s="78">
        <v>3.9699999999999999E-2</v>
      </c>
      <c r="AK170">
        <v>1523</v>
      </c>
      <c r="AL170">
        <v>76.58</v>
      </c>
      <c r="AM170">
        <v>1565.7</v>
      </c>
      <c r="AN170">
        <v>353.39</v>
      </c>
      <c r="AO170">
        <v>1481.4</v>
      </c>
      <c r="AP170">
        <v>1.01</v>
      </c>
      <c r="AQ170">
        <v>15.305999999999999</v>
      </c>
      <c r="AR170" s="78">
        <v>7.034E-2</v>
      </c>
      <c r="AS170">
        <v>1641</v>
      </c>
      <c r="AT170">
        <v>76.45</v>
      </c>
      <c r="AU170">
        <v>1688</v>
      </c>
      <c r="AV170">
        <v>384.59</v>
      </c>
      <c r="AW170">
        <v>1595.3</v>
      </c>
      <c r="AX170">
        <v>1.01</v>
      </c>
      <c r="AY170">
        <v>16.492000000000001</v>
      </c>
      <c r="AZ170" s="78">
        <v>7.5788999999999995E-2</v>
      </c>
      <c r="BA170">
        <v>70</v>
      </c>
      <c r="BB170" s="78">
        <v>1.26</v>
      </c>
      <c r="BC170">
        <v>815</v>
      </c>
      <c r="BD170">
        <v>84.3</v>
      </c>
      <c r="BE170">
        <v>819</v>
      </c>
      <c r="BF170">
        <v>80.5</v>
      </c>
      <c r="BG170">
        <v>811</v>
      </c>
      <c r="BH170">
        <v>1</v>
      </c>
      <c r="BI170">
        <v>8.18</v>
      </c>
      <c r="BJ170" s="78">
        <v>2.5100000000000001E-2</v>
      </c>
      <c r="BK170">
        <v>1173.0999999999999</v>
      </c>
      <c r="BL170">
        <v>83.85</v>
      </c>
      <c r="BM170">
        <v>1179.9000000000001</v>
      </c>
      <c r="BN170">
        <v>125.74</v>
      </c>
      <c r="BO170">
        <v>1166.4000000000001</v>
      </c>
      <c r="BP170">
        <v>1.01</v>
      </c>
      <c r="BQ170">
        <v>11.791</v>
      </c>
      <c r="BR170" s="78">
        <v>5.4184000000000003E-2</v>
      </c>
      <c r="BS170">
        <v>1145.7</v>
      </c>
      <c r="BT170">
        <v>83.89</v>
      </c>
      <c r="BU170">
        <v>1152.3</v>
      </c>
      <c r="BV170">
        <v>121.88</v>
      </c>
      <c r="BW170">
        <v>1139.2</v>
      </c>
      <c r="BX170">
        <v>1.01</v>
      </c>
      <c r="BY170">
        <v>11.515000000000001</v>
      </c>
      <c r="BZ170" s="78">
        <v>5.2916999999999999E-2</v>
      </c>
      <c r="CA170">
        <v>70</v>
      </c>
      <c r="CB170" s="78">
        <v>1.26</v>
      </c>
      <c r="CC170">
        <v>1260</v>
      </c>
      <c r="CD170">
        <v>69.400000000000006</v>
      </c>
      <c r="CE170">
        <v>1340</v>
      </c>
      <c r="CF170">
        <v>442</v>
      </c>
      <c r="CG170">
        <v>1180</v>
      </c>
      <c r="CH170">
        <v>1</v>
      </c>
      <c r="CI170">
        <v>12.6</v>
      </c>
      <c r="CJ170" s="78">
        <v>3.85E-2</v>
      </c>
      <c r="CK170">
        <v>2251.1999999999998</v>
      </c>
      <c r="CL170">
        <v>68.98</v>
      </c>
      <c r="CM170">
        <v>2411.6999999999998</v>
      </c>
      <c r="CN170">
        <v>807.52</v>
      </c>
      <c r="CO170">
        <v>2101.3000000000002</v>
      </c>
      <c r="CP170">
        <v>1.01</v>
      </c>
      <c r="CQ170">
        <v>22.625</v>
      </c>
      <c r="CR170" s="78">
        <v>0.10397000000000001</v>
      </c>
      <c r="CS170">
        <v>2146.4</v>
      </c>
      <c r="CT170">
        <v>69.150000000000006</v>
      </c>
      <c r="CU170">
        <v>2296.9</v>
      </c>
      <c r="CV170">
        <v>764.05</v>
      </c>
      <c r="CW170">
        <v>2005.8</v>
      </c>
      <c r="CX170">
        <v>1.01</v>
      </c>
      <c r="CY170">
        <v>21.571999999999999</v>
      </c>
      <c r="CZ170" s="78">
        <v>9.9132999999999999E-2</v>
      </c>
      <c r="DA170">
        <v>70</v>
      </c>
      <c r="DB170" s="78">
        <v>1.26</v>
      </c>
      <c r="DC170">
        <v>1100</v>
      </c>
      <c r="DD170">
        <v>84.7</v>
      </c>
      <c r="DE170">
        <v>1110</v>
      </c>
      <c r="DF170">
        <v>102</v>
      </c>
      <c r="DG170">
        <v>1100</v>
      </c>
      <c r="DH170">
        <v>1</v>
      </c>
      <c r="DI170">
        <v>11</v>
      </c>
      <c r="DJ170" s="78">
        <v>3.3700000000000001E-2</v>
      </c>
      <c r="DK170">
        <v>1465.9</v>
      </c>
      <c r="DL170">
        <v>84.04</v>
      </c>
      <c r="DM170">
        <v>1473.9</v>
      </c>
      <c r="DN170">
        <v>152.22</v>
      </c>
      <c r="DO170">
        <v>1458</v>
      </c>
      <c r="DP170">
        <v>1.01</v>
      </c>
      <c r="DQ170">
        <v>14.768000000000001</v>
      </c>
      <c r="DR170" s="78">
        <v>4.5352999999999997E-2</v>
      </c>
      <c r="DS170">
        <v>1462.6</v>
      </c>
      <c r="DT170">
        <v>84.11</v>
      </c>
      <c r="DU170">
        <v>1470.3</v>
      </c>
      <c r="DV170">
        <v>150.16</v>
      </c>
      <c r="DW170">
        <v>1454.8</v>
      </c>
      <c r="DX170">
        <v>1.01</v>
      </c>
      <c r="DY170">
        <v>14.733000000000001</v>
      </c>
      <c r="DZ170" s="78">
        <v>4.5245E-2</v>
      </c>
      <c r="EA170">
        <v>70</v>
      </c>
      <c r="EB170" s="78">
        <v>1.26</v>
      </c>
      <c r="EC170">
        <v>827</v>
      </c>
      <c r="ED170">
        <v>84.5</v>
      </c>
      <c r="EE170">
        <v>831</v>
      </c>
      <c r="EF170">
        <v>79.900000000000006</v>
      </c>
      <c r="EG170">
        <v>823</v>
      </c>
      <c r="EH170">
        <v>1</v>
      </c>
      <c r="EI170">
        <v>8.3000000000000007</v>
      </c>
      <c r="EJ170" s="78">
        <v>2.5499999999999998E-2</v>
      </c>
      <c r="EK170">
        <v>1044.9000000000001</v>
      </c>
      <c r="EL170">
        <v>84.06</v>
      </c>
      <c r="EM170">
        <v>1050.5</v>
      </c>
      <c r="EN170">
        <v>108.22</v>
      </c>
      <c r="EO170">
        <v>1039.3</v>
      </c>
      <c r="EP170">
        <v>1.01</v>
      </c>
      <c r="EQ170">
        <v>10.545999999999999</v>
      </c>
      <c r="ER170" s="78">
        <v>3.2385999999999998E-2</v>
      </c>
      <c r="ES170">
        <v>1116.2</v>
      </c>
      <c r="ET170">
        <v>83.93</v>
      </c>
      <c r="EU170">
        <v>1122.5</v>
      </c>
      <c r="EV170">
        <v>118.04</v>
      </c>
      <c r="EW170">
        <v>1109.9000000000001</v>
      </c>
      <c r="EX170">
        <v>1.01</v>
      </c>
      <c r="EY170">
        <v>11.260999999999999</v>
      </c>
      <c r="EZ170" s="78">
        <v>3.4583000000000003E-2</v>
      </c>
      <c r="FA170">
        <v>70</v>
      </c>
      <c r="FB170" s="78">
        <v>1.26</v>
      </c>
      <c r="FC170">
        <v>749</v>
      </c>
      <c r="FD170">
        <v>84.3</v>
      </c>
      <c r="FE170">
        <v>753</v>
      </c>
      <c r="FF170">
        <v>74</v>
      </c>
      <c r="FG170">
        <v>746</v>
      </c>
      <c r="FH170">
        <v>1</v>
      </c>
      <c r="FI170">
        <v>7.49</v>
      </c>
      <c r="FJ170" s="78">
        <v>2.3E-2</v>
      </c>
      <c r="FK170">
        <v>1449.4</v>
      </c>
      <c r="FL170">
        <v>82.21</v>
      </c>
      <c r="FM170">
        <v>1462.9</v>
      </c>
      <c r="FN170">
        <v>196.43</v>
      </c>
      <c r="FO170">
        <v>1436</v>
      </c>
      <c r="FP170">
        <v>1.01</v>
      </c>
      <c r="FQ170">
        <v>14.593</v>
      </c>
      <c r="FR170" s="78">
        <v>4.4816000000000002E-2</v>
      </c>
      <c r="FS170">
        <v>1409.6</v>
      </c>
      <c r="FT170">
        <v>82.26</v>
      </c>
      <c r="FU170">
        <v>1422.6</v>
      </c>
      <c r="FV170">
        <v>189.75</v>
      </c>
      <c r="FW170">
        <v>1396.8</v>
      </c>
      <c r="FX170">
        <v>1.01</v>
      </c>
      <c r="FY170">
        <v>14.196999999999999</v>
      </c>
      <c r="FZ170" s="78">
        <v>4.36E-2</v>
      </c>
      <c r="GA170">
        <v>70</v>
      </c>
      <c r="GB170" s="78">
        <v>1.26</v>
      </c>
      <c r="GC170">
        <v>1000</v>
      </c>
      <c r="GD170">
        <v>83.5</v>
      </c>
      <c r="GE170">
        <v>1010</v>
      </c>
      <c r="GF170">
        <v>113</v>
      </c>
      <c r="GG170">
        <v>998</v>
      </c>
      <c r="GH170">
        <v>1.01</v>
      </c>
      <c r="GI170">
        <v>10.1</v>
      </c>
      <c r="GJ170" s="78">
        <v>3.1099999999999999E-2</v>
      </c>
      <c r="GK170">
        <v>932.03</v>
      </c>
      <c r="GL170">
        <v>84.34</v>
      </c>
      <c r="GM170">
        <v>936.61</v>
      </c>
      <c r="GN170">
        <v>91.997</v>
      </c>
      <c r="GO170">
        <v>927.48</v>
      </c>
      <c r="GP170">
        <v>1</v>
      </c>
      <c r="GQ170">
        <v>9.3587000000000007</v>
      </c>
      <c r="GR170" s="78">
        <v>2.8740999999999999E-2</v>
      </c>
      <c r="GS170">
        <v>908.3</v>
      </c>
      <c r="GT170">
        <v>84.37</v>
      </c>
      <c r="GU170">
        <v>912.7</v>
      </c>
      <c r="GV170">
        <v>89.105999999999995</v>
      </c>
      <c r="GW170">
        <v>903.92</v>
      </c>
      <c r="GX170">
        <v>1</v>
      </c>
      <c r="GY170">
        <v>9.1209000000000007</v>
      </c>
      <c r="GZ170" s="78">
        <v>2.8011000000000001E-2</v>
      </c>
      <c r="HA170">
        <v>70</v>
      </c>
      <c r="HB170" s="78">
        <v>1.26</v>
      </c>
      <c r="HC170">
        <v>800</v>
      </c>
      <c r="HD170">
        <v>84.2</v>
      </c>
      <c r="HE170">
        <v>804</v>
      </c>
      <c r="HF170">
        <v>80.8</v>
      </c>
      <c r="HG170">
        <v>796</v>
      </c>
      <c r="HH170">
        <v>1</v>
      </c>
      <c r="HI170">
        <v>8.0299999999999994</v>
      </c>
      <c r="HJ170" s="78">
        <v>2.47E-2</v>
      </c>
      <c r="HK170">
        <v>1051.5999999999999</v>
      </c>
      <c r="HL170">
        <v>83.65</v>
      </c>
      <c r="HM170">
        <v>1058</v>
      </c>
      <c r="HN170">
        <v>116.21</v>
      </c>
      <c r="HO170">
        <v>1045.0999999999999</v>
      </c>
      <c r="HP170">
        <v>1.01</v>
      </c>
      <c r="HQ170">
        <v>10.609</v>
      </c>
      <c r="HR170" s="78">
        <v>3.2582E-2</v>
      </c>
      <c r="HS170">
        <v>1046.9000000000001</v>
      </c>
      <c r="HT170">
        <v>83.62</v>
      </c>
      <c r="HU170">
        <v>1053.4000000000001</v>
      </c>
      <c r="HV170">
        <v>116.34</v>
      </c>
      <c r="HW170">
        <v>1040.4000000000001</v>
      </c>
      <c r="HX170">
        <v>1.01</v>
      </c>
      <c r="HY170">
        <v>10.56</v>
      </c>
      <c r="HZ170" s="78">
        <v>3.243E-2</v>
      </c>
      <c r="IA170">
        <v>70</v>
      </c>
      <c r="IB170" s="78">
        <v>1.26</v>
      </c>
      <c r="IC170">
        <v>427</v>
      </c>
      <c r="ID170">
        <v>87.2</v>
      </c>
      <c r="IE170">
        <v>427</v>
      </c>
      <c r="IF170">
        <v>21.1</v>
      </c>
      <c r="IG170">
        <v>426</v>
      </c>
      <c r="IH170">
        <v>1</v>
      </c>
      <c r="II170">
        <v>4.2699999999999996</v>
      </c>
      <c r="IJ170" s="78">
        <v>1.3100000000000001E-2</v>
      </c>
      <c r="IK170">
        <v>661.39</v>
      </c>
      <c r="IL170">
        <v>86.4</v>
      </c>
      <c r="IM170">
        <v>662.7</v>
      </c>
      <c r="IN170">
        <v>41.573999999999998</v>
      </c>
      <c r="IO170">
        <v>660.08</v>
      </c>
      <c r="IP170">
        <v>1.01</v>
      </c>
      <c r="IQ170">
        <v>6.6471</v>
      </c>
      <c r="IR170" s="78">
        <v>3.0546E-2</v>
      </c>
      <c r="IS170">
        <v>629.01</v>
      </c>
      <c r="IT170">
        <v>86.48</v>
      </c>
      <c r="IU170">
        <v>630.20000000000005</v>
      </c>
      <c r="IV170">
        <v>38.671999999999997</v>
      </c>
      <c r="IW170">
        <v>627.82000000000005</v>
      </c>
      <c r="IX170">
        <v>1.01</v>
      </c>
      <c r="IY170">
        <v>6.3220000000000001</v>
      </c>
      <c r="IZ170" s="78">
        <v>2.9052000000000001E-2</v>
      </c>
    </row>
    <row r="171" spans="1:260" x14ac:dyDescent="0.25">
      <c r="A171" s="77">
        <v>70</v>
      </c>
      <c r="B171" s="78">
        <v>1.58</v>
      </c>
      <c r="C171">
        <v>1910</v>
      </c>
      <c r="D171">
        <v>75.599999999999994</v>
      </c>
      <c r="E171">
        <v>1970</v>
      </c>
      <c r="F171">
        <v>474</v>
      </c>
      <c r="G171">
        <v>1850</v>
      </c>
      <c r="H171">
        <v>1.01</v>
      </c>
      <c r="I171">
        <v>19.2</v>
      </c>
      <c r="J171" s="78">
        <v>5.8999999999999997E-2</v>
      </c>
      <c r="K171">
        <v>2011</v>
      </c>
      <c r="L171">
        <v>76.260000000000005</v>
      </c>
      <c r="M171">
        <v>2070.3000000000002</v>
      </c>
      <c r="N171">
        <v>477.81</v>
      </c>
      <c r="O171">
        <v>1953.4</v>
      </c>
      <c r="P171">
        <v>1.01</v>
      </c>
      <c r="Q171">
        <v>20.212</v>
      </c>
      <c r="R171" s="78">
        <v>9.2881000000000005E-2</v>
      </c>
      <c r="S171">
        <v>1986.8</v>
      </c>
      <c r="T171">
        <v>76.290000000000006</v>
      </c>
      <c r="U171">
        <v>2045</v>
      </c>
      <c r="V171">
        <v>470.73</v>
      </c>
      <c r="W171">
        <v>1930.2</v>
      </c>
      <c r="X171">
        <v>1.01</v>
      </c>
      <c r="Y171">
        <v>19.968</v>
      </c>
      <c r="Z171" s="78">
        <v>9.1760999999999995E-2</v>
      </c>
      <c r="AA171">
        <v>70</v>
      </c>
      <c r="AB171" s="78">
        <v>1.58</v>
      </c>
      <c r="AC171">
        <v>1570</v>
      </c>
      <c r="AD171">
        <v>76</v>
      </c>
      <c r="AE171">
        <v>1620</v>
      </c>
      <c r="AF171">
        <v>381</v>
      </c>
      <c r="AG171">
        <v>1530</v>
      </c>
      <c r="AH171">
        <v>1</v>
      </c>
      <c r="AI171">
        <v>15.7</v>
      </c>
      <c r="AJ171" s="78">
        <v>4.82E-2</v>
      </c>
      <c r="AK171">
        <v>1849.3</v>
      </c>
      <c r="AL171">
        <v>76</v>
      </c>
      <c r="AM171">
        <v>1906</v>
      </c>
      <c r="AN171">
        <v>447.49</v>
      </c>
      <c r="AO171">
        <v>1794.4</v>
      </c>
      <c r="AP171">
        <v>1.01</v>
      </c>
      <c r="AQ171">
        <v>18.585999999999999</v>
      </c>
      <c r="AR171" s="78">
        <v>8.5412000000000002E-2</v>
      </c>
      <c r="AS171">
        <v>1993.3</v>
      </c>
      <c r="AT171">
        <v>75.86</v>
      </c>
      <c r="AU171">
        <v>2055.6999999999998</v>
      </c>
      <c r="AV171">
        <v>487.1</v>
      </c>
      <c r="AW171">
        <v>1932.9</v>
      </c>
      <c r="AX171">
        <v>1.01</v>
      </c>
      <c r="AY171">
        <v>20.033000000000001</v>
      </c>
      <c r="AZ171" s="78">
        <v>9.2062000000000005E-2</v>
      </c>
      <c r="BA171">
        <v>70</v>
      </c>
      <c r="BB171" s="78">
        <v>1.58</v>
      </c>
      <c r="BC171">
        <v>1010</v>
      </c>
      <c r="BD171">
        <v>83.8</v>
      </c>
      <c r="BE171">
        <v>1020</v>
      </c>
      <c r="BF171">
        <v>110</v>
      </c>
      <c r="BG171">
        <v>1010</v>
      </c>
      <c r="BH171">
        <v>1.01</v>
      </c>
      <c r="BI171">
        <v>10.199999999999999</v>
      </c>
      <c r="BJ171" s="78">
        <v>3.1300000000000001E-2</v>
      </c>
      <c r="BK171">
        <v>1454.6</v>
      </c>
      <c r="BL171">
        <v>83.27</v>
      </c>
      <c r="BM171">
        <v>1464.7</v>
      </c>
      <c r="BN171">
        <v>170.48</v>
      </c>
      <c r="BO171">
        <v>1444.6</v>
      </c>
      <c r="BP171">
        <v>1.01</v>
      </c>
      <c r="BQ171">
        <v>14.62</v>
      </c>
      <c r="BR171" s="78">
        <v>6.7183999999999994E-2</v>
      </c>
      <c r="BS171">
        <v>1419.8</v>
      </c>
      <c r="BT171">
        <v>83.32</v>
      </c>
      <c r="BU171">
        <v>1429.5</v>
      </c>
      <c r="BV171">
        <v>165.15</v>
      </c>
      <c r="BW171">
        <v>1410.2</v>
      </c>
      <c r="BX171">
        <v>1.01</v>
      </c>
      <c r="BY171">
        <v>14.27</v>
      </c>
      <c r="BZ171" s="78">
        <v>6.5575999999999995E-2</v>
      </c>
      <c r="CA171">
        <v>70</v>
      </c>
      <c r="CB171" s="78">
        <v>1.58</v>
      </c>
      <c r="CC171">
        <v>1500</v>
      </c>
      <c r="CD171">
        <v>69</v>
      </c>
      <c r="CE171">
        <v>1600</v>
      </c>
      <c r="CF171">
        <v>538</v>
      </c>
      <c r="CG171">
        <v>1400</v>
      </c>
      <c r="CH171">
        <v>1</v>
      </c>
      <c r="CI171">
        <v>15</v>
      </c>
      <c r="CJ171" s="78">
        <v>4.5900000000000003E-2</v>
      </c>
      <c r="CK171">
        <v>2679.6</v>
      </c>
      <c r="CL171">
        <v>68.569999999999993</v>
      </c>
      <c r="CM171">
        <v>2878.7</v>
      </c>
      <c r="CN171">
        <v>979.24</v>
      </c>
      <c r="CO171">
        <v>2494.3000000000002</v>
      </c>
      <c r="CP171">
        <v>1.01</v>
      </c>
      <c r="CQ171">
        <v>26.931999999999999</v>
      </c>
      <c r="CR171" s="78">
        <v>0.12376</v>
      </c>
      <c r="CS171">
        <v>2557.1</v>
      </c>
      <c r="CT171">
        <v>68.72</v>
      </c>
      <c r="CU171">
        <v>2744.2</v>
      </c>
      <c r="CV171">
        <v>928.06</v>
      </c>
      <c r="CW171">
        <v>2382.8000000000002</v>
      </c>
      <c r="CX171">
        <v>1.01</v>
      </c>
      <c r="CY171">
        <v>25.7</v>
      </c>
      <c r="CZ171" s="78">
        <v>0.1181</v>
      </c>
      <c r="DA171">
        <v>70</v>
      </c>
      <c r="DB171" s="78">
        <v>1.58</v>
      </c>
      <c r="DC171">
        <v>1370</v>
      </c>
      <c r="DD171">
        <v>84.2</v>
      </c>
      <c r="DE171">
        <v>1370</v>
      </c>
      <c r="DF171">
        <v>139</v>
      </c>
      <c r="DG171">
        <v>1360</v>
      </c>
      <c r="DH171">
        <v>1</v>
      </c>
      <c r="DI171">
        <v>13.7</v>
      </c>
      <c r="DJ171" s="78">
        <v>4.19E-2</v>
      </c>
      <c r="DK171">
        <v>1818.1</v>
      </c>
      <c r="DL171">
        <v>83.51</v>
      </c>
      <c r="DM171">
        <v>1829.8</v>
      </c>
      <c r="DN171">
        <v>205.47</v>
      </c>
      <c r="DO171">
        <v>1806.4</v>
      </c>
      <c r="DP171">
        <v>1.01</v>
      </c>
      <c r="DQ171">
        <v>18.297000000000001</v>
      </c>
      <c r="DR171" s="78">
        <v>5.6191999999999999E-2</v>
      </c>
      <c r="DS171">
        <v>1814</v>
      </c>
      <c r="DT171">
        <v>83.54</v>
      </c>
      <c r="DU171">
        <v>1825.6</v>
      </c>
      <c r="DV171">
        <v>204.2</v>
      </c>
      <c r="DW171">
        <v>1802.5</v>
      </c>
      <c r="DX171">
        <v>1.01</v>
      </c>
      <c r="DY171">
        <v>18.251000000000001</v>
      </c>
      <c r="DZ171" s="78">
        <v>5.6048000000000001E-2</v>
      </c>
      <c r="EA171">
        <v>70</v>
      </c>
      <c r="EB171" s="78">
        <v>1.58</v>
      </c>
      <c r="EC171">
        <v>1030</v>
      </c>
      <c r="ED171">
        <v>84</v>
      </c>
      <c r="EE171">
        <v>1030</v>
      </c>
      <c r="EF171">
        <v>108</v>
      </c>
      <c r="EG171">
        <v>1020</v>
      </c>
      <c r="EH171">
        <v>1.01</v>
      </c>
      <c r="EI171">
        <v>10.3</v>
      </c>
      <c r="EJ171" s="78">
        <v>3.1800000000000002E-2</v>
      </c>
      <c r="EK171">
        <v>1295.7</v>
      </c>
      <c r="EL171">
        <v>83.52</v>
      </c>
      <c r="EM171">
        <v>1304</v>
      </c>
      <c r="EN171">
        <v>146.28</v>
      </c>
      <c r="EO171">
        <v>1287.4000000000001</v>
      </c>
      <c r="EP171">
        <v>1.01</v>
      </c>
      <c r="EQ171">
        <v>13.054</v>
      </c>
      <c r="ER171" s="78">
        <v>4.0090000000000001E-2</v>
      </c>
      <c r="ES171">
        <v>1385.2</v>
      </c>
      <c r="ET171">
        <v>83.38</v>
      </c>
      <c r="EU171">
        <v>1394.5</v>
      </c>
      <c r="EV171">
        <v>159.79</v>
      </c>
      <c r="EW171">
        <v>1375.9</v>
      </c>
      <c r="EX171">
        <v>1.01</v>
      </c>
      <c r="EY171">
        <v>13.945</v>
      </c>
      <c r="EZ171" s="78">
        <v>4.2825000000000002E-2</v>
      </c>
      <c r="FA171">
        <v>70</v>
      </c>
      <c r="FB171" s="78">
        <v>1.58</v>
      </c>
      <c r="FC171">
        <v>929</v>
      </c>
      <c r="FD171">
        <v>83.8</v>
      </c>
      <c r="FE171">
        <v>935</v>
      </c>
      <c r="FF171">
        <v>101</v>
      </c>
      <c r="FG171">
        <v>924</v>
      </c>
      <c r="FH171">
        <v>1</v>
      </c>
      <c r="FI171">
        <v>9.2899999999999991</v>
      </c>
      <c r="FJ171" s="78">
        <v>2.8500000000000001E-2</v>
      </c>
      <c r="FK171">
        <v>1788.3</v>
      </c>
      <c r="FL171">
        <v>81.56</v>
      </c>
      <c r="FM171">
        <v>1807.8</v>
      </c>
      <c r="FN171">
        <v>262.43</v>
      </c>
      <c r="FO171">
        <v>1768.9</v>
      </c>
      <c r="FP171">
        <v>1.01</v>
      </c>
      <c r="FQ171">
        <v>18</v>
      </c>
      <c r="FR171" s="78">
        <v>5.5279000000000002E-2</v>
      </c>
      <c r="FS171">
        <v>1739.2</v>
      </c>
      <c r="FT171">
        <v>81.64</v>
      </c>
      <c r="FU171">
        <v>1757.9</v>
      </c>
      <c r="FV171">
        <v>252.89</v>
      </c>
      <c r="FW171">
        <v>1720.7</v>
      </c>
      <c r="FX171">
        <v>1.01</v>
      </c>
      <c r="FY171">
        <v>17.509</v>
      </c>
      <c r="FZ171" s="78">
        <v>5.3769999999999998E-2</v>
      </c>
      <c r="GA171">
        <v>70</v>
      </c>
      <c r="GB171" s="78">
        <v>1.58</v>
      </c>
      <c r="GC171">
        <v>1240</v>
      </c>
      <c r="GD171">
        <v>82.9</v>
      </c>
      <c r="GE171">
        <v>1250</v>
      </c>
      <c r="GF171">
        <v>153</v>
      </c>
      <c r="GG171">
        <v>1230</v>
      </c>
      <c r="GH171">
        <v>1.01</v>
      </c>
      <c r="GI171">
        <v>12.5</v>
      </c>
      <c r="GJ171" s="78">
        <v>3.85E-2</v>
      </c>
      <c r="GK171">
        <v>1156.2</v>
      </c>
      <c r="GL171">
        <v>83.76</v>
      </c>
      <c r="GM171">
        <v>1163.0999999999999</v>
      </c>
      <c r="GN171">
        <v>125.57</v>
      </c>
      <c r="GO171">
        <v>1149.4000000000001</v>
      </c>
      <c r="GP171">
        <v>1.01</v>
      </c>
      <c r="GQ171">
        <v>11.654</v>
      </c>
      <c r="GR171" s="78">
        <v>3.5790000000000002E-2</v>
      </c>
      <c r="GS171">
        <v>1127.4000000000001</v>
      </c>
      <c r="GT171">
        <v>83.8</v>
      </c>
      <c r="GU171">
        <v>1134</v>
      </c>
      <c r="GV171">
        <v>121.7</v>
      </c>
      <c r="GW171">
        <v>1120.8</v>
      </c>
      <c r="GX171">
        <v>1.01</v>
      </c>
      <c r="GY171">
        <v>11.364000000000001</v>
      </c>
      <c r="GZ171" s="78">
        <v>3.4901000000000001E-2</v>
      </c>
      <c r="HA171">
        <v>70</v>
      </c>
      <c r="HB171" s="78">
        <v>1.58</v>
      </c>
      <c r="HC171">
        <v>992</v>
      </c>
      <c r="HD171">
        <v>83.6</v>
      </c>
      <c r="HE171">
        <v>998</v>
      </c>
      <c r="HF171">
        <v>110</v>
      </c>
      <c r="HG171">
        <v>986</v>
      </c>
      <c r="HH171">
        <v>1.01</v>
      </c>
      <c r="HI171">
        <v>10</v>
      </c>
      <c r="HJ171" s="78">
        <v>3.0700000000000002E-2</v>
      </c>
      <c r="HK171">
        <v>1302.4000000000001</v>
      </c>
      <c r="HL171">
        <v>83.09</v>
      </c>
      <c r="HM171">
        <v>1311.9</v>
      </c>
      <c r="HN171">
        <v>156.66999999999999</v>
      </c>
      <c r="HO171">
        <v>1293</v>
      </c>
      <c r="HP171">
        <v>1.01</v>
      </c>
      <c r="HQ171">
        <v>13.109</v>
      </c>
      <c r="HR171" s="78">
        <v>4.0259999999999997E-2</v>
      </c>
      <c r="HS171">
        <v>1296.4000000000001</v>
      </c>
      <c r="HT171">
        <v>83.03</v>
      </c>
      <c r="HU171">
        <v>1306.0999999999999</v>
      </c>
      <c r="HV171">
        <v>157.30000000000001</v>
      </c>
      <c r="HW171">
        <v>1286.9000000000001</v>
      </c>
      <c r="HX171">
        <v>1.01</v>
      </c>
      <c r="HY171">
        <v>13.055999999999999</v>
      </c>
      <c r="HZ171" s="78">
        <v>4.0094999999999999E-2</v>
      </c>
      <c r="IA171">
        <v>70</v>
      </c>
      <c r="IB171" s="78">
        <v>1.58</v>
      </c>
      <c r="IC171">
        <v>534</v>
      </c>
      <c r="ID171">
        <v>86.8</v>
      </c>
      <c r="IE171">
        <v>535</v>
      </c>
      <c r="IF171">
        <v>30</v>
      </c>
      <c r="IG171">
        <v>533</v>
      </c>
      <c r="IH171">
        <v>1</v>
      </c>
      <c r="II171">
        <v>5.34</v>
      </c>
      <c r="IJ171" s="78">
        <v>1.6299999999999999E-2</v>
      </c>
      <c r="IK171">
        <v>825.15</v>
      </c>
      <c r="IL171">
        <v>85.97</v>
      </c>
      <c r="IM171">
        <v>827.2</v>
      </c>
      <c r="IN171">
        <v>57.978999999999999</v>
      </c>
      <c r="IO171">
        <v>823.12</v>
      </c>
      <c r="IP171">
        <v>1.01</v>
      </c>
      <c r="IQ171">
        <v>8.2932000000000006</v>
      </c>
      <c r="IR171" s="78">
        <v>3.8110999999999999E-2</v>
      </c>
      <c r="IS171">
        <v>785.23</v>
      </c>
      <c r="IT171">
        <v>86.04</v>
      </c>
      <c r="IU171">
        <v>787.11</v>
      </c>
      <c r="IV171">
        <v>54.198</v>
      </c>
      <c r="IW171">
        <v>783.36</v>
      </c>
      <c r="IX171">
        <v>1.01</v>
      </c>
      <c r="IY171">
        <v>7.8917000000000002</v>
      </c>
      <c r="IZ171" s="78">
        <v>3.6266E-2</v>
      </c>
    </row>
    <row r="172" spans="1:260" x14ac:dyDescent="0.25">
      <c r="A172" s="77">
        <v>70</v>
      </c>
      <c r="B172" s="78">
        <v>2</v>
      </c>
      <c r="C172">
        <v>2310</v>
      </c>
      <c r="D172">
        <v>75</v>
      </c>
      <c r="E172">
        <v>2390</v>
      </c>
      <c r="F172">
        <v>597</v>
      </c>
      <c r="G172">
        <v>2230</v>
      </c>
      <c r="H172">
        <v>1.01</v>
      </c>
      <c r="I172">
        <v>23.3</v>
      </c>
      <c r="J172" s="78">
        <v>7.1499999999999994E-2</v>
      </c>
      <c r="K172">
        <v>2440.4</v>
      </c>
      <c r="L172">
        <v>75.680000000000007</v>
      </c>
      <c r="M172">
        <v>2518.6</v>
      </c>
      <c r="N172">
        <v>603.41999999999996</v>
      </c>
      <c r="O172">
        <v>2364.6</v>
      </c>
      <c r="P172">
        <v>1.01</v>
      </c>
      <c r="Q172">
        <v>24.527000000000001</v>
      </c>
      <c r="R172" s="78">
        <v>0.11271</v>
      </c>
      <c r="S172">
        <v>2412.3000000000002</v>
      </c>
      <c r="T172">
        <v>75.72</v>
      </c>
      <c r="U172">
        <v>2489.3000000000002</v>
      </c>
      <c r="V172">
        <v>595.13</v>
      </c>
      <c r="W172">
        <v>2337.8000000000002</v>
      </c>
      <c r="X172">
        <v>1.01</v>
      </c>
      <c r="Y172">
        <v>24.245999999999999</v>
      </c>
      <c r="Z172" s="78">
        <v>0.11142000000000001</v>
      </c>
      <c r="AA172">
        <v>70</v>
      </c>
      <c r="AB172" s="78">
        <v>2</v>
      </c>
      <c r="AC172">
        <v>1910</v>
      </c>
      <c r="AD172">
        <v>75.400000000000006</v>
      </c>
      <c r="AE172">
        <v>1970</v>
      </c>
      <c r="AF172">
        <v>481</v>
      </c>
      <c r="AG172">
        <v>1850</v>
      </c>
      <c r="AH172">
        <v>1</v>
      </c>
      <c r="AI172">
        <v>19.100000000000001</v>
      </c>
      <c r="AJ172" s="78">
        <v>5.8500000000000003E-2</v>
      </c>
      <c r="AK172">
        <v>2242.8000000000002</v>
      </c>
      <c r="AL172">
        <v>75.430000000000007</v>
      </c>
      <c r="AM172">
        <v>2317.3000000000002</v>
      </c>
      <c r="AN172">
        <v>564.33000000000004</v>
      </c>
      <c r="AO172">
        <v>2170.6</v>
      </c>
      <c r="AP172">
        <v>1.01</v>
      </c>
      <c r="AQ172">
        <v>22.541</v>
      </c>
      <c r="AR172" s="78">
        <v>0.10359</v>
      </c>
      <c r="AS172">
        <v>2418.6</v>
      </c>
      <c r="AT172">
        <v>75.28</v>
      </c>
      <c r="AU172">
        <v>2500.6999999999998</v>
      </c>
      <c r="AV172">
        <v>614.4</v>
      </c>
      <c r="AW172">
        <v>2339.3000000000002</v>
      </c>
      <c r="AX172">
        <v>1.01</v>
      </c>
      <c r="AY172">
        <v>24.309000000000001</v>
      </c>
      <c r="AZ172" s="78">
        <v>0.11171</v>
      </c>
      <c r="BA172">
        <v>70</v>
      </c>
      <c r="BB172" s="78">
        <v>2</v>
      </c>
      <c r="BC172">
        <v>1250</v>
      </c>
      <c r="BD172">
        <v>83.2</v>
      </c>
      <c r="BE172">
        <v>1260</v>
      </c>
      <c r="BF172">
        <v>148</v>
      </c>
      <c r="BG172">
        <v>1240</v>
      </c>
      <c r="BH172">
        <v>1.01</v>
      </c>
      <c r="BI172">
        <v>12.6</v>
      </c>
      <c r="BJ172" s="78">
        <v>3.8699999999999998E-2</v>
      </c>
      <c r="BK172">
        <v>1800.4</v>
      </c>
      <c r="BL172">
        <v>82.68</v>
      </c>
      <c r="BM172">
        <v>1815.2</v>
      </c>
      <c r="BN172">
        <v>229.49</v>
      </c>
      <c r="BO172">
        <v>1785.7</v>
      </c>
      <c r="BP172">
        <v>1.01</v>
      </c>
      <c r="BQ172">
        <v>18.094999999999999</v>
      </c>
      <c r="BR172" s="78">
        <v>8.3155000000000007E-2</v>
      </c>
      <c r="BS172">
        <v>1757.5</v>
      </c>
      <c r="BT172">
        <v>82.73</v>
      </c>
      <c r="BU172">
        <v>1771.8</v>
      </c>
      <c r="BV172">
        <v>222.53</v>
      </c>
      <c r="BW172">
        <v>1743.4</v>
      </c>
      <c r="BX172">
        <v>1.01</v>
      </c>
      <c r="BY172">
        <v>17.663</v>
      </c>
      <c r="BZ172" s="78">
        <v>8.1170000000000006E-2</v>
      </c>
      <c r="CA172">
        <v>70</v>
      </c>
      <c r="CB172" s="78">
        <v>2</v>
      </c>
      <c r="CC172">
        <v>1780</v>
      </c>
      <c r="CD172">
        <v>68.599999999999994</v>
      </c>
      <c r="CE172">
        <v>1920</v>
      </c>
      <c r="CF172">
        <v>651</v>
      </c>
      <c r="CG172">
        <v>1660</v>
      </c>
      <c r="CH172">
        <v>1</v>
      </c>
      <c r="CI172">
        <v>17.8</v>
      </c>
      <c r="CJ172" s="78">
        <v>5.4600000000000003E-2</v>
      </c>
      <c r="CK172">
        <v>3187.5</v>
      </c>
      <c r="CL172">
        <v>68.180000000000007</v>
      </c>
      <c r="CM172">
        <v>3433.4</v>
      </c>
      <c r="CN172">
        <v>1184.5999999999999</v>
      </c>
      <c r="CO172">
        <v>2959.2</v>
      </c>
      <c r="CP172">
        <v>1.01</v>
      </c>
      <c r="CQ172">
        <v>32.036000000000001</v>
      </c>
      <c r="CR172" s="78">
        <v>0.14721999999999999</v>
      </c>
      <c r="CS172">
        <v>3043.8</v>
      </c>
      <c r="CT172">
        <v>68.33</v>
      </c>
      <c r="CU172">
        <v>3275.2</v>
      </c>
      <c r="CV172">
        <v>1123.8</v>
      </c>
      <c r="CW172">
        <v>2828.8</v>
      </c>
      <c r="CX172">
        <v>1.01</v>
      </c>
      <c r="CY172">
        <v>30.591999999999999</v>
      </c>
      <c r="CZ172" s="78">
        <v>0.14058000000000001</v>
      </c>
      <c r="DA172">
        <v>70</v>
      </c>
      <c r="DB172" s="78">
        <v>2</v>
      </c>
      <c r="DC172">
        <v>1700</v>
      </c>
      <c r="DD172">
        <v>83.6</v>
      </c>
      <c r="DE172">
        <v>1710</v>
      </c>
      <c r="DF172">
        <v>189</v>
      </c>
      <c r="DG172">
        <v>1690</v>
      </c>
      <c r="DH172">
        <v>1</v>
      </c>
      <c r="DI172">
        <v>17</v>
      </c>
      <c r="DJ172" s="78">
        <v>5.1999999999999998E-2</v>
      </c>
      <c r="DK172">
        <v>2251.1999999999998</v>
      </c>
      <c r="DL172">
        <v>82.95</v>
      </c>
      <c r="DM172">
        <v>2268.4</v>
      </c>
      <c r="DN172">
        <v>276.43</v>
      </c>
      <c r="DO172">
        <v>2234.1999999999998</v>
      </c>
      <c r="DP172">
        <v>1.01</v>
      </c>
      <c r="DQ172">
        <v>22.681000000000001</v>
      </c>
      <c r="DR172" s="78">
        <v>6.9653000000000007E-2</v>
      </c>
      <c r="DS172">
        <v>2245.9</v>
      </c>
      <c r="DT172">
        <v>82.97</v>
      </c>
      <c r="DU172">
        <v>2262.9</v>
      </c>
      <c r="DV172">
        <v>274.95</v>
      </c>
      <c r="DW172">
        <v>2229</v>
      </c>
      <c r="DX172">
        <v>1.01</v>
      </c>
      <c r="DY172">
        <v>22.623999999999999</v>
      </c>
      <c r="DZ172" s="78">
        <v>6.948E-2</v>
      </c>
      <c r="EA172">
        <v>70</v>
      </c>
      <c r="EB172" s="78">
        <v>2</v>
      </c>
      <c r="EC172">
        <v>1270</v>
      </c>
      <c r="ED172">
        <v>83.4</v>
      </c>
      <c r="EE172">
        <v>1280</v>
      </c>
      <c r="EF172">
        <v>146</v>
      </c>
      <c r="EG172">
        <v>1260</v>
      </c>
      <c r="EH172">
        <v>1.01</v>
      </c>
      <c r="EI172">
        <v>12.8</v>
      </c>
      <c r="EJ172" s="78">
        <v>3.9300000000000002E-2</v>
      </c>
      <c r="EK172">
        <v>1604</v>
      </c>
      <c r="EL172">
        <v>82.98</v>
      </c>
      <c r="EM172">
        <v>1616.1</v>
      </c>
      <c r="EN172">
        <v>195.98</v>
      </c>
      <c r="EO172">
        <v>1592</v>
      </c>
      <c r="EP172">
        <v>1.01</v>
      </c>
      <c r="EQ172">
        <v>16.158999999999999</v>
      </c>
      <c r="ER172" s="78">
        <v>4.9626999999999998E-2</v>
      </c>
      <c r="ES172">
        <v>1713.5</v>
      </c>
      <c r="ET172">
        <v>82.81</v>
      </c>
      <c r="EU172">
        <v>1727</v>
      </c>
      <c r="EV172">
        <v>214.44</v>
      </c>
      <c r="EW172">
        <v>1700</v>
      </c>
      <c r="EX172">
        <v>1.01</v>
      </c>
      <c r="EY172">
        <v>17.277000000000001</v>
      </c>
      <c r="EZ172" s="78">
        <v>5.3059000000000002E-2</v>
      </c>
      <c r="FA172">
        <v>70</v>
      </c>
      <c r="FB172" s="78">
        <v>2</v>
      </c>
      <c r="FC172">
        <v>1150</v>
      </c>
      <c r="FD172">
        <v>83.2</v>
      </c>
      <c r="FE172">
        <v>1160</v>
      </c>
      <c r="FF172">
        <v>136</v>
      </c>
      <c r="FG172">
        <v>1140</v>
      </c>
      <c r="FH172">
        <v>1</v>
      </c>
      <c r="FI172">
        <v>11.5</v>
      </c>
      <c r="FJ172" s="78">
        <v>3.5299999999999998E-2</v>
      </c>
      <c r="FK172">
        <v>2201.4</v>
      </c>
      <c r="FL172">
        <v>80.930000000000007</v>
      </c>
      <c r="FM172">
        <v>2229.3000000000002</v>
      </c>
      <c r="FN172">
        <v>347.18</v>
      </c>
      <c r="FO172">
        <v>2173.9</v>
      </c>
      <c r="FP172">
        <v>1.01</v>
      </c>
      <c r="FQ172">
        <v>22.169</v>
      </c>
      <c r="FR172" s="78">
        <v>6.8084000000000006E-2</v>
      </c>
      <c r="FS172">
        <v>2142</v>
      </c>
      <c r="FT172">
        <v>80.989999999999995</v>
      </c>
      <c r="FU172">
        <v>2168.8000000000002</v>
      </c>
      <c r="FV172">
        <v>335.29</v>
      </c>
      <c r="FW172">
        <v>2115.6</v>
      </c>
      <c r="FX172">
        <v>1.01</v>
      </c>
      <c r="FY172">
        <v>21.565000000000001</v>
      </c>
      <c r="FZ172" s="78">
        <v>6.6227999999999995E-2</v>
      </c>
      <c r="GA172">
        <v>70</v>
      </c>
      <c r="GB172" s="78">
        <v>2</v>
      </c>
      <c r="GC172">
        <v>1540</v>
      </c>
      <c r="GD172">
        <v>82.3</v>
      </c>
      <c r="GE172">
        <v>1550</v>
      </c>
      <c r="GF172">
        <v>206</v>
      </c>
      <c r="GG172">
        <v>1520</v>
      </c>
      <c r="GH172">
        <v>1.01</v>
      </c>
      <c r="GI172">
        <v>15.5</v>
      </c>
      <c r="GJ172" s="78">
        <v>4.7600000000000003E-2</v>
      </c>
      <c r="GK172">
        <v>1432.5</v>
      </c>
      <c r="GL172">
        <v>83.2</v>
      </c>
      <c r="GM172">
        <v>1442.6</v>
      </c>
      <c r="GN172">
        <v>169.7</v>
      </c>
      <c r="GO172">
        <v>1422.4</v>
      </c>
      <c r="GP172">
        <v>1.01</v>
      </c>
      <c r="GQ172">
        <v>14.414</v>
      </c>
      <c r="GR172" s="78">
        <v>4.4267000000000001E-2</v>
      </c>
      <c r="GS172">
        <v>1397</v>
      </c>
      <c r="GT172">
        <v>83.26</v>
      </c>
      <c r="GU172">
        <v>1406.8</v>
      </c>
      <c r="GV172">
        <v>164.08</v>
      </c>
      <c r="GW172">
        <v>1387.4</v>
      </c>
      <c r="GX172">
        <v>1.01</v>
      </c>
      <c r="GY172">
        <v>14.069000000000001</v>
      </c>
      <c r="GZ172" s="78">
        <v>4.3206000000000001E-2</v>
      </c>
      <c r="HA172">
        <v>70</v>
      </c>
      <c r="HB172" s="78">
        <v>2</v>
      </c>
      <c r="HC172">
        <v>1230</v>
      </c>
      <c r="HD172">
        <v>83.1</v>
      </c>
      <c r="HE172">
        <v>1240</v>
      </c>
      <c r="HF172">
        <v>149</v>
      </c>
      <c r="HG172">
        <v>1220</v>
      </c>
      <c r="HH172">
        <v>1.01</v>
      </c>
      <c r="HI172">
        <v>12.4</v>
      </c>
      <c r="HJ172" s="78">
        <v>3.7999999999999999E-2</v>
      </c>
      <c r="HK172">
        <v>1611.2</v>
      </c>
      <c r="HL172">
        <v>82.49</v>
      </c>
      <c r="HM172">
        <v>1625.2</v>
      </c>
      <c r="HN172">
        <v>210.72</v>
      </c>
      <c r="HO172">
        <v>1597.4</v>
      </c>
      <c r="HP172">
        <v>1.01</v>
      </c>
      <c r="HQ172">
        <v>16.236999999999998</v>
      </c>
      <c r="HR172" s="78">
        <v>4.9865E-2</v>
      </c>
      <c r="HS172">
        <v>1603.2</v>
      </c>
      <c r="HT172">
        <v>82.42</v>
      </c>
      <c r="HU172">
        <v>1617.3</v>
      </c>
      <c r="HV172">
        <v>211.48</v>
      </c>
      <c r="HW172">
        <v>1589.2</v>
      </c>
      <c r="HX172">
        <v>1.01</v>
      </c>
      <c r="HY172">
        <v>16.151</v>
      </c>
      <c r="HZ172" s="78">
        <v>4.9602E-2</v>
      </c>
      <c r="IA172">
        <v>70</v>
      </c>
      <c r="IB172" s="78">
        <v>2</v>
      </c>
      <c r="IC172">
        <v>666</v>
      </c>
      <c r="ID172">
        <v>86.4</v>
      </c>
      <c r="IE172">
        <v>668</v>
      </c>
      <c r="IF172">
        <v>42.2</v>
      </c>
      <c r="IG172">
        <v>665</v>
      </c>
      <c r="IH172">
        <v>1</v>
      </c>
      <c r="II172">
        <v>6.66</v>
      </c>
      <c r="IJ172" s="78">
        <v>2.0400000000000001E-2</v>
      </c>
      <c r="IK172">
        <v>1028.5</v>
      </c>
      <c r="IL172">
        <v>85.51</v>
      </c>
      <c r="IM172">
        <v>1031.7</v>
      </c>
      <c r="IN172">
        <v>80.471999999999994</v>
      </c>
      <c r="IO172">
        <v>1025.3</v>
      </c>
      <c r="IP172">
        <v>1.01</v>
      </c>
      <c r="IQ172">
        <v>10.337</v>
      </c>
      <c r="IR172" s="78">
        <v>4.7502999999999997E-2</v>
      </c>
      <c r="IS172">
        <v>978.89</v>
      </c>
      <c r="IT172">
        <v>85.59</v>
      </c>
      <c r="IU172">
        <v>981.8</v>
      </c>
      <c r="IV172">
        <v>75.305999999999997</v>
      </c>
      <c r="IW172">
        <v>975.99</v>
      </c>
      <c r="IX172">
        <v>1.01</v>
      </c>
      <c r="IY172">
        <v>9.8384</v>
      </c>
      <c r="IZ172" s="78">
        <v>4.5211000000000001E-2</v>
      </c>
    </row>
    <row r="173" spans="1:260" x14ac:dyDescent="0.25">
      <c r="A173" s="77">
        <v>70</v>
      </c>
      <c r="B173" s="78">
        <v>2.5099999999999998</v>
      </c>
      <c r="C173">
        <v>2800</v>
      </c>
      <c r="D173">
        <v>74.5</v>
      </c>
      <c r="E173">
        <v>2910</v>
      </c>
      <c r="F173">
        <v>749</v>
      </c>
      <c r="G173">
        <v>2700</v>
      </c>
      <c r="H173">
        <v>1</v>
      </c>
      <c r="I173">
        <v>28.1</v>
      </c>
      <c r="J173" s="78">
        <v>8.6400000000000005E-2</v>
      </c>
      <c r="K173">
        <v>2956.6</v>
      </c>
      <c r="L173">
        <v>75.13</v>
      </c>
      <c r="M173">
        <v>3059</v>
      </c>
      <c r="N173">
        <v>758.55</v>
      </c>
      <c r="O173">
        <v>2857.6</v>
      </c>
      <c r="P173">
        <v>1.01</v>
      </c>
      <c r="Q173">
        <v>29.715</v>
      </c>
      <c r="R173" s="78">
        <v>0.13655</v>
      </c>
      <c r="S173">
        <v>2922.5</v>
      </c>
      <c r="T173">
        <v>75.17</v>
      </c>
      <c r="U173">
        <v>3023.2</v>
      </c>
      <c r="V173">
        <v>748.09</v>
      </c>
      <c r="W173">
        <v>2825.1</v>
      </c>
      <c r="X173">
        <v>1.01</v>
      </c>
      <c r="Y173">
        <v>29.372</v>
      </c>
      <c r="Z173" s="78">
        <v>0.13497999999999999</v>
      </c>
      <c r="AA173">
        <v>70</v>
      </c>
      <c r="AB173" s="78">
        <v>2.5099999999999998</v>
      </c>
      <c r="AC173">
        <v>2310</v>
      </c>
      <c r="AD173">
        <v>74.900000000000006</v>
      </c>
      <c r="AE173">
        <v>2390</v>
      </c>
      <c r="AF173">
        <v>604</v>
      </c>
      <c r="AG173">
        <v>2230</v>
      </c>
      <c r="AH173">
        <v>1</v>
      </c>
      <c r="AI173">
        <v>23.1</v>
      </c>
      <c r="AJ173" s="78">
        <v>7.0800000000000002E-2</v>
      </c>
      <c r="AK173">
        <v>2714.6</v>
      </c>
      <c r="AL173">
        <v>74.88</v>
      </c>
      <c r="AM173">
        <v>2811.9</v>
      </c>
      <c r="AN173">
        <v>708.05</v>
      </c>
      <c r="AO173">
        <v>2620.6</v>
      </c>
      <c r="AP173">
        <v>1.01</v>
      </c>
      <c r="AQ173">
        <v>27.282</v>
      </c>
      <c r="AR173" s="78">
        <v>0.12537000000000001</v>
      </c>
      <c r="AS173">
        <v>2928.6</v>
      </c>
      <c r="AT173">
        <v>74.73</v>
      </c>
      <c r="AU173">
        <v>3035.7</v>
      </c>
      <c r="AV173">
        <v>771.06</v>
      </c>
      <c r="AW173">
        <v>2825.2</v>
      </c>
      <c r="AX173">
        <v>1.01</v>
      </c>
      <c r="AY173">
        <v>29.433</v>
      </c>
      <c r="AZ173" s="78">
        <v>0.13525999999999999</v>
      </c>
      <c r="BA173">
        <v>70</v>
      </c>
      <c r="BB173" s="78">
        <v>2.5099999999999998</v>
      </c>
      <c r="BC173">
        <v>1550</v>
      </c>
      <c r="BD173">
        <v>82.6</v>
      </c>
      <c r="BE173">
        <v>1560</v>
      </c>
      <c r="BF173">
        <v>199</v>
      </c>
      <c r="BG173">
        <v>1540</v>
      </c>
      <c r="BH173">
        <v>1.01</v>
      </c>
      <c r="BI173">
        <v>15.6</v>
      </c>
      <c r="BJ173" s="78">
        <v>4.7899999999999998E-2</v>
      </c>
      <c r="BK173">
        <v>2223.4</v>
      </c>
      <c r="BL173">
        <v>82.07</v>
      </c>
      <c r="BM173">
        <v>2244.9</v>
      </c>
      <c r="BN173">
        <v>306.91000000000003</v>
      </c>
      <c r="BO173">
        <v>2202.1</v>
      </c>
      <c r="BP173">
        <v>1</v>
      </c>
      <c r="BQ173">
        <v>22.344999999999999</v>
      </c>
      <c r="BR173" s="78">
        <v>0.10269</v>
      </c>
      <c r="BS173">
        <v>2171.8000000000002</v>
      </c>
      <c r="BT173">
        <v>82.12</v>
      </c>
      <c r="BU173">
        <v>2192.5</v>
      </c>
      <c r="BV173">
        <v>297.66000000000003</v>
      </c>
      <c r="BW173">
        <v>2151.3000000000002</v>
      </c>
      <c r="BX173">
        <v>1.01</v>
      </c>
      <c r="BY173">
        <v>21.827000000000002</v>
      </c>
      <c r="BZ173" s="78">
        <v>0.1003</v>
      </c>
      <c r="CA173">
        <v>70</v>
      </c>
      <c r="CB173" s="78">
        <v>2.5099999999999998</v>
      </c>
      <c r="CC173">
        <v>2120</v>
      </c>
      <c r="CD173">
        <v>68.2</v>
      </c>
      <c r="CE173">
        <v>2280</v>
      </c>
      <c r="CF173">
        <v>787</v>
      </c>
      <c r="CG173">
        <v>1970</v>
      </c>
      <c r="CH173">
        <v>1</v>
      </c>
      <c r="CI173">
        <v>21.2</v>
      </c>
      <c r="CJ173" s="78">
        <v>6.5000000000000002E-2</v>
      </c>
      <c r="CK173">
        <v>3790</v>
      </c>
      <c r="CL173">
        <v>67.83</v>
      </c>
      <c r="CM173">
        <v>4092.7</v>
      </c>
      <c r="CN173">
        <v>1430.3</v>
      </c>
      <c r="CO173">
        <v>3509.7</v>
      </c>
      <c r="CP173">
        <v>1.01</v>
      </c>
      <c r="CQ173">
        <v>38.091999999999999</v>
      </c>
      <c r="CR173" s="78">
        <v>0.17505000000000001</v>
      </c>
      <c r="CS173">
        <v>3620</v>
      </c>
      <c r="CT173">
        <v>67.97</v>
      </c>
      <c r="CU173">
        <v>3905</v>
      </c>
      <c r="CV173">
        <v>1357.7</v>
      </c>
      <c r="CW173">
        <v>3355.7</v>
      </c>
      <c r="CX173">
        <v>1.01</v>
      </c>
      <c r="CY173">
        <v>36.381999999999998</v>
      </c>
      <c r="CZ173" s="78">
        <v>0.16719000000000001</v>
      </c>
      <c r="DA173">
        <v>70</v>
      </c>
      <c r="DB173" s="78">
        <v>2.5099999999999998</v>
      </c>
      <c r="DC173">
        <v>2100</v>
      </c>
      <c r="DD173">
        <v>83.1</v>
      </c>
      <c r="DE173">
        <v>2120</v>
      </c>
      <c r="DF173">
        <v>254</v>
      </c>
      <c r="DG173">
        <v>2090</v>
      </c>
      <c r="DH173">
        <v>1</v>
      </c>
      <c r="DI173">
        <v>21</v>
      </c>
      <c r="DJ173" s="78">
        <v>6.4399999999999999E-2</v>
      </c>
      <c r="DK173">
        <v>2782.8</v>
      </c>
      <c r="DL173">
        <v>82.37</v>
      </c>
      <c r="DM173">
        <v>2807.7</v>
      </c>
      <c r="DN173">
        <v>369.7</v>
      </c>
      <c r="DO173">
        <v>2758.1</v>
      </c>
      <c r="DP173">
        <v>1.01</v>
      </c>
      <c r="DQ173">
        <v>27.968</v>
      </c>
      <c r="DR173" s="78">
        <v>8.5890999999999995E-2</v>
      </c>
      <c r="DS173">
        <v>2777.1</v>
      </c>
      <c r="DT173">
        <v>82.39</v>
      </c>
      <c r="DU173">
        <v>2801.7</v>
      </c>
      <c r="DV173">
        <v>367.6</v>
      </c>
      <c r="DW173">
        <v>2752.6</v>
      </c>
      <c r="DX173">
        <v>1</v>
      </c>
      <c r="DY173">
        <v>27.904</v>
      </c>
      <c r="DZ173" s="78">
        <v>8.5695999999999994E-2</v>
      </c>
      <c r="EA173">
        <v>70</v>
      </c>
      <c r="EB173" s="78">
        <v>2.5099999999999998</v>
      </c>
      <c r="EC173">
        <v>1570</v>
      </c>
      <c r="ED173">
        <v>82.9</v>
      </c>
      <c r="EE173">
        <v>1590</v>
      </c>
      <c r="EF173">
        <v>196</v>
      </c>
      <c r="EG173">
        <v>1560</v>
      </c>
      <c r="EH173">
        <v>1.01</v>
      </c>
      <c r="EI173">
        <v>15.8</v>
      </c>
      <c r="EJ173" s="78">
        <v>4.8599999999999997E-2</v>
      </c>
      <c r="EK173">
        <v>1983.1</v>
      </c>
      <c r="EL173">
        <v>82.38</v>
      </c>
      <c r="EM173">
        <v>2000.8</v>
      </c>
      <c r="EN173">
        <v>263.04000000000002</v>
      </c>
      <c r="EO173">
        <v>1965.5</v>
      </c>
      <c r="EP173">
        <v>1.01</v>
      </c>
      <c r="EQ173">
        <v>19.946000000000002</v>
      </c>
      <c r="ER173" s="78">
        <v>6.1255999999999998E-2</v>
      </c>
      <c r="ES173">
        <v>2117.5</v>
      </c>
      <c r="ET173">
        <v>82.24</v>
      </c>
      <c r="EU173">
        <v>2137.1</v>
      </c>
      <c r="EV173">
        <v>285.97000000000003</v>
      </c>
      <c r="EW173">
        <v>2098.1</v>
      </c>
      <c r="EX173">
        <v>1.01</v>
      </c>
      <c r="EY173">
        <v>21.286999999999999</v>
      </c>
      <c r="EZ173" s="78">
        <v>6.5373000000000001E-2</v>
      </c>
      <c r="FA173">
        <v>70</v>
      </c>
      <c r="FB173" s="78">
        <v>2.5099999999999998</v>
      </c>
      <c r="FC173">
        <v>1420</v>
      </c>
      <c r="FD173">
        <v>82.6</v>
      </c>
      <c r="FE173">
        <v>1440</v>
      </c>
      <c r="FF173">
        <v>183</v>
      </c>
      <c r="FG173">
        <v>1410</v>
      </c>
      <c r="FH173">
        <v>1</v>
      </c>
      <c r="FI173">
        <v>14.2</v>
      </c>
      <c r="FJ173" s="78">
        <v>4.36E-2</v>
      </c>
      <c r="FK173">
        <v>2706.6</v>
      </c>
      <c r="FL173">
        <v>80.290000000000006</v>
      </c>
      <c r="FM173">
        <v>2746</v>
      </c>
      <c r="FN173">
        <v>456.71</v>
      </c>
      <c r="FO173">
        <v>2667.8</v>
      </c>
      <c r="FP173">
        <v>1.01</v>
      </c>
      <c r="FQ173">
        <v>27.213999999999999</v>
      </c>
      <c r="FR173" s="78">
        <v>8.3574999999999997E-2</v>
      </c>
      <c r="FS173">
        <v>2633</v>
      </c>
      <c r="FT173">
        <v>80.36</v>
      </c>
      <c r="FU173">
        <v>2670.6</v>
      </c>
      <c r="FV173">
        <v>440.7</v>
      </c>
      <c r="FW173">
        <v>2595.8000000000002</v>
      </c>
      <c r="FX173">
        <v>1.01</v>
      </c>
      <c r="FY173">
        <v>26.471</v>
      </c>
      <c r="FZ173" s="78">
        <v>8.1295000000000006E-2</v>
      </c>
      <c r="GA173">
        <v>70</v>
      </c>
      <c r="GB173" s="78">
        <v>2.5099999999999998</v>
      </c>
      <c r="GC173">
        <v>1900</v>
      </c>
      <c r="GD173">
        <v>81.7</v>
      </c>
      <c r="GE173">
        <v>1920</v>
      </c>
      <c r="GF173">
        <v>273</v>
      </c>
      <c r="GG173">
        <v>1880</v>
      </c>
      <c r="GH173">
        <v>1.01</v>
      </c>
      <c r="GI173">
        <v>19.100000000000001</v>
      </c>
      <c r="GJ173" s="78">
        <v>5.8599999999999999E-2</v>
      </c>
      <c r="GK173">
        <v>1772.3</v>
      </c>
      <c r="GL173">
        <v>82.59</v>
      </c>
      <c r="GM173">
        <v>1787.2</v>
      </c>
      <c r="GN173">
        <v>228.47</v>
      </c>
      <c r="GO173">
        <v>1757.5</v>
      </c>
      <c r="GP173">
        <v>1.01</v>
      </c>
      <c r="GQ173">
        <v>17.829000000000001</v>
      </c>
      <c r="GR173" s="78">
        <v>5.4754999999999998E-2</v>
      </c>
      <c r="GS173">
        <v>1728.3</v>
      </c>
      <c r="GT173">
        <v>82.67</v>
      </c>
      <c r="GU173">
        <v>1742.6</v>
      </c>
      <c r="GV173">
        <v>220.48</v>
      </c>
      <c r="GW173">
        <v>1714.2</v>
      </c>
      <c r="GX173">
        <v>1.01</v>
      </c>
      <c r="GY173">
        <v>17.385000000000002</v>
      </c>
      <c r="GZ173" s="78">
        <v>5.339E-2</v>
      </c>
      <c r="HA173">
        <v>70</v>
      </c>
      <c r="HB173" s="78">
        <v>2.5099999999999998</v>
      </c>
      <c r="HC173">
        <v>1520</v>
      </c>
      <c r="HD173">
        <v>82.5</v>
      </c>
      <c r="HE173">
        <v>1530</v>
      </c>
      <c r="HF173">
        <v>199</v>
      </c>
      <c r="HG173">
        <v>1510</v>
      </c>
      <c r="HH173">
        <v>1.01</v>
      </c>
      <c r="HI173">
        <v>15.3</v>
      </c>
      <c r="HJ173" s="78">
        <v>4.7E-2</v>
      </c>
      <c r="HK173">
        <v>1989.5</v>
      </c>
      <c r="HL173">
        <v>81.87</v>
      </c>
      <c r="HM173">
        <v>2009.7</v>
      </c>
      <c r="HN173">
        <v>281.27</v>
      </c>
      <c r="HO173">
        <v>1969.5</v>
      </c>
      <c r="HP173">
        <v>1.01</v>
      </c>
      <c r="HQ173">
        <v>20.003</v>
      </c>
      <c r="HR173" s="78">
        <v>6.1430999999999999E-2</v>
      </c>
      <c r="HS173">
        <v>1979</v>
      </c>
      <c r="HT173">
        <v>81.8</v>
      </c>
      <c r="HU173">
        <v>1999.4</v>
      </c>
      <c r="HV173">
        <v>282.17</v>
      </c>
      <c r="HW173">
        <v>1958.7</v>
      </c>
      <c r="HX173">
        <v>1.01</v>
      </c>
      <c r="HY173">
        <v>19.899999999999999</v>
      </c>
      <c r="HZ173" s="78">
        <v>6.1113000000000001E-2</v>
      </c>
      <c r="IA173">
        <v>70</v>
      </c>
      <c r="IB173" s="78">
        <v>2.5099999999999998</v>
      </c>
      <c r="IC173">
        <v>831</v>
      </c>
      <c r="ID173">
        <v>85.9</v>
      </c>
      <c r="IE173">
        <v>833</v>
      </c>
      <c r="IF173">
        <v>58.9</v>
      </c>
      <c r="IG173">
        <v>829</v>
      </c>
      <c r="IH173">
        <v>1</v>
      </c>
      <c r="II173">
        <v>8.31</v>
      </c>
      <c r="IJ173" s="78">
        <v>2.5499999999999998E-2</v>
      </c>
      <c r="IK173">
        <v>1280.0999999999999</v>
      </c>
      <c r="IL173">
        <v>85.05</v>
      </c>
      <c r="IM173">
        <v>1284.9000000000001</v>
      </c>
      <c r="IN173">
        <v>110.46</v>
      </c>
      <c r="IO173">
        <v>1275.3</v>
      </c>
      <c r="IP173">
        <v>1.01</v>
      </c>
      <c r="IQ173">
        <v>12.865</v>
      </c>
      <c r="IR173" s="78">
        <v>5.9122000000000001E-2</v>
      </c>
      <c r="IS173">
        <v>1218.2</v>
      </c>
      <c r="IT173">
        <v>85.12</v>
      </c>
      <c r="IU173">
        <v>1222.7</v>
      </c>
      <c r="IV173">
        <v>103.63</v>
      </c>
      <c r="IW173">
        <v>1213.8</v>
      </c>
      <c r="IX173">
        <v>1.01</v>
      </c>
      <c r="IY173">
        <v>12.244</v>
      </c>
      <c r="IZ173" s="78">
        <v>5.6265000000000003E-2</v>
      </c>
    </row>
    <row r="174" spans="1:260" x14ac:dyDescent="0.25">
      <c r="A174" s="77">
        <v>70</v>
      </c>
      <c r="B174" s="78">
        <v>3.16</v>
      </c>
      <c r="C174">
        <v>3380</v>
      </c>
      <c r="D174">
        <v>73.900000000000006</v>
      </c>
      <c r="E174">
        <v>3520</v>
      </c>
      <c r="F174">
        <v>935</v>
      </c>
      <c r="G174">
        <v>3250</v>
      </c>
      <c r="H174">
        <v>1.01</v>
      </c>
      <c r="I174">
        <v>34.1</v>
      </c>
      <c r="J174" s="78">
        <v>0.105</v>
      </c>
      <c r="K174">
        <v>3576.7</v>
      </c>
      <c r="L174">
        <v>74.599999999999994</v>
      </c>
      <c r="M174">
        <v>3710</v>
      </c>
      <c r="N174">
        <v>949.86</v>
      </c>
      <c r="O174">
        <v>3448.3</v>
      </c>
      <c r="P174">
        <v>1</v>
      </c>
      <c r="Q174">
        <v>35.945999999999998</v>
      </c>
      <c r="R174" s="78">
        <v>0.16519</v>
      </c>
      <c r="S174">
        <v>3536.3</v>
      </c>
      <c r="T174">
        <v>74.64</v>
      </c>
      <c r="U174">
        <v>3667.3</v>
      </c>
      <c r="V174">
        <v>936.86</v>
      </c>
      <c r="W174">
        <v>3410</v>
      </c>
      <c r="X174">
        <v>1.01</v>
      </c>
      <c r="Y174">
        <v>35.540999999999997</v>
      </c>
      <c r="Z174" s="78">
        <v>0.16333</v>
      </c>
      <c r="AA174">
        <v>70</v>
      </c>
      <c r="AB174" s="78">
        <v>3.16</v>
      </c>
      <c r="AC174">
        <v>2800</v>
      </c>
      <c r="AD174">
        <v>74.3</v>
      </c>
      <c r="AE174">
        <v>2900</v>
      </c>
      <c r="AF174">
        <v>755</v>
      </c>
      <c r="AG174">
        <v>2690</v>
      </c>
      <c r="AH174">
        <v>1</v>
      </c>
      <c r="AI174">
        <v>28</v>
      </c>
      <c r="AJ174" s="78">
        <v>8.5699999999999998E-2</v>
      </c>
      <c r="AK174">
        <v>3281.7</v>
      </c>
      <c r="AL174">
        <v>74.349999999999994</v>
      </c>
      <c r="AM174">
        <v>3408.1</v>
      </c>
      <c r="AN174">
        <v>885.24</v>
      </c>
      <c r="AO174">
        <v>3160.1</v>
      </c>
      <c r="AP174">
        <v>1.01</v>
      </c>
      <c r="AQ174">
        <v>32.981999999999999</v>
      </c>
      <c r="AR174" s="78">
        <v>0.15157000000000001</v>
      </c>
      <c r="AS174">
        <v>3539.7</v>
      </c>
      <c r="AT174">
        <v>74.209999999999994</v>
      </c>
      <c r="AU174">
        <v>3678.6</v>
      </c>
      <c r="AV174">
        <v>963.49</v>
      </c>
      <c r="AW174">
        <v>3406.1</v>
      </c>
      <c r="AX174">
        <v>1.01</v>
      </c>
      <c r="AY174">
        <v>35.576999999999998</v>
      </c>
      <c r="AZ174" s="78">
        <v>0.16349</v>
      </c>
      <c r="BA174">
        <v>70</v>
      </c>
      <c r="BB174" s="78">
        <v>3.16</v>
      </c>
      <c r="BC174">
        <v>1910</v>
      </c>
      <c r="BD174">
        <v>82</v>
      </c>
      <c r="BE174">
        <v>1930</v>
      </c>
      <c r="BF174">
        <v>265</v>
      </c>
      <c r="BG174">
        <v>1890</v>
      </c>
      <c r="BH174">
        <v>1.01</v>
      </c>
      <c r="BI174">
        <v>19.3</v>
      </c>
      <c r="BJ174" s="78">
        <v>5.9200000000000003E-2</v>
      </c>
      <c r="BK174">
        <v>2743.9</v>
      </c>
      <c r="BL174">
        <v>81.44</v>
      </c>
      <c r="BM174">
        <v>2774.8</v>
      </c>
      <c r="BN174">
        <v>408.32</v>
      </c>
      <c r="BO174">
        <v>2713.3</v>
      </c>
      <c r="BP174">
        <v>1.01</v>
      </c>
      <c r="BQ174">
        <v>27.577000000000002</v>
      </c>
      <c r="BR174" s="78">
        <v>0.12673000000000001</v>
      </c>
      <c r="BS174">
        <v>2679.1</v>
      </c>
      <c r="BT174">
        <v>81.510000000000005</v>
      </c>
      <c r="BU174">
        <v>2708.8</v>
      </c>
      <c r="BV174">
        <v>395.74</v>
      </c>
      <c r="BW174">
        <v>2649.7</v>
      </c>
      <c r="BX174">
        <v>1.01</v>
      </c>
      <c r="BY174">
        <v>26.927</v>
      </c>
      <c r="BZ174" s="78">
        <v>0.12374</v>
      </c>
      <c r="CA174">
        <v>70</v>
      </c>
      <c r="CB174" s="78">
        <v>3.16</v>
      </c>
      <c r="CC174">
        <v>2520</v>
      </c>
      <c r="CD174">
        <v>67.900000000000006</v>
      </c>
      <c r="CE174">
        <v>2720</v>
      </c>
      <c r="CF174">
        <v>950</v>
      </c>
      <c r="CG174">
        <v>2340</v>
      </c>
      <c r="CH174">
        <v>1</v>
      </c>
      <c r="CI174">
        <v>25.2</v>
      </c>
      <c r="CJ174" s="78">
        <v>7.7299999999999994E-2</v>
      </c>
      <c r="CK174">
        <v>4500.3999999999996</v>
      </c>
      <c r="CL174">
        <v>67.5</v>
      </c>
      <c r="CM174">
        <v>4871.1000000000004</v>
      </c>
      <c r="CN174">
        <v>1722</v>
      </c>
      <c r="CO174">
        <v>4157.8999999999996</v>
      </c>
      <c r="CP174">
        <v>1.01</v>
      </c>
      <c r="CQ174">
        <v>45.231999999999999</v>
      </c>
      <c r="CR174" s="78">
        <v>0.20785999999999999</v>
      </c>
      <c r="CS174">
        <v>4300.8</v>
      </c>
      <c r="CT174">
        <v>67.64</v>
      </c>
      <c r="CU174">
        <v>4650.5</v>
      </c>
      <c r="CV174">
        <v>1636.2</v>
      </c>
      <c r="CW174">
        <v>3977.4</v>
      </c>
      <c r="CX174">
        <v>1.01</v>
      </c>
      <c r="CY174">
        <v>43.223999999999997</v>
      </c>
      <c r="CZ174" s="78">
        <v>0.19863</v>
      </c>
      <c r="DA174">
        <v>70</v>
      </c>
      <c r="DB174" s="78">
        <v>3.16</v>
      </c>
      <c r="DC174">
        <v>2600</v>
      </c>
      <c r="DD174">
        <v>82.5</v>
      </c>
      <c r="DE174">
        <v>2620</v>
      </c>
      <c r="DF174">
        <v>340</v>
      </c>
      <c r="DG174">
        <v>2580</v>
      </c>
      <c r="DH174">
        <v>1</v>
      </c>
      <c r="DI174">
        <v>26</v>
      </c>
      <c r="DJ174" s="78">
        <v>7.9600000000000004E-2</v>
      </c>
      <c r="DK174">
        <v>3435.1</v>
      </c>
      <c r="DL174">
        <v>81.77</v>
      </c>
      <c r="DM174">
        <v>3470.9</v>
      </c>
      <c r="DN174">
        <v>491.69</v>
      </c>
      <c r="DO174">
        <v>3399.8</v>
      </c>
      <c r="DP174">
        <v>1</v>
      </c>
      <c r="DQ174">
        <v>34.511000000000003</v>
      </c>
      <c r="DR174" s="78">
        <v>0.10599</v>
      </c>
      <c r="DS174">
        <v>3426.9</v>
      </c>
      <c r="DT174">
        <v>81.77</v>
      </c>
      <c r="DU174">
        <v>3462.6</v>
      </c>
      <c r="DV174">
        <v>490.45</v>
      </c>
      <c r="DW174">
        <v>3391.7</v>
      </c>
      <c r="DX174">
        <v>1</v>
      </c>
      <c r="DY174">
        <v>34.424999999999997</v>
      </c>
      <c r="DZ174" s="78">
        <v>0.10571999999999999</v>
      </c>
      <c r="EA174">
        <v>70</v>
      </c>
      <c r="EB174" s="78">
        <v>3.16</v>
      </c>
      <c r="EC174">
        <v>1950</v>
      </c>
      <c r="ED174">
        <v>82.3</v>
      </c>
      <c r="EE174">
        <v>1960</v>
      </c>
      <c r="EF174">
        <v>261</v>
      </c>
      <c r="EG174">
        <v>1930</v>
      </c>
      <c r="EH174">
        <v>1.01</v>
      </c>
      <c r="EI174">
        <v>19.600000000000001</v>
      </c>
      <c r="EJ174" s="78">
        <v>6.0199999999999997E-2</v>
      </c>
      <c r="EK174">
        <v>2447</v>
      </c>
      <c r="EL174">
        <v>81.81</v>
      </c>
      <c r="EM174">
        <v>2472.1999999999998</v>
      </c>
      <c r="EN174">
        <v>348.5</v>
      </c>
      <c r="EO174">
        <v>2422.1</v>
      </c>
      <c r="EP174">
        <v>1.01</v>
      </c>
      <c r="EQ174">
        <v>24.617999999999999</v>
      </c>
      <c r="ER174" s="78">
        <v>7.5602000000000003E-2</v>
      </c>
      <c r="ES174">
        <v>2611.9</v>
      </c>
      <c r="ET174">
        <v>81.64</v>
      </c>
      <c r="EU174">
        <v>2639.9</v>
      </c>
      <c r="EV174">
        <v>379.7</v>
      </c>
      <c r="EW174">
        <v>2584.1</v>
      </c>
      <c r="EX174">
        <v>1.01</v>
      </c>
      <c r="EY174">
        <v>26.271000000000001</v>
      </c>
      <c r="EZ174" s="78">
        <v>8.0680000000000002E-2</v>
      </c>
      <c r="FA174">
        <v>70</v>
      </c>
      <c r="FB174" s="78">
        <v>3.16</v>
      </c>
      <c r="FC174">
        <v>1760</v>
      </c>
      <c r="FD174">
        <v>82</v>
      </c>
      <c r="FE174">
        <v>1780</v>
      </c>
      <c r="FF174">
        <v>244</v>
      </c>
      <c r="FG174">
        <v>1740</v>
      </c>
      <c r="FH174">
        <v>1</v>
      </c>
      <c r="FI174">
        <v>17.600000000000001</v>
      </c>
      <c r="FJ174" s="78">
        <v>5.3900000000000003E-2</v>
      </c>
      <c r="FK174">
        <v>3323.2</v>
      </c>
      <c r="FL174">
        <v>79.61</v>
      </c>
      <c r="FM174">
        <v>3378.5</v>
      </c>
      <c r="FN174">
        <v>599.11</v>
      </c>
      <c r="FO174">
        <v>3268.7</v>
      </c>
      <c r="FP174">
        <v>1</v>
      </c>
      <c r="FQ174">
        <v>33.353999999999999</v>
      </c>
      <c r="FR174" s="78">
        <v>0.10242999999999999</v>
      </c>
      <c r="FS174">
        <v>3233.2</v>
      </c>
      <c r="FT174">
        <v>79.7</v>
      </c>
      <c r="FU174">
        <v>3286.2</v>
      </c>
      <c r="FV174">
        <v>578.36</v>
      </c>
      <c r="FW174">
        <v>3181.1</v>
      </c>
      <c r="FX174">
        <v>1</v>
      </c>
      <c r="FY174">
        <v>32.479999999999997</v>
      </c>
      <c r="FZ174" s="78">
        <v>9.9746000000000001E-2</v>
      </c>
      <c r="GA174">
        <v>70</v>
      </c>
      <c r="GB174" s="78">
        <v>3.16</v>
      </c>
      <c r="GC174">
        <v>2340</v>
      </c>
      <c r="GD174">
        <v>81.099999999999994</v>
      </c>
      <c r="GE174">
        <v>2370</v>
      </c>
      <c r="GF174">
        <v>362</v>
      </c>
      <c r="GG174">
        <v>2310</v>
      </c>
      <c r="GH174">
        <v>1.01</v>
      </c>
      <c r="GI174">
        <v>23.5</v>
      </c>
      <c r="GJ174" s="78">
        <v>7.22E-2</v>
      </c>
      <c r="GK174">
        <v>2189.5</v>
      </c>
      <c r="GL174">
        <v>82</v>
      </c>
      <c r="GM174">
        <v>2211</v>
      </c>
      <c r="GN174">
        <v>304.88</v>
      </c>
      <c r="GO174">
        <v>2168.1</v>
      </c>
      <c r="GP174">
        <v>1.01</v>
      </c>
      <c r="GQ174">
        <v>22.038</v>
      </c>
      <c r="GR174" s="78">
        <v>6.7681000000000005E-2</v>
      </c>
      <c r="GS174">
        <v>2134</v>
      </c>
      <c r="GT174">
        <v>82.05</v>
      </c>
      <c r="GU174">
        <v>2154.6999999999998</v>
      </c>
      <c r="GV174">
        <v>295.25</v>
      </c>
      <c r="GW174">
        <v>2113.5</v>
      </c>
      <c r="GX174">
        <v>1.01</v>
      </c>
      <c r="GY174">
        <v>21.486999999999998</v>
      </c>
      <c r="GZ174" s="78">
        <v>6.5989000000000006E-2</v>
      </c>
      <c r="HA174">
        <v>70</v>
      </c>
      <c r="HB174" s="78">
        <v>3.16</v>
      </c>
      <c r="HC174">
        <v>1880</v>
      </c>
      <c r="HD174">
        <v>81.900000000000006</v>
      </c>
      <c r="HE174">
        <v>1900</v>
      </c>
      <c r="HF174">
        <v>266</v>
      </c>
      <c r="HG174">
        <v>1860</v>
      </c>
      <c r="HH174">
        <v>1.01</v>
      </c>
      <c r="HI174">
        <v>18.899999999999999</v>
      </c>
      <c r="HJ174" s="78">
        <v>5.8000000000000003E-2</v>
      </c>
      <c r="HK174">
        <v>2451.9</v>
      </c>
      <c r="HL174">
        <v>81.239999999999995</v>
      </c>
      <c r="HM174">
        <v>2480.8000000000002</v>
      </c>
      <c r="HN174">
        <v>373.26</v>
      </c>
      <c r="HO174">
        <v>2423.3000000000002</v>
      </c>
      <c r="HP174">
        <v>1.01</v>
      </c>
      <c r="HQ174">
        <v>24.669</v>
      </c>
      <c r="HR174" s="78">
        <v>7.5759999999999994E-2</v>
      </c>
      <c r="HS174">
        <v>2439</v>
      </c>
      <c r="HT174">
        <v>81.17</v>
      </c>
      <c r="HU174">
        <v>2468.3000000000002</v>
      </c>
      <c r="HV174">
        <v>374.37</v>
      </c>
      <c r="HW174">
        <v>2410.1</v>
      </c>
      <c r="HX174">
        <v>1.01</v>
      </c>
      <c r="HY174">
        <v>24.533999999999999</v>
      </c>
      <c r="HZ174" s="78">
        <v>7.5344999999999995E-2</v>
      </c>
      <c r="IA174">
        <v>70</v>
      </c>
      <c r="IB174" s="78">
        <v>3.16</v>
      </c>
      <c r="IC174">
        <v>1040</v>
      </c>
      <c r="ID174">
        <v>85.5</v>
      </c>
      <c r="IE174">
        <v>1040</v>
      </c>
      <c r="IF174">
        <v>81.3</v>
      </c>
      <c r="IG174">
        <v>1030</v>
      </c>
      <c r="IH174">
        <v>1</v>
      </c>
      <c r="II174">
        <v>10.4</v>
      </c>
      <c r="IJ174" s="78">
        <v>3.1699999999999999E-2</v>
      </c>
      <c r="IK174">
        <v>1591.6</v>
      </c>
      <c r="IL174">
        <v>84.56</v>
      </c>
      <c r="IM174">
        <v>1598.8</v>
      </c>
      <c r="IN174">
        <v>151</v>
      </c>
      <c r="IO174">
        <v>1584.4</v>
      </c>
      <c r="IP174">
        <v>1.01</v>
      </c>
      <c r="IQ174">
        <v>15.997</v>
      </c>
      <c r="IR174" s="78">
        <v>7.3512999999999995E-2</v>
      </c>
      <c r="IS174">
        <v>1515.4</v>
      </c>
      <c r="IT174">
        <v>84.63</v>
      </c>
      <c r="IU174">
        <v>1522.1</v>
      </c>
      <c r="IV174">
        <v>141.78</v>
      </c>
      <c r="IW174">
        <v>1508.8</v>
      </c>
      <c r="IX174">
        <v>1.01</v>
      </c>
      <c r="IY174">
        <v>15.23</v>
      </c>
      <c r="IZ174" s="78">
        <v>6.9989999999999997E-2</v>
      </c>
    </row>
    <row r="175" spans="1:260" x14ac:dyDescent="0.25">
      <c r="A175" s="77">
        <v>70</v>
      </c>
      <c r="B175" s="78">
        <v>3.98</v>
      </c>
      <c r="C175">
        <v>4080</v>
      </c>
      <c r="D175">
        <v>73.400000000000006</v>
      </c>
      <c r="E175">
        <v>4260</v>
      </c>
      <c r="F175">
        <v>1160</v>
      </c>
      <c r="G175">
        <v>3910</v>
      </c>
      <c r="H175">
        <v>1.01</v>
      </c>
      <c r="I175">
        <v>41.1</v>
      </c>
      <c r="J175" s="78">
        <v>0.126</v>
      </c>
      <c r="K175">
        <v>4322.8999999999996</v>
      </c>
      <c r="L175">
        <v>74.099999999999994</v>
      </c>
      <c r="M175">
        <v>4495</v>
      </c>
      <c r="N175">
        <v>1184.5999999999999</v>
      </c>
      <c r="O175">
        <v>4157.3999999999996</v>
      </c>
      <c r="P175">
        <v>1.01</v>
      </c>
      <c r="Q175">
        <v>43.448999999999998</v>
      </c>
      <c r="R175" s="78">
        <v>0.19966999999999999</v>
      </c>
      <c r="S175">
        <v>4269</v>
      </c>
      <c r="T175">
        <v>74.13</v>
      </c>
      <c r="U175">
        <v>4438.2</v>
      </c>
      <c r="V175">
        <v>1167.4000000000001</v>
      </c>
      <c r="W175">
        <v>4106.3</v>
      </c>
      <c r="X175">
        <v>1.01</v>
      </c>
      <c r="Y175">
        <v>42.904000000000003</v>
      </c>
      <c r="Z175" s="78">
        <v>0.19716</v>
      </c>
      <c r="AA175">
        <v>70</v>
      </c>
      <c r="AB175" s="78">
        <v>3.98</v>
      </c>
      <c r="AC175">
        <v>3380</v>
      </c>
      <c r="AD175">
        <v>73.8</v>
      </c>
      <c r="AE175">
        <v>3520</v>
      </c>
      <c r="AF175">
        <v>940</v>
      </c>
      <c r="AG175">
        <v>3240</v>
      </c>
      <c r="AH175">
        <v>1</v>
      </c>
      <c r="AI175">
        <v>33.799999999999997</v>
      </c>
      <c r="AJ175" s="78">
        <v>0.10299999999999999</v>
      </c>
      <c r="AK175">
        <v>3962.8</v>
      </c>
      <c r="AL175">
        <v>73.849999999999994</v>
      </c>
      <c r="AM175">
        <v>4125.7</v>
      </c>
      <c r="AN175">
        <v>1102.4000000000001</v>
      </c>
      <c r="AO175">
        <v>3806.4</v>
      </c>
      <c r="AP175">
        <v>1.01</v>
      </c>
      <c r="AQ175">
        <v>39.826999999999998</v>
      </c>
      <c r="AR175" s="78">
        <v>0.18301999999999999</v>
      </c>
      <c r="AS175">
        <v>4271.8999999999996</v>
      </c>
      <c r="AT175">
        <v>73.7</v>
      </c>
      <c r="AU175">
        <v>4450.8999999999996</v>
      </c>
      <c r="AV175">
        <v>1199.3</v>
      </c>
      <c r="AW175">
        <v>4100.1000000000004</v>
      </c>
      <c r="AX175">
        <v>1.01</v>
      </c>
      <c r="AY175">
        <v>42.933</v>
      </c>
      <c r="AZ175" s="78">
        <v>0.1973</v>
      </c>
      <c r="BA175">
        <v>70</v>
      </c>
      <c r="BB175" s="78">
        <v>3.98</v>
      </c>
      <c r="BC175">
        <v>2360</v>
      </c>
      <c r="BD175">
        <v>81.400000000000006</v>
      </c>
      <c r="BE175">
        <v>2390</v>
      </c>
      <c r="BF175">
        <v>353</v>
      </c>
      <c r="BG175">
        <v>2330</v>
      </c>
      <c r="BH175">
        <v>1</v>
      </c>
      <c r="BI175">
        <v>23.7</v>
      </c>
      <c r="BJ175" s="78">
        <v>7.2800000000000004E-2</v>
      </c>
      <c r="BK175">
        <v>3379.2</v>
      </c>
      <c r="BL175">
        <v>80.81</v>
      </c>
      <c r="BM175">
        <v>3423.1</v>
      </c>
      <c r="BN175">
        <v>539.65</v>
      </c>
      <c r="BO175">
        <v>3335.8</v>
      </c>
      <c r="BP175">
        <v>1.01</v>
      </c>
      <c r="BQ175">
        <v>33.963000000000001</v>
      </c>
      <c r="BR175" s="78">
        <v>0.15606999999999999</v>
      </c>
      <c r="BS175">
        <v>3298.7</v>
      </c>
      <c r="BT175">
        <v>80.88</v>
      </c>
      <c r="BU175">
        <v>3341</v>
      </c>
      <c r="BV175">
        <v>523.07000000000005</v>
      </c>
      <c r="BW175">
        <v>3257</v>
      </c>
      <c r="BX175">
        <v>1.01</v>
      </c>
      <c r="BY175">
        <v>33.152999999999999</v>
      </c>
      <c r="BZ175" s="78">
        <v>0.15235000000000001</v>
      </c>
      <c r="CA175">
        <v>70</v>
      </c>
      <c r="CB175" s="78">
        <v>3.98</v>
      </c>
      <c r="CC175">
        <v>3000</v>
      </c>
      <c r="CD175">
        <v>67.599999999999994</v>
      </c>
      <c r="CE175">
        <v>3240</v>
      </c>
      <c r="CF175">
        <v>1140</v>
      </c>
      <c r="CG175">
        <v>2770</v>
      </c>
      <c r="CH175">
        <v>1</v>
      </c>
      <c r="CI175">
        <v>30</v>
      </c>
      <c r="CJ175" s="78">
        <v>9.1800000000000007E-2</v>
      </c>
      <c r="CK175">
        <v>5339.4</v>
      </c>
      <c r="CL175">
        <v>67.2</v>
      </c>
      <c r="CM175">
        <v>5791.8</v>
      </c>
      <c r="CN175">
        <v>2068.8000000000002</v>
      </c>
      <c r="CO175">
        <v>4922.3</v>
      </c>
      <c r="CP175">
        <v>1.01</v>
      </c>
      <c r="CQ175">
        <v>53.664999999999999</v>
      </c>
      <c r="CR175" s="78">
        <v>0.24661</v>
      </c>
      <c r="CS175">
        <v>5105.7</v>
      </c>
      <c r="CT175">
        <v>67.34</v>
      </c>
      <c r="CU175">
        <v>5532.9</v>
      </c>
      <c r="CV175">
        <v>1967.1</v>
      </c>
      <c r="CW175">
        <v>4711.6000000000004</v>
      </c>
      <c r="CX175">
        <v>1.01</v>
      </c>
      <c r="CY175">
        <v>51.316000000000003</v>
      </c>
      <c r="CZ175" s="78">
        <v>0.23582</v>
      </c>
      <c r="DA175">
        <v>70</v>
      </c>
      <c r="DB175" s="78">
        <v>3.98</v>
      </c>
      <c r="DC175">
        <v>3210</v>
      </c>
      <c r="DD175">
        <v>81.900000000000006</v>
      </c>
      <c r="DE175">
        <v>3240</v>
      </c>
      <c r="DF175">
        <v>452</v>
      </c>
      <c r="DG175">
        <v>3180</v>
      </c>
      <c r="DH175">
        <v>1</v>
      </c>
      <c r="DI175">
        <v>32.1</v>
      </c>
      <c r="DJ175" s="78">
        <v>9.8299999999999998E-2</v>
      </c>
      <c r="DK175">
        <v>4233.1000000000004</v>
      </c>
      <c r="DL175">
        <v>81.150000000000006</v>
      </c>
      <c r="DM175">
        <v>4284.1000000000004</v>
      </c>
      <c r="DN175">
        <v>651.20000000000005</v>
      </c>
      <c r="DO175">
        <v>4182.7</v>
      </c>
      <c r="DP175">
        <v>1.01</v>
      </c>
      <c r="DQ175">
        <v>42.76</v>
      </c>
      <c r="DR175" s="78">
        <v>0.13131999999999999</v>
      </c>
      <c r="DS175">
        <v>4224.2</v>
      </c>
      <c r="DT175">
        <v>81.17</v>
      </c>
      <c r="DU175">
        <v>4274.8999999999996</v>
      </c>
      <c r="DV175">
        <v>648.48</v>
      </c>
      <c r="DW175">
        <v>4174.1000000000004</v>
      </c>
      <c r="DX175">
        <v>1.01</v>
      </c>
      <c r="DY175">
        <v>42.662999999999997</v>
      </c>
      <c r="DZ175" s="78">
        <v>0.13102</v>
      </c>
      <c r="EA175">
        <v>70</v>
      </c>
      <c r="EB175" s="78">
        <v>3.98</v>
      </c>
      <c r="EC175">
        <v>2400</v>
      </c>
      <c r="ED175">
        <v>81.7</v>
      </c>
      <c r="EE175">
        <v>2430</v>
      </c>
      <c r="EF175">
        <v>345</v>
      </c>
      <c r="EG175">
        <v>2380</v>
      </c>
      <c r="EH175">
        <v>1</v>
      </c>
      <c r="EI175">
        <v>24.1</v>
      </c>
      <c r="EJ175" s="78">
        <v>7.4099999999999999E-2</v>
      </c>
      <c r="EK175">
        <v>3015.8</v>
      </c>
      <c r="EL175">
        <v>81.209999999999994</v>
      </c>
      <c r="EM175">
        <v>3051.6</v>
      </c>
      <c r="EN175">
        <v>460.73</v>
      </c>
      <c r="EO175">
        <v>2980.4</v>
      </c>
      <c r="EP175">
        <v>1</v>
      </c>
      <c r="EQ175">
        <v>30.286000000000001</v>
      </c>
      <c r="ER175" s="78">
        <v>9.3010999999999996E-2</v>
      </c>
      <c r="ES175">
        <v>3217.2</v>
      </c>
      <c r="ET175">
        <v>81.03</v>
      </c>
      <c r="EU175">
        <v>3257.1</v>
      </c>
      <c r="EV175">
        <v>501.7</v>
      </c>
      <c r="EW175">
        <v>3177.9</v>
      </c>
      <c r="EX175">
        <v>1</v>
      </c>
      <c r="EY175">
        <v>32.314999999999998</v>
      </c>
      <c r="EZ175" s="78">
        <v>9.9239999999999995E-2</v>
      </c>
      <c r="FA175">
        <v>70</v>
      </c>
      <c r="FB175" s="78">
        <v>3.98</v>
      </c>
      <c r="FC175">
        <v>2170</v>
      </c>
      <c r="FD175">
        <v>81.400000000000006</v>
      </c>
      <c r="FE175">
        <v>2190</v>
      </c>
      <c r="FF175">
        <v>323</v>
      </c>
      <c r="FG175">
        <v>2140</v>
      </c>
      <c r="FH175">
        <v>1</v>
      </c>
      <c r="FI175">
        <v>21.7</v>
      </c>
      <c r="FJ175" s="78">
        <v>6.6400000000000001E-2</v>
      </c>
      <c r="FK175">
        <v>4070.7</v>
      </c>
      <c r="FL175">
        <v>78.95</v>
      </c>
      <c r="FM175">
        <v>4147.6000000000004</v>
      </c>
      <c r="FN175">
        <v>780.03</v>
      </c>
      <c r="FO175">
        <v>3995.3</v>
      </c>
      <c r="FP175">
        <v>1</v>
      </c>
      <c r="FQ175">
        <v>40.848999999999997</v>
      </c>
      <c r="FR175" s="78">
        <v>0.12545000000000001</v>
      </c>
      <c r="FS175">
        <v>3961.4</v>
      </c>
      <c r="FT175">
        <v>79.040000000000006</v>
      </c>
      <c r="FU175">
        <v>4035.1</v>
      </c>
      <c r="FV175">
        <v>753.48</v>
      </c>
      <c r="FW175">
        <v>3889.1</v>
      </c>
      <c r="FX175">
        <v>1</v>
      </c>
      <c r="FY175">
        <v>39.755000000000003</v>
      </c>
      <c r="FZ175" s="78">
        <v>0.12209</v>
      </c>
      <c r="GA175">
        <v>70</v>
      </c>
      <c r="GB175" s="78">
        <v>3.98</v>
      </c>
      <c r="GC175">
        <v>2870</v>
      </c>
      <c r="GD175">
        <v>80.5</v>
      </c>
      <c r="GE175">
        <v>2910</v>
      </c>
      <c r="GF175">
        <v>477</v>
      </c>
      <c r="GG175">
        <v>2830</v>
      </c>
      <c r="GH175">
        <v>1</v>
      </c>
      <c r="GI175">
        <v>28.9</v>
      </c>
      <c r="GJ175" s="78">
        <v>8.8700000000000001E-2</v>
      </c>
      <c r="GK175">
        <v>2696.1</v>
      </c>
      <c r="GL175">
        <v>81.400000000000006</v>
      </c>
      <c r="GM175">
        <v>2726.8</v>
      </c>
      <c r="GN175">
        <v>403.07</v>
      </c>
      <c r="GO175">
        <v>2665.9</v>
      </c>
      <c r="GP175">
        <v>1.01</v>
      </c>
      <c r="GQ175">
        <v>27.099</v>
      </c>
      <c r="GR175" s="78">
        <v>8.3222000000000004E-2</v>
      </c>
      <c r="GS175">
        <v>2630.9</v>
      </c>
      <c r="GT175">
        <v>81.44</v>
      </c>
      <c r="GU175">
        <v>2660.6</v>
      </c>
      <c r="GV175">
        <v>391.65</v>
      </c>
      <c r="GW175">
        <v>2601.6</v>
      </c>
      <c r="GX175">
        <v>1</v>
      </c>
      <c r="GY175">
        <v>26.431000000000001</v>
      </c>
      <c r="GZ175" s="78">
        <v>8.1170000000000006E-2</v>
      </c>
      <c r="HA175">
        <v>70</v>
      </c>
      <c r="HB175" s="78">
        <v>3.98</v>
      </c>
      <c r="HC175">
        <v>2310</v>
      </c>
      <c r="HD175">
        <v>81.3</v>
      </c>
      <c r="HE175">
        <v>2340</v>
      </c>
      <c r="HF175">
        <v>351</v>
      </c>
      <c r="HG175">
        <v>2290</v>
      </c>
      <c r="HH175">
        <v>1.01</v>
      </c>
      <c r="HI175">
        <v>23.2</v>
      </c>
      <c r="HJ175" s="78">
        <v>7.1400000000000005E-2</v>
      </c>
      <c r="HK175">
        <v>3017.3</v>
      </c>
      <c r="HL175">
        <v>80.61</v>
      </c>
      <c r="HM175">
        <v>3058.3</v>
      </c>
      <c r="HN175">
        <v>492.18</v>
      </c>
      <c r="HO175">
        <v>2976.9</v>
      </c>
      <c r="HP175">
        <v>1</v>
      </c>
      <c r="HQ175">
        <v>30.311</v>
      </c>
      <c r="HR175" s="78">
        <v>9.3087000000000003E-2</v>
      </c>
      <c r="HS175">
        <v>3001.6</v>
      </c>
      <c r="HT175">
        <v>80.52</v>
      </c>
      <c r="HU175">
        <v>3043.2</v>
      </c>
      <c r="HV175">
        <v>494.47</v>
      </c>
      <c r="HW175">
        <v>2960.6</v>
      </c>
      <c r="HX175">
        <v>1</v>
      </c>
      <c r="HY175">
        <v>30.14</v>
      </c>
      <c r="HZ175" s="78">
        <v>9.2563000000000006E-2</v>
      </c>
      <c r="IA175">
        <v>70</v>
      </c>
      <c r="IB175" s="78">
        <v>3.98</v>
      </c>
      <c r="IC175">
        <v>1290</v>
      </c>
      <c r="ID175">
        <v>85</v>
      </c>
      <c r="IE175">
        <v>1290</v>
      </c>
      <c r="IF175">
        <v>112</v>
      </c>
      <c r="IG175">
        <v>1280</v>
      </c>
      <c r="IH175">
        <v>1</v>
      </c>
      <c r="II175">
        <v>12.9</v>
      </c>
      <c r="IJ175" s="78">
        <v>3.95E-2</v>
      </c>
      <c r="IK175">
        <v>1976</v>
      </c>
      <c r="IL175">
        <v>84.05</v>
      </c>
      <c r="IM175">
        <v>1986.7</v>
      </c>
      <c r="IN175">
        <v>204.97</v>
      </c>
      <c r="IO175">
        <v>1965.4</v>
      </c>
      <c r="IP175">
        <v>1.01</v>
      </c>
      <c r="IQ175">
        <v>19.861000000000001</v>
      </c>
      <c r="IR175" s="78">
        <v>9.1268000000000002E-2</v>
      </c>
      <c r="IS175">
        <v>1881.7</v>
      </c>
      <c r="IT175">
        <v>84.13</v>
      </c>
      <c r="IU175">
        <v>1891.7</v>
      </c>
      <c r="IV175">
        <v>192.61</v>
      </c>
      <c r="IW175">
        <v>1871.9</v>
      </c>
      <c r="IX175">
        <v>1.01</v>
      </c>
      <c r="IY175">
        <v>18.913</v>
      </c>
      <c r="IZ175" s="78">
        <v>8.6915000000000006E-2</v>
      </c>
    </row>
    <row r="176" spans="1:260" x14ac:dyDescent="0.25">
      <c r="A176" s="77">
        <v>70</v>
      </c>
      <c r="B176" s="78">
        <v>5.01</v>
      </c>
      <c r="C176">
        <v>4920</v>
      </c>
      <c r="D176">
        <v>72.900000000000006</v>
      </c>
      <c r="E176">
        <v>5140</v>
      </c>
      <c r="F176">
        <v>1440</v>
      </c>
      <c r="G176">
        <v>4700</v>
      </c>
      <c r="H176">
        <v>1.01</v>
      </c>
      <c r="I176">
        <v>49.4</v>
      </c>
      <c r="J176" s="78">
        <v>0.152</v>
      </c>
      <c r="K176">
        <v>5220.2</v>
      </c>
      <c r="L176">
        <v>73.61</v>
      </c>
      <c r="M176">
        <v>5441.2</v>
      </c>
      <c r="N176">
        <v>1472.7</v>
      </c>
      <c r="O176">
        <v>5008.2</v>
      </c>
      <c r="P176">
        <v>1.01</v>
      </c>
      <c r="Q176">
        <v>52.468000000000004</v>
      </c>
      <c r="R176" s="78">
        <v>0.24110999999999999</v>
      </c>
      <c r="S176">
        <v>5149</v>
      </c>
      <c r="T176">
        <v>73.650000000000006</v>
      </c>
      <c r="U176">
        <v>5366.1</v>
      </c>
      <c r="V176">
        <v>1449.8</v>
      </c>
      <c r="W176">
        <v>4940.7</v>
      </c>
      <c r="X176">
        <v>1.01</v>
      </c>
      <c r="Y176">
        <v>51.747999999999998</v>
      </c>
      <c r="Z176" s="78">
        <v>0.23780999999999999</v>
      </c>
      <c r="AA176">
        <v>70</v>
      </c>
      <c r="AB176" s="78">
        <v>5.01</v>
      </c>
      <c r="AC176">
        <v>4070</v>
      </c>
      <c r="AD176">
        <v>73.400000000000006</v>
      </c>
      <c r="AE176">
        <v>4250</v>
      </c>
      <c r="AF176">
        <v>1170</v>
      </c>
      <c r="AG176">
        <v>3900</v>
      </c>
      <c r="AH176">
        <v>1</v>
      </c>
      <c r="AI176">
        <v>40.700000000000003</v>
      </c>
      <c r="AJ176" s="78">
        <v>0.125</v>
      </c>
      <c r="AK176">
        <v>4780.3</v>
      </c>
      <c r="AL176">
        <v>73.36</v>
      </c>
      <c r="AM176">
        <v>4989.2</v>
      </c>
      <c r="AN176">
        <v>1368.6</v>
      </c>
      <c r="AO176">
        <v>4580.2</v>
      </c>
      <c r="AP176">
        <v>1</v>
      </c>
      <c r="AQ176">
        <v>48.040999999999997</v>
      </c>
      <c r="AR176" s="78">
        <v>0.22076999999999999</v>
      </c>
      <c r="AS176">
        <v>5151.8</v>
      </c>
      <c r="AT176">
        <v>73.209999999999994</v>
      </c>
      <c r="AU176">
        <v>5381.1</v>
      </c>
      <c r="AV176">
        <v>1487.8</v>
      </c>
      <c r="AW176">
        <v>4932.3</v>
      </c>
      <c r="AX176">
        <v>1.01</v>
      </c>
      <c r="AY176">
        <v>51.776000000000003</v>
      </c>
      <c r="AZ176" s="78">
        <v>0.23793</v>
      </c>
      <c r="BA176">
        <v>70</v>
      </c>
      <c r="BB176" s="78">
        <v>5.01</v>
      </c>
      <c r="BC176">
        <v>2900</v>
      </c>
      <c r="BD176">
        <v>80.8</v>
      </c>
      <c r="BE176">
        <v>2940</v>
      </c>
      <c r="BF176">
        <v>465</v>
      </c>
      <c r="BG176">
        <v>2870</v>
      </c>
      <c r="BH176">
        <v>1</v>
      </c>
      <c r="BI176">
        <v>29.2</v>
      </c>
      <c r="BJ176" s="78">
        <v>8.9599999999999999E-2</v>
      </c>
      <c r="BK176">
        <v>4152.8</v>
      </c>
      <c r="BL176">
        <v>80.17</v>
      </c>
      <c r="BM176">
        <v>4214.6000000000004</v>
      </c>
      <c r="BN176">
        <v>708.74</v>
      </c>
      <c r="BO176">
        <v>4091.8</v>
      </c>
      <c r="BP176">
        <v>1.01</v>
      </c>
      <c r="BQ176">
        <v>41.738</v>
      </c>
      <c r="BR176" s="78">
        <v>0.1918</v>
      </c>
      <c r="BS176">
        <v>4054.6</v>
      </c>
      <c r="BT176">
        <v>80.239999999999995</v>
      </c>
      <c r="BU176">
        <v>4114.1000000000004</v>
      </c>
      <c r="BV176">
        <v>687.41</v>
      </c>
      <c r="BW176">
        <v>3995.9</v>
      </c>
      <c r="BX176">
        <v>1.01</v>
      </c>
      <c r="BY176">
        <v>40.750999999999998</v>
      </c>
      <c r="BZ176" s="78">
        <v>0.18726999999999999</v>
      </c>
      <c r="CA176">
        <v>70</v>
      </c>
      <c r="CB176" s="78">
        <v>5.01</v>
      </c>
      <c r="CC176">
        <v>3560</v>
      </c>
      <c r="CD176">
        <v>67.3</v>
      </c>
      <c r="CE176">
        <v>3850</v>
      </c>
      <c r="CF176">
        <v>1370</v>
      </c>
      <c r="CG176">
        <v>3280</v>
      </c>
      <c r="CH176">
        <v>1</v>
      </c>
      <c r="CI176">
        <v>35.6</v>
      </c>
      <c r="CJ176" s="78">
        <v>0.109</v>
      </c>
      <c r="CK176">
        <v>6333.6</v>
      </c>
      <c r="CL176">
        <v>66.94</v>
      </c>
      <c r="CM176">
        <v>6883.6</v>
      </c>
      <c r="CN176">
        <v>2480.6</v>
      </c>
      <c r="CO176">
        <v>5827.7</v>
      </c>
      <c r="CP176">
        <v>1.01</v>
      </c>
      <c r="CQ176">
        <v>63.654000000000003</v>
      </c>
      <c r="CR176" s="78">
        <v>0.29252</v>
      </c>
      <c r="CS176">
        <v>6058</v>
      </c>
      <c r="CT176">
        <v>67.069999999999993</v>
      </c>
      <c r="CU176">
        <v>6577.7</v>
      </c>
      <c r="CV176">
        <v>2360.1</v>
      </c>
      <c r="CW176">
        <v>5579.4</v>
      </c>
      <c r="CX176">
        <v>1.01</v>
      </c>
      <c r="CY176">
        <v>60.887</v>
      </c>
      <c r="CZ176" s="78">
        <v>0.27979999999999999</v>
      </c>
      <c r="DA176">
        <v>70</v>
      </c>
      <c r="DB176" s="78">
        <v>5.01</v>
      </c>
      <c r="DC176">
        <v>3960</v>
      </c>
      <c r="DD176">
        <v>81.3</v>
      </c>
      <c r="DE176">
        <v>4000</v>
      </c>
      <c r="DF176">
        <v>598</v>
      </c>
      <c r="DG176">
        <v>3910</v>
      </c>
      <c r="DH176">
        <v>1</v>
      </c>
      <c r="DI176">
        <v>39.6</v>
      </c>
      <c r="DJ176" s="78">
        <v>0.121</v>
      </c>
      <c r="DK176">
        <v>5207</v>
      </c>
      <c r="DL176">
        <v>80.540000000000006</v>
      </c>
      <c r="DM176">
        <v>5278.8</v>
      </c>
      <c r="DN176">
        <v>855.91</v>
      </c>
      <c r="DO176">
        <v>5136.2</v>
      </c>
      <c r="DP176">
        <v>1.01</v>
      </c>
      <c r="DQ176">
        <v>52.524999999999999</v>
      </c>
      <c r="DR176" s="78">
        <v>0.16131000000000001</v>
      </c>
      <c r="DS176">
        <v>5196.8</v>
      </c>
      <c r="DT176">
        <v>80.52</v>
      </c>
      <c r="DU176">
        <v>5268.7</v>
      </c>
      <c r="DV176">
        <v>855.58</v>
      </c>
      <c r="DW176">
        <v>5125.8999999999996</v>
      </c>
      <c r="DX176">
        <v>1.01</v>
      </c>
      <c r="DY176">
        <v>52.415999999999997</v>
      </c>
      <c r="DZ176" s="78">
        <v>0.16097</v>
      </c>
      <c r="EA176">
        <v>70</v>
      </c>
      <c r="EB176" s="78">
        <v>5.01</v>
      </c>
      <c r="EC176">
        <v>2960</v>
      </c>
      <c r="ED176">
        <v>81.2</v>
      </c>
      <c r="EE176">
        <v>2990</v>
      </c>
      <c r="EF176">
        <v>454</v>
      </c>
      <c r="EG176">
        <v>2920</v>
      </c>
      <c r="EH176">
        <v>1</v>
      </c>
      <c r="EI176">
        <v>29.7</v>
      </c>
      <c r="EJ176" s="78">
        <v>9.1200000000000003E-2</v>
      </c>
      <c r="EK176">
        <v>3708.8</v>
      </c>
      <c r="EL176">
        <v>80.62</v>
      </c>
      <c r="EM176">
        <v>3759.1</v>
      </c>
      <c r="EN176">
        <v>604.52</v>
      </c>
      <c r="EO176">
        <v>3659.2</v>
      </c>
      <c r="EP176">
        <v>1</v>
      </c>
      <c r="EQ176">
        <v>37.253999999999998</v>
      </c>
      <c r="ER176" s="78">
        <v>0.11441</v>
      </c>
      <c r="ES176">
        <v>3955.9</v>
      </c>
      <c r="ET176">
        <v>80.430000000000007</v>
      </c>
      <c r="EU176">
        <v>4011.7</v>
      </c>
      <c r="EV176">
        <v>657.9</v>
      </c>
      <c r="EW176">
        <v>3900.8</v>
      </c>
      <c r="EX176">
        <v>1</v>
      </c>
      <c r="EY176">
        <v>39.697000000000003</v>
      </c>
      <c r="EZ176" s="78">
        <v>0.12191</v>
      </c>
      <c r="FA176">
        <v>70</v>
      </c>
      <c r="FB176" s="78">
        <v>5.01</v>
      </c>
      <c r="FC176">
        <v>2670</v>
      </c>
      <c r="FD176">
        <v>80.8</v>
      </c>
      <c r="FE176">
        <v>2700</v>
      </c>
      <c r="FF176">
        <v>425</v>
      </c>
      <c r="FG176">
        <v>2630</v>
      </c>
      <c r="FH176">
        <v>1</v>
      </c>
      <c r="FI176">
        <v>26.7</v>
      </c>
      <c r="FJ176" s="78">
        <v>8.1699999999999995E-2</v>
      </c>
      <c r="FK176">
        <v>4978.2</v>
      </c>
      <c r="FL176">
        <v>78.290000000000006</v>
      </c>
      <c r="FM176">
        <v>5084</v>
      </c>
      <c r="FN176">
        <v>1010.2</v>
      </c>
      <c r="FO176">
        <v>4874.7</v>
      </c>
      <c r="FP176">
        <v>1.01</v>
      </c>
      <c r="FQ176">
        <v>50.145000000000003</v>
      </c>
      <c r="FR176" s="78">
        <v>0.154</v>
      </c>
      <c r="FS176">
        <v>4843.5</v>
      </c>
      <c r="FT176">
        <v>78.38</v>
      </c>
      <c r="FU176">
        <v>4944.8999999999996</v>
      </c>
      <c r="FV176">
        <v>975.91</v>
      </c>
      <c r="FW176">
        <v>4744.1000000000004</v>
      </c>
      <c r="FX176">
        <v>1.01</v>
      </c>
      <c r="FY176">
        <v>48.762999999999998</v>
      </c>
      <c r="FZ176" s="78">
        <v>0.14974999999999999</v>
      </c>
      <c r="GA176">
        <v>70</v>
      </c>
      <c r="GB176" s="78">
        <v>5.01</v>
      </c>
      <c r="GC176">
        <v>3530</v>
      </c>
      <c r="GD176">
        <v>79.8</v>
      </c>
      <c r="GE176">
        <v>3580</v>
      </c>
      <c r="GF176">
        <v>623</v>
      </c>
      <c r="GG176">
        <v>3470</v>
      </c>
      <c r="GH176">
        <v>1</v>
      </c>
      <c r="GI176">
        <v>35.4</v>
      </c>
      <c r="GJ176" s="78">
        <v>0.109</v>
      </c>
      <c r="GK176">
        <v>3320.6</v>
      </c>
      <c r="GL176">
        <v>80.77</v>
      </c>
      <c r="GM176">
        <v>3364.1</v>
      </c>
      <c r="GN176">
        <v>532.53</v>
      </c>
      <c r="GO176">
        <v>3277.6</v>
      </c>
      <c r="GP176">
        <v>1</v>
      </c>
      <c r="GQ176">
        <v>33.348999999999997</v>
      </c>
      <c r="GR176" s="78">
        <v>0.10242</v>
      </c>
      <c r="GS176">
        <v>3239.7</v>
      </c>
      <c r="GT176">
        <v>80.83</v>
      </c>
      <c r="GU176">
        <v>3281.6</v>
      </c>
      <c r="GV176">
        <v>516.03</v>
      </c>
      <c r="GW176">
        <v>3198.4</v>
      </c>
      <c r="GX176">
        <v>1</v>
      </c>
      <c r="GY176">
        <v>32.527999999999999</v>
      </c>
      <c r="GZ176" s="78">
        <v>9.9893999999999997E-2</v>
      </c>
      <c r="HA176">
        <v>70</v>
      </c>
      <c r="HB176" s="78">
        <v>5.01</v>
      </c>
      <c r="HC176">
        <v>2850</v>
      </c>
      <c r="HD176">
        <v>80.599999999999994</v>
      </c>
      <c r="HE176">
        <v>2890</v>
      </c>
      <c r="HF176">
        <v>463</v>
      </c>
      <c r="HG176">
        <v>2810</v>
      </c>
      <c r="HH176">
        <v>1</v>
      </c>
      <c r="HI176">
        <v>28.6</v>
      </c>
      <c r="HJ176" s="78">
        <v>8.7800000000000003E-2</v>
      </c>
      <c r="HK176">
        <v>3705.2</v>
      </c>
      <c r="HL176">
        <v>79.97</v>
      </c>
      <c r="HM176">
        <v>3762.7</v>
      </c>
      <c r="HN176">
        <v>645.14</v>
      </c>
      <c r="HO176">
        <v>3648.6</v>
      </c>
      <c r="HP176">
        <v>1</v>
      </c>
      <c r="HQ176">
        <v>37.177</v>
      </c>
      <c r="HR176" s="78">
        <v>0.11416999999999999</v>
      </c>
      <c r="HS176">
        <v>3684.8</v>
      </c>
      <c r="HT176">
        <v>79.87</v>
      </c>
      <c r="HU176">
        <v>3743.1</v>
      </c>
      <c r="HV176">
        <v>647.84</v>
      </c>
      <c r="HW176">
        <v>3627.4</v>
      </c>
      <c r="HX176">
        <v>1</v>
      </c>
      <c r="HY176">
        <v>36.978000000000002</v>
      </c>
      <c r="HZ176" s="78">
        <v>0.11355999999999999</v>
      </c>
      <c r="IA176">
        <v>70</v>
      </c>
      <c r="IB176" s="78">
        <v>5.01</v>
      </c>
      <c r="IC176">
        <v>1600</v>
      </c>
      <c r="ID176">
        <v>84.6</v>
      </c>
      <c r="IE176">
        <v>1610</v>
      </c>
      <c r="IF176">
        <v>152</v>
      </c>
      <c r="IG176">
        <v>1590</v>
      </c>
      <c r="IH176">
        <v>1</v>
      </c>
      <c r="II176">
        <v>16</v>
      </c>
      <c r="IJ176" s="78">
        <v>4.9099999999999998E-2</v>
      </c>
      <c r="IK176">
        <v>2450.1999999999998</v>
      </c>
      <c r="IL176">
        <v>83.52</v>
      </c>
      <c r="IM176">
        <v>2465.9</v>
      </c>
      <c r="IN176">
        <v>276.52</v>
      </c>
      <c r="IO176">
        <v>2434.5</v>
      </c>
      <c r="IP176">
        <v>1.01</v>
      </c>
      <c r="IQ176">
        <v>24.625</v>
      </c>
      <c r="IR176" s="78">
        <v>0.11316</v>
      </c>
      <c r="IS176">
        <v>2333.6</v>
      </c>
      <c r="IT176">
        <v>83.6</v>
      </c>
      <c r="IU176">
        <v>2348.3000000000002</v>
      </c>
      <c r="IV176">
        <v>260.3</v>
      </c>
      <c r="IW176">
        <v>2319</v>
      </c>
      <c r="IX176">
        <v>1.01</v>
      </c>
      <c r="IY176">
        <v>23.454000000000001</v>
      </c>
      <c r="IZ176" s="78">
        <v>0.10778</v>
      </c>
    </row>
    <row r="177" spans="1:260" x14ac:dyDescent="0.25">
      <c r="A177" s="77">
        <v>70</v>
      </c>
      <c r="B177" s="78">
        <v>6.31</v>
      </c>
      <c r="C177">
        <v>5910</v>
      </c>
      <c r="D177">
        <v>72.5</v>
      </c>
      <c r="E177">
        <v>6200</v>
      </c>
      <c r="F177">
        <v>1780</v>
      </c>
      <c r="G177">
        <v>5640</v>
      </c>
      <c r="H177">
        <v>1</v>
      </c>
      <c r="I177">
        <v>59.4</v>
      </c>
      <c r="J177" s="78">
        <v>0.182</v>
      </c>
      <c r="K177">
        <v>6291.4</v>
      </c>
      <c r="L177">
        <v>73.150000000000006</v>
      </c>
      <c r="M177">
        <v>6573.5</v>
      </c>
      <c r="N177">
        <v>1823.2</v>
      </c>
      <c r="O177">
        <v>6021.4</v>
      </c>
      <c r="P177">
        <v>1.01</v>
      </c>
      <c r="Q177">
        <v>63.231000000000002</v>
      </c>
      <c r="R177" s="78">
        <v>0.29056999999999999</v>
      </c>
      <c r="S177">
        <v>6203.2</v>
      </c>
      <c r="T177">
        <v>73.180000000000007</v>
      </c>
      <c r="U177">
        <v>6480.3</v>
      </c>
      <c r="V177">
        <v>1794.5</v>
      </c>
      <c r="W177">
        <v>5938</v>
      </c>
      <c r="X177">
        <v>1.01</v>
      </c>
      <c r="Y177">
        <v>62.344000000000001</v>
      </c>
      <c r="Z177" s="78">
        <v>0.28649999999999998</v>
      </c>
      <c r="AA177">
        <v>70</v>
      </c>
      <c r="AB177" s="78">
        <v>6.31</v>
      </c>
      <c r="AC177">
        <v>4900</v>
      </c>
      <c r="AD177">
        <v>72.900000000000006</v>
      </c>
      <c r="AE177">
        <v>5130</v>
      </c>
      <c r="AF177">
        <v>1440</v>
      </c>
      <c r="AG177">
        <v>4690</v>
      </c>
      <c r="AH177">
        <v>1</v>
      </c>
      <c r="AI177">
        <v>49</v>
      </c>
      <c r="AJ177" s="78">
        <v>0.15</v>
      </c>
      <c r="AK177">
        <v>5758.7</v>
      </c>
      <c r="AL177">
        <v>72.900000000000006</v>
      </c>
      <c r="AM177">
        <v>6024.9</v>
      </c>
      <c r="AN177">
        <v>1692.9</v>
      </c>
      <c r="AO177">
        <v>5504.2</v>
      </c>
      <c r="AP177">
        <v>1.01</v>
      </c>
      <c r="AQ177">
        <v>57.875999999999998</v>
      </c>
      <c r="AR177" s="78">
        <v>0.26596999999999998</v>
      </c>
      <c r="AS177">
        <v>6203.8</v>
      </c>
      <c r="AT177">
        <v>72.75</v>
      </c>
      <c r="AU177">
        <v>6495.9</v>
      </c>
      <c r="AV177">
        <v>1839.5</v>
      </c>
      <c r="AW177">
        <v>5924.8</v>
      </c>
      <c r="AX177">
        <v>1</v>
      </c>
      <c r="AY177">
        <v>62.347000000000001</v>
      </c>
      <c r="AZ177" s="78">
        <v>0.28650999999999999</v>
      </c>
      <c r="BA177">
        <v>70</v>
      </c>
      <c r="BB177" s="78">
        <v>6.31</v>
      </c>
      <c r="BC177">
        <v>3570</v>
      </c>
      <c r="BD177">
        <v>80.2</v>
      </c>
      <c r="BE177">
        <v>3620</v>
      </c>
      <c r="BF177">
        <v>610</v>
      </c>
      <c r="BG177">
        <v>3520</v>
      </c>
      <c r="BH177">
        <v>1.01</v>
      </c>
      <c r="BI177">
        <v>36</v>
      </c>
      <c r="BJ177" s="78">
        <v>0.111</v>
      </c>
      <c r="BK177">
        <v>5094.6000000000004</v>
      </c>
      <c r="BL177">
        <v>79.53</v>
      </c>
      <c r="BM177">
        <v>5180.8999999999996</v>
      </c>
      <c r="BN177">
        <v>925.97</v>
      </c>
      <c r="BO177">
        <v>5009.8</v>
      </c>
      <c r="BP177">
        <v>1.01</v>
      </c>
      <c r="BQ177">
        <v>51.201999999999998</v>
      </c>
      <c r="BR177" s="78">
        <v>0.23530000000000001</v>
      </c>
      <c r="BS177">
        <v>4976.1000000000004</v>
      </c>
      <c r="BT177">
        <v>79.599999999999994</v>
      </c>
      <c r="BU177">
        <v>5059.3</v>
      </c>
      <c r="BV177">
        <v>898.58</v>
      </c>
      <c r="BW177">
        <v>4894.3</v>
      </c>
      <c r="BX177">
        <v>1.01</v>
      </c>
      <c r="BY177">
        <v>50.011000000000003</v>
      </c>
      <c r="BZ177" s="78">
        <v>0.22982</v>
      </c>
      <c r="CA177">
        <v>70</v>
      </c>
      <c r="CB177" s="78">
        <v>6.31</v>
      </c>
      <c r="CC177">
        <v>4220</v>
      </c>
      <c r="CD177">
        <v>67.099999999999994</v>
      </c>
      <c r="CE177">
        <v>4580</v>
      </c>
      <c r="CF177">
        <v>1640</v>
      </c>
      <c r="CG177">
        <v>3880</v>
      </c>
      <c r="CH177">
        <v>1</v>
      </c>
      <c r="CI177">
        <v>42.2</v>
      </c>
      <c r="CJ177" s="78">
        <v>0.129</v>
      </c>
      <c r="CK177">
        <v>7505.4</v>
      </c>
      <c r="CL177">
        <v>66.7</v>
      </c>
      <c r="CM177">
        <v>8171.5</v>
      </c>
      <c r="CN177">
        <v>2968.2</v>
      </c>
      <c r="CO177">
        <v>6893.5</v>
      </c>
      <c r="CP177">
        <v>1.01</v>
      </c>
      <c r="CQ177">
        <v>75.430000000000007</v>
      </c>
      <c r="CR177" s="78">
        <v>0.34662999999999999</v>
      </c>
      <c r="CS177">
        <v>7183.4</v>
      </c>
      <c r="CT177">
        <v>66.83</v>
      </c>
      <c r="CU177">
        <v>7813.6</v>
      </c>
      <c r="CV177">
        <v>2826.4</v>
      </c>
      <c r="CW177">
        <v>6604</v>
      </c>
      <c r="CX177">
        <v>1.01</v>
      </c>
      <c r="CY177">
        <v>72.198999999999998</v>
      </c>
      <c r="CZ177" s="78">
        <v>0.33178000000000002</v>
      </c>
      <c r="DA177">
        <v>70</v>
      </c>
      <c r="DB177" s="78">
        <v>6.31</v>
      </c>
      <c r="DC177">
        <v>4870</v>
      </c>
      <c r="DD177">
        <v>80.7</v>
      </c>
      <c r="DE177">
        <v>4930</v>
      </c>
      <c r="DF177">
        <v>787</v>
      </c>
      <c r="DG177">
        <v>4810</v>
      </c>
      <c r="DH177">
        <v>1</v>
      </c>
      <c r="DI177">
        <v>48.7</v>
      </c>
      <c r="DJ177" s="78">
        <v>0.14899999999999999</v>
      </c>
      <c r="DK177">
        <v>6395.6</v>
      </c>
      <c r="DL177">
        <v>79.89</v>
      </c>
      <c r="DM177">
        <v>6496.4</v>
      </c>
      <c r="DN177">
        <v>1122.0999999999999</v>
      </c>
      <c r="DO177">
        <v>6296.4</v>
      </c>
      <c r="DP177">
        <v>1.01</v>
      </c>
      <c r="DQ177">
        <v>64.326999999999998</v>
      </c>
      <c r="DR177" s="78">
        <v>0.19755</v>
      </c>
      <c r="DS177">
        <v>6382.7</v>
      </c>
      <c r="DT177">
        <v>79.91</v>
      </c>
      <c r="DU177">
        <v>6483</v>
      </c>
      <c r="DV177">
        <v>1118.3</v>
      </c>
      <c r="DW177">
        <v>6284</v>
      </c>
      <c r="DX177">
        <v>1.01</v>
      </c>
      <c r="DY177">
        <v>64.179000000000002</v>
      </c>
      <c r="DZ177" s="78">
        <v>0.1971</v>
      </c>
      <c r="EA177">
        <v>70</v>
      </c>
      <c r="EB177" s="78">
        <v>6.31</v>
      </c>
      <c r="EC177">
        <v>3640</v>
      </c>
      <c r="ED177">
        <v>80.599999999999994</v>
      </c>
      <c r="EE177">
        <v>3690</v>
      </c>
      <c r="EF177">
        <v>596</v>
      </c>
      <c r="EG177">
        <v>3590</v>
      </c>
      <c r="EH177">
        <v>1.01</v>
      </c>
      <c r="EI177">
        <v>36.700000000000003</v>
      </c>
      <c r="EJ177" s="78">
        <v>0.113</v>
      </c>
      <c r="EK177">
        <v>4557.5</v>
      </c>
      <c r="EL177">
        <v>79.98</v>
      </c>
      <c r="EM177">
        <v>4628.1000000000004</v>
      </c>
      <c r="EN177">
        <v>792.89</v>
      </c>
      <c r="EO177">
        <v>4488</v>
      </c>
      <c r="EP177">
        <v>1.01</v>
      </c>
      <c r="EQ177">
        <v>45.872999999999998</v>
      </c>
      <c r="ER177" s="78">
        <v>0.14088000000000001</v>
      </c>
      <c r="ES177">
        <v>4856.5</v>
      </c>
      <c r="ET177">
        <v>79.8</v>
      </c>
      <c r="EU177">
        <v>4934.3999999999996</v>
      </c>
      <c r="EV177">
        <v>859.6</v>
      </c>
      <c r="EW177">
        <v>4779.8</v>
      </c>
      <c r="EX177">
        <v>1.01</v>
      </c>
      <c r="EY177">
        <v>48.854999999999997</v>
      </c>
      <c r="EZ177" s="78">
        <v>0.15004000000000001</v>
      </c>
      <c r="FA177">
        <v>70</v>
      </c>
      <c r="FB177" s="78">
        <v>6.31</v>
      </c>
      <c r="FC177">
        <v>3280</v>
      </c>
      <c r="FD177">
        <v>80.2</v>
      </c>
      <c r="FE177">
        <v>3330</v>
      </c>
      <c r="FF177">
        <v>555</v>
      </c>
      <c r="FG177">
        <v>3230</v>
      </c>
      <c r="FH177">
        <v>1</v>
      </c>
      <c r="FI177">
        <v>32.799999999999997</v>
      </c>
      <c r="FJ177" s="78">
        <v>0.1</v>
      </c>
      <c r="FK177">
        <v>6075.6</v>
      </c>
      <c r="FL177">
        <v>77.63</v>
      </c>
      <c r="FM177">
        <v>6219.9</v>
      </c>
      <c r="FN177">
        <v>1301.2</v>
      </c>
      <c r="FO177">
        <v>5934.6</v>
      </c>
      <c r="FP177">
        <v>1.01</v>
      </c>
      <c r="FQ177">
        <v>61.103999999999999</v>
      </c>
      <c r="FR177" s="78">
        <v>0.18765000000000001</v>
      </c>
      <c r="FS177">
        <v>5913.1</v>
      </c>
      <c r="FT177">
        <v>77.72</v>
      </c>
      <c r="FU177">
        <v>6051.5</v>
      </c>
      <c r="FV177">
        <v>1257.5999999999999</v>
      </c>
      <c r="FW177">
        <v>5777.8</v>
      </c>
      <c r="FX177">
        <v>1.01</v>
      </c>
      <c r="FY177">
        <v>59.472999999999999</v>
      </c>
      <c r="FZ177" s="78">
        <v>0.18265000000000001</v>
      </c>
      <c r="GA177">
        <v>70</v>
      </c>
      <c r="GB177" s="78">
        <v>6.31</v>
      </c>
      <c r="GC177">
        <v>4330</v>
      </c>
      <c r="GD177">
        <v>79.2</v>
      </c>
      <c r="GE177">
        <v>4400</v>
      </c>
      <c r="GF177">
        <v>812</v>
      </c>
      <c r="GG177">
        <v>4250</v>
      </c>
      <c r="GH177">
        <v>1.01</v>
      </c>
      <c r="GI177">
        <v>43.5</v>
      </c>
      <c r="GJ177" s="78">
        <v>0.13400000000000001</v>
      </c>
      <c r="GK177">
        <v>4080.8</v>
      </c>
      <c r="GL177">
        <v>80.150000000000006</v>
      </c>
      <c r="GM177">
        <v>4141.8999999999996</v>
      </c>
      <c r="GN177">
        <v>698.37</v>
      </c>
      <c r="GO177">
        <v>4020.6</v>
      </c>
      <c r="GP177">
        <v>1</v>
      </c>
      <c r="GQ177">
        <v>40.875999999999998</v>
      </c>
      <c r="GR177" s="78">
        <v>0.12553</v>
      </c>
      <c r="GS177">
        <v>3980.1</v>
      </c>
      <c r="GT177">
        <v>80.22</v>
      </c>
      <c r="GU177">
        <v>4038.8</v>
      </c>
      <c r="GV177">
        <v>675.96</v>
      </c>
      <c r="GW177">
        <v>3922.3</v>
      </c>
      <c r="GX177">
        <v>1</v>
      </c>
      <c r="GY177">
        <v>39.896999999999998</v>
      </c>
      <c r="GZ177" s="78">
        <v>0.12253</v>
      </c>
      <c r="HA177">
        <v>70</v>
      </c>
      <c r="HB177" s="78">
        <v>6.31</v>
      </c>
      <c r="HC177">
        <v>3500</v>
      </c>
      <c r="HD177">
        <v>80</v>
      </c>
      <c r="HE177">
        <v>3550</v>
      </c>
      <c r="HF177">
        <v>606</v>
      </c>
      <c r="HG177">
        <v>3440</v>
      </c>
      <c r="HH177">
        <v>1.01</v>
      </c>
      <c r="HI177">
        <v>35.299999999999997</v>
      </c>
      <c r="HJ177" s="78">
        <v>0.108</v>
      </c>
      <c r="HK177">
        <v>4544.2</v>
      </c>
      <c r="HL177">
        <v>79.290000000000006</v>
      </c>
      <c r="HM177">
        <v>4624.8</v>
      </c>
      <c r="HN177">
        <v>844.64</v>
      </c>
      <c r="HO177">
        <v>4465</v>
      </c>
      <c r="HP177">
        <v>1.01</v>
      </c>
      <c r="HQ177">
        <v>45.704000000000001</v>
      </c>
      <c r="HR177" s="78">
        <v>0.14036000000000001</v>
      </c>
      <c r="HS177">
        <v>4519.3</v>
      </c>
      <c r="HT177">
        <v>79.23</v>
      </c>
      <c r="HU177">
        <v>4600.3</v>
      </c>
      <c r="HV177">
        <v>844.38</v>
      </c>
      <c r="HW177">
        <v>4439.8</v>
      </c>
      <c r="HX177">
        <v>1.01</v>
      </c>
      <c r="HY177">
        <v>45.475000000000001</v>
      </c>
      <c r="HZ177" s="78">
        <v>0.13966000000000001</v>
      </c>
      <c r="IA177">
        <v>70</v>
      </c>
      <c r="IB177" s="78">
        <v>6.31</v>
      </c>
      <c r="IC177">
        <v>1990</v>
      </c>
      <c r="ID177">
        <v>84.1</v>
      </c>
      <c r="IE177">
        <v>2000</v>
      </c>
      <c r="IF177">
        <v>206</v>
      </c>
      <c r="IG177">
        <v>1980</v>
      </c>
      <c r="IH177">
        <v>1</v>
      </c>
      <c r="II177">
        <v>19.899999999999999</v>
      </c>
      <c r="IJ177" s="78">
        <v>6.0900000000000003E-2</v>
      </c>
      <c r="IK177">
        <v>3033.4</v>
      </c>
      <c r="IL177">
        <v>82.98</v>
      </c>
      <c r="IM177">
        <v>3056.3</v>
      </c>
      <c r="IN177">
        <v>370.84</v>
      </c>
      <c r="IO177">
        <v>3010.6</v>
      </c>
      <c r="IP177">
        <v>1.01</v>
      </c>
      <c r="IQ177">
        <v>30.486000000000001</v>
      </c>
      <c r="IR177" s="78">
        <v>0.1401</v>
      </c>
      <c r="IS177">
        <v>2889.9</v>
      </c>
      <c r="IT177">
        <v>83.06</v>
      </c>
      <c r="IU177">
        <v>2911.2</v>
      </c>
      <c r="IV177">
        <v>349.34</v>
      </c>
      <c r="IW177">
        <v>2868.7</v>
      </c>
      <c r="IX177">
        <v>1.01</v>
      </c>
      <c r="IY177">
        <v>29.045999999999999</v>
      </c>
      <c r="IZ177" s="78">
        <v>0.13347999999999999</v>
      </c>
    </row>
    <row r="178" spans="1:260" x14ac:dyDescent="0.25">
      <c r="A178" s="77">
        <v>70</v>
      </c>
      <c r="B178" s="78">
        <v>7.94</v>
      </c>
      <c r="C178">
        <v>7110</v>
      </c>
      <c r="D178">
        <v>72</v>
      </c>
      <c r="E178">
        <v>7480</v>
      </c>
      <c r="F178">
        <v>2200</v>
      </c>
      <c r="G178">
        <v>6760</v>
      </c>
      <c r="H178">
        <v>1.01</v>
      </c>
      <c r="I178">
        <v>71.599999999999994</v>
      </c>
      <c r="J178" s="78">
        <v>0.22</v>
      </c>
      <c r="K178">
        <v>7578.4</v>
      </c>
      <c r="L178">
        <v>72.72</v>
      </c>
      <c r="M178">
        <v>7936.7</v>
      </c>
      <c r="N178">
        <v>2251.5</v>
      </c>
      <c r="O178">
        <v>7236.2</v>
      </c>
      <c r="P178">
        <v>1.01</v>
      </c>
      <c r="Q178">
        <v>76.162999999999997</v>
      </c>
      <c r="R178" s="78">
        <v>0.35</v>
      </c>
      <c r="S178">
        <v>7464.7</v>
      </c>
      <c r="T178">
        <v>72.75</v>
      </c>
      <c r="U178">
        <v>7816.5</v>
      </c>
      <c r="V178">
        <v>2214.1999999999998</v>
      </c>
      <c r="W178">
        <v>7128.7</v>
      </c>
      <c r="X178">
        <v>1</v>
      </c>
      <c r="Y178">
        <v>75.019000000000005</v>
      </c>
      <c r="Z178" s="78">
        <v>0.34473999999999999</v>
      </c>
      <c r="AA178">
        <v>70</v>
      </c>
      <c r="AB178" s="78">
        <v>7.94</v>
      </c>
      <c r="AC178">
        <v>5900</v>
      </c>
      <c r="AD178">
        <v>72.5</v>
      </c>
      <c r="AE178">
        <v>6190</v>
      </c>
      <c r="AF178">
        <v>1780</v>
      </c>
      <c r="AG178">
        <v>5630</v>
      </c>
      <c r="AH178">
        <v>1</v>
      </c>
      <c r="AI178">
        <v>59</v>
      </c>
      <c r="AJ178" s="78">
        <v>0.18099999999999999</v>
      </c>
      <c r="AK178">
        <v>6929.4</v>
      </c>
      <c r="AL178">
        <v>72.47</v>
      </c>
      <c r="AM178">
        <v>7267</v>
      </c>
      <c r="AN178">
        <v>2087.6</v>
      </c>
      <c r="AO178">
        <v>6607.4</v>
      </c>
      <c r="AP178">
        <v>1.01</v>
      </c>
      <c r="AQ178">
        <v>69.644999999999996</v>
      </c>
      <c r="AR178" s="78">
        <v>0.32005</v>
      </c>
      <c r="AS178">
        <v>7460.5</v>
      </c>
      <c r="AT178">
        <v>72.31</v>
      </c>
      <c r="AU178">
        <v>7830.7</v>
      </c>
      <c r="AV178">
        <v>2266.6999999999998</v>
      </c>
      <c r="AW178">
        <v>7107.8</v>
      </c>
      <c r="AX178">
        <v>1.01</v>
      </c>
      <c r="AY178">
        <v>74.98</v>
      </c>
      <c r="AZ178" s="78">
        <v>0.34456999999999999</v>
      </c>
      <c r="BA178">
        <v>70</v>
      </c>
      <c r="BB178" s="78">
        <v>7.94</v>
      </c>
      <c r="BC178">
        <v>4380</v>
      </c>
      <c r="BD178">
        <v>79.5</v>
      </c>
      <c r="BE178">
        <v>4450</v>
      </c>
      <c r="BF178">
        <v>795</v>
      </c>
      <c r="BG178">
        <v>4310</v>
      </c>
      <c r="BH178">
        <v>1.01</v>
      </c>
      <c r="BI178">
        <v>44</v>
      </c>
      <c r="BJ178" s="78">
        <v>0.13500000000000001</v>
      </c>
      <c r="BK178">
        <v>6240.5</v>
      </c>
      <c r="BL178">
        <v>78.88</v>
      </c>
      <c r="BM178">
        <v>6359.8</v>
      </c>
      <c r="BN178">
        <v>1203.2</v>
      </c>
      <c r="BO178">
        <v>6123.4</v>
      </c>
      <c r="BP178">
        <v>1.01</v>
      </c>
      <c r="BQ178">
        <v>62.718000000000004</v>
      </c>
      <c r="BR178" s="78">
        <v>0.28821999999999998</v>
      </c>
      <c r="BS178">
        <v>6095.1</v>
      </c>
      <c r="BT178">
        <v>78.95</v>
      </c>
      <c r="BU178">
        <v>6210.2</v>
      </c>
      <c r="BV178">
        <v>1168</v>
      </c>
      <c r="BW178">
        <v>5982.1</v>
      </c>
      <c r="BX178">
        <v>1.01</v>
      </c>
      <c r="BY178">
        <v>61.258000000000003</v>
      </c>
      <c r="BZ178" s="78">
        <v>0.28150999999999998</v>
      </c>
      <c r="CA178">
        <v>70</v>
      </c>
      <c r="CB178" s="78">
        <v>7.94</v>
      </c>
      <c r="CC178">
        <v>5000</v>
      </c>
      <c r="CD178">
        <v>66.900000000000006</v>
      </c>
      <c r="CE178">
        <v>5440</v>
      </c>
      <c r="CF178">
        <v>1970</v>
      </c>
      <c r="CG178">
        <v>4600</v>
      </c>
      <c r="CH178">
        <v>1</v>
      </c>
      <c r="CI178">
        <v>50</v>
      </c>
      <c r="CJ178" s="78">
        <v>0.153</v>
      </c>
      <c r="CK178">
        <v>8891.9</v>
      </c>
      <c r="CL178">
        <v>66.489999999999995</v>
      </c>
      <c r="CM178">
        <v>9696.5</v>
      </c>
      <c r="CN178">
        <v>3546.4</v>
      </c>
      <c r="CO178">
        <v>8154</v>
      </c>
      <c r="CP178">
        <v>1.01</v>
      </c>
      <c r="CQ178">
        <v>89.37</v>
      </c>
      <c r="CR178" s="78">
        <v>0.41069</v>
      </c>
      <c r="CS178">
        <v>8512.1</v>
      </c>
      <c r="CT178">
        <v>66.62</v>
      </c>
      <c r="CU178">
        <v>9273.7999999999993</v>
      </c>
      <c r="CV178">
        <v>3378.4</v>
      </c>
      <c r="CW178">
        <v>7812.9</v>
      </c>
      <c r="CX178">
        <v>1.01</v>
      </c>
      <c r="CY178">
        <v>85.549000000000007</v>
      </c>
      <c r="CZ178" s="78">
        <v>0.39312999999999998</v>
      </c>
      <c r="DA178">
        <v>70</v>
      </c>
      <c r="DB178" s="78">
        <v>7.94</v>
      </c>
      <c r="DC178">
        <v>5980</v>
      </c>
      <c r="DD178">
        <v>80.099999999999994</v>
      </c>
      <c r="DE178">
        <v>6070</v>
      </c>
      <c r="DF178">
        <v>1030</v>
      </c>
      <c r="DG178">
        <v>5890</v>
      </c>
      <c r="DH178">
        <v>1</v>
      </c>
      <c r="DI178">
        <v>59.8</v>
      </c>
      <c r="DJ178" s="78">
        <v>0.183</v>
      </c>
      <c r="DK178">
        <v>7841.5</v>
      </c>
      <c r="DL178">
        <v>79.28</v>
      </c>
      <c r="DM178">
        <v>7980.8</v>
      </c>
      <c r="DN178">
        <v>1459.1</v>
      </c>
      <c r="DO178">
        <v>7704.5</v>
      </c>
      <c r="DP178">
        <v>1</v>
      </c>
      <c r="DQ178">
        <v>78.605000000000004</v>
      </c>
      <c r="DR178" s="78">
        <v>0.2414</v>
      </c>
      <c r="DS178">
        <v>7824.3</v>
      </c>
      <c r="DT178">
        <v>79.28</v>
      </c>
      <c r="DU178">
        <v>7963.2</v>
      </c>
      <c r="DV178">
        <v>1455.3</v>
      </c>
      <c r="DW178">
        <v>7687.7</v>
      </c>
      <c r="DX178">
        <v>1</v>
      </c>
      <c r="DY178">
        <v>78.454999999999998</v>
      </c>
      <c r="DZ178" s="78">
        <v>0.24093999999999999</v>
      </c>
      <c r="EA178">
        <v>70</v>
      </c>
      <c r="EB178" s="78">
        <v>7.94</v>
      </c>
      <c r="EC178">
        <v>4470</v>
      </c>
      <c r="ED178">
        <v>80</v>
      </c>
      <c r="EE178">
        <v>4540</v>
      </c>
      <c r="EF178">
        <v>776</v>
      </c>
      <c r="EG178">
        <v>4400</v>
      </c>
      <c r="EH178">
        <v>1</v>
      </c>
      <c r="EI178">
        <v>44.9</v>
      </c>
      <c r="EJ178" s="78">
        <v>0.13800000000000001</v>
      </c>
      <c r="EK178">
        <v>5591.6</v>
      </c>
      <c r="EL178">
        <v>79.400000000000006</v>
      </c>
      <c r="EM178">
        <v>5688.7</v>
      </c>
      <c r="EN178">
        <v>1028.5</v>
      </c>
      <c r="EO178">
        <v>5496.2</v>
      </c>
      <c r="EP178">
        <v>1</v>
      </c>
      <c r="EQ178">
        <v>56.143000000000001</v>
      </c>
      <c r="ER178" s="78">
        <v>0.17241999999999999</v>
      </c>
      <c r="ES178">
        <v>5948.7</v>
      </c>
      <c r="ET178">
        <v>79.180000000000007</v>
      </c>
      <c r="EU178">
        <v>6056.3</v>
      </c>
      <c r="EV178">
        <v>1116.8</v>
      </c>
      <c r="EW178">
        <v>5842.9</v>
      </c>
      <c r="EX178">
        <v>1.01</v>
      </c>
      <c r="EY178">
        <v>59.798000000000002</v>
      </c>
      <c r="EZ178" s="78">
        <v>0.18364</v>
      </c>
      <c r="FA178">
        <v>70</v>
      </c>
      <c r="FB178" s="78">
        <v>7.94</v>
      </c>
      <c r="FC178">
        <v>4020</v>
      </c>
      <c r="FD178">
        <v>79.599999999999994</v>
      </c>
      <c r="FE178">
        <v>4090</v>
      </c>
      <c r="FF178">
        <v>723</v>
      </c>
      <c r="FG178">
        <v>3960</v>
      </c>
      <c r="FH178">
        <v>1</v>
      </c>
      <c r="FI178">
        <v>40.200000000000003</v>
      </c>
      <c r="FJ178" s="78">
        <v>0.123</v>
      </c>
      <c r="FK178">
        <v>7403.2</v>
      </c>
      <c r="FL178">
        <v>76.98</v>
      </c>
      <c r="FM178">
        <v>7598.4</v>
      </c>
      <c r="FN178">
        <v>1667.3</v>
      </c>
      <c r="FO178">
        <v>7213</v>
      </c>
      <c r="FP178">
        <v>1</v>
      </c>
      <c r="FQ178">
        <v>74.302000000000007</v>
      </c>
      <c r="FR178" s="78">
        <v>0.22819</v>
      </c>
      <c r="FS178">
        <v>7207</v>
      </c>
      <c r="FT178">
        <v>77.069999999999993</v>
      </c>
      <c r="FU178">
        <v>7394.5</v>
      </c>
      <c r="FV178">
        <v>1612.6</v>
      </c>
      <c r="FW178">
        <v>7024.3</v>
      </c>
      <c r="FX178">
        <v>1</v>
      </c>
      <c r="FY178">
        <v>72.346000000000004</v>
      </c>
      <c r="FZ178" s="78">
        <v>0.22217999999999999</v>
      </c>
      <c r="GA178">
        <v>70</v>
      </c>
      <c r="GB178" s="78">
        <v>7.94</v>
      </c>
      <c r="GC178">
        <v>5290</v>
      </c>
      <c r="GD178">
        <v>78.5</v>
      </c>
      <c r="GE178">
        <v>5400</v>
      </c>
      <c r="GF178">
        <v>1050</v>
      </c>
      <c r="GG178">
        <v>5190</v>
      </c>
      <c r="GH178">
        <v>1.01</v>
      </c>
      <c r="GI178">
        <v>53.2</v>
      </c>
      <c r="GJ178" s="78">
        <v>0.16300000000000001</v>
      </c>
      <c r="GK178">
        <v>5004.5</v>
      </c>
      <c r="GL178">
        <v>79.53</v>
      </c>
      <c r="GM178">
        <v>5089.3</v>
      </c>
      <c r="GN178">
        <v>909.55</v>
      </c>
      <c r="GO178">
        <v>4921.2</v>
      </c>
      <c r="GP178">
        <v>1</v>
      </c>
      <c r="GQ178">
        <v>50.271000000000001</v>
      </c>
      <c r="GR178" s="78">
        <v>0.15439</v>
      </c>
      <c r="GS178">
        <v>4885.8999999999996</v>
      </c>
      <c r="GT178">
        <v>79.58</v>
      </c>
      <c r="GU178">
        <v>4967.8</v>
      </c>
      <c r="GV178">
        <v>883.77</v>
      </c>
      <c r="GW178">
        <v>4805.3</v>
      </c>
      <c r="GX178">
        <v>1</v>
      </c>
      <c r="GY178">
        <v>49.075000000000003</v>
      </c>
      <c r="GZ178" s="78">
        <v>0.15071000000000001</v>
      </c>
      <c r="HA178">
        <v>70</v>
      </c>
      <c r="HB178" s="78">
        <v>7.94</v>
      </c>
      <c r="HC178">
        <v>4290</v>
      </c>
      <c r="HD178">
        <v>79.400000000000006</v>
      </c>
      <c r="HE178">
        <v>4360</v>
      </c>
      <c r="HF178">
        <v>790</v>
      </c>
      <c r="HG178">
        <v>4220</v>
      </c>
      <c r="HH178">
        <v>1.01</v>
      </c>
      <c r="HI178">
        <v>43.1</v>
      </c>
      <c r="HJ178" s="78">
        <v>0.13200000000000001</v>
      </c>
      <c r="HK178">
        <v>5562.7</v>
      </c>
      <c r="HL178">
        <v>78.680000000000007</v>
      </c>
      <c r="HM178">
        <v>5673.1</v>
      </c>
      <c r="HN178">
        <v>1091.8</v>
      </c>
      <c r="HO178">
        <v>5454.5</v>
      </c>
      <c r="HP178">
        <v>1.01</v>
      </c>
      <c r="HQ178">
        <v>55.908000000000001</v>
      </c>
      <c r="HR178" s="78">
        <v>0.17169999999999999</v>
      </c>
      <c r="HS178">
        <v>5530.5</v>
      </c>
      <c r="HT178">
        <v>78.59</v>
      </c>
      <c r="HU178">
        <v>5641.9</v>
      </c>
      <c r="HV178">
        <v>1093.9000000000001</v>
      </c>
      <c r="HW178">
        <v>5421.2</v>
      </c>
      <c r="HX178">
        <v>1</v>
      </c>
      <c r="HY178">
        <v>55.561</v>
      </c>
      <c r="HZ178" s="78">
        <v>0.17063</v>
      </c>
      <c r="IA178">
        <v>70</v>
      </c>
      <c r="IB178" s="78">
        <v>7.94</v>
      </c>
      <c r="IC178">
        <v>2460</v>
      </c>
      <c r="ID178">
        <v>83.6</v>
      </c>
      <c r="IE178">
        <v>2480</v>
      </c>
      <c r="IF178">
        <v>276</v>
      </c>
      <c r="IG178">
        <v>2450</v>
      </c>
      <c r="IH178">
        <v>1</v>
      </c>
      <c r="II178">
        <v>24.6</v>
      </c>
      <c r="IJ178" s="78">
        <v>7.5499999999999998E-2</v>
      </c>
      <c r="IK178">
        <v>3750.2</v>
      </c>
      <c r="IL178">
        <v>82.42</v>
      </c>
      <c r="IM178">
        <v>3783.3</v>
      </c>
      <c r="IN178">
        <v>494.59</v>
      </c>
      <c r="IO178">
        <v>3717.5</v>
      </c>
      <c r="IP178">
        <v>1.01</v>
      </c>
      <c r="IQ178">
        <v>37.692</v>
      </c>
      <c r="IR178" s="78">
        <v>0.17321</v>
      </c>
      <c r="IS178">
        <v>3573.1</v>
      </c>
      <c r="IT178">
        <v>82.5</v>
      </c>
      <c r="IU178">
        <v>3603.9</v>
      </c>
      <c r="IV178">
        <v>466.25</v>
      </c>
      <c r="IW178">
        <v>3542.5</v>
      </c>
      <c r="IX178">
        <v>1.01</v>
      </c>
      <c r="IY178">
        <v>35.911000000000001</v>
      </c>
      <c r="IZ178" s="78">
        <v>0.16503000000000001</v>
      </c>
    </row>
    <row r="179" spans="1:260" x14ac:dyDescent="0.25">
      <c r="A179" s="77">
        <v>70</v>
      </c>
      <c r="B179" s="78">
        <v>10</v>
      </c>
      <c r="C179">
        <v>8530</v>
      </c>
      <c r="D179">
        <v>71.599999999999994</v>
      </c>
      <c r="E179">
        <v>8990</v>
      </c>
      <c r="F179">
        <v>2690</v>
      </c>
      <c r="G179">
        <v>8100</v>
      </c>
      <c r="H179">
        <v>1</v>
      </c>
      <c r="I179">
        <v>85.6</v>
      </c>
      <c r="J179" s="78">
        <v>0.26300000000000001</v>
      </c>
      <c r="K179">
        <v>9116.7999999999993</v>
      </c>
      <c r="L179">
        <v>72.3</v>
      </c>
      <c r="M179">
        <v>9569.7000000000007</v>
      </c>
      <c r="N179">
        <v>2771.5</v>
      </c>
      <c r="O179">
        <v>8685.2999999999993</v>
      </c>
      <c r="P179">
        <v>1.01</v>
      </c>
      <c r="Q179">
        <v>91.625</v>
      </c>
      <c r="R179" s="78">
        <v>0.42105999999999999</v>
      </c>
      <c r="S179">
        <v>8972.1</v>
      </c>
      <c r="T179">
        <v>72.33</v>
      </c>
      <c r="U179">
        <v>9416.2999999999993</v>
      </c>
      <c r="V179">
        <v>2723.4</v>
      </c>
      <c r="W179">
        <v>8548.7000000000007</v>
      </c>
      <c r="X179">
        <v>1</v>
      </c>
      <c r="Y179">
        <v>90.165999999999997</v>
      </c>
      <c r="Z179" s="78">
        <v>0.41435</v>
      </c>
      <c r="AA179">
        <v>70</v>
      </c>
      <c r="AB179" s="78">
        <v>10</v>
      </c>
      <c r="AC179">
        <v>7090</v>
      </c>
      <c r="AD179">
        <v>72.099999999999994</v>
      </c>
      <c r="AE179">
        <v>7450</v>
      </c>
      <c r="AF179">
        <v>2180</v>
      </c>
      <c r="AG179">
        <v>6750</v>
      </c>
      <c r="AH179">
        <v>1</v>
      </c>
      <c r="AI179">
        <v>70.900000000000006</v>
      </c>
      <c r="AJ179" s="78">
        <v>0.217</v>
      </c>
      <c r="AK179">
        <v>8329.1</v>
      </c>
      <c r="AL179">
        <v>72.05</v>
      </c>
      <c r="AM179">
        <v>8755.2999999999993</v>
      </c>
      <c r="AN179">
        <v>2566.8000000000002</v>
      </c>
      <c r="AO179">
        <v>7923.8</v>
      </c>
      <c r="AP179">
        <v>1.01</v>
      </c>
      <c r="AQ179">
        <v>83.71</v>
      </c>
      <c r="AR179" s="78">
        <v>0.38468000000000002</v>
      </c>
      <c r="AS179">
        <v>8960.7999999999993</v>
      </c>
      <c r="AT179">
        <v>71.900000000000006</v>
      </c>
      <c r="AU179">
        <v>9427.5</v>
      </c>
      <c r="AV179">
        <v>2784.4</v>
      </c>
      <c r="AW179">
        <v>8517.2999999999993</v>
      </c>
      <c r="AX179">
        <v>1</v>
      </c>
      <c r="AY179">
        <v>90.054000000000002</v>
      </c>
      <c r="AZ179" s="78">
        <v>0.41383999999999999</v>
      </c>
      <c r="BA179">
        <v>70</v>
      </c>
      <c r="BB179" s="78">
        <v>10</v>
      </c>
      <c r="BC179">
        <v>5360</v>
      </c>
      <c r="BD179">
        <v>78.900000000000006</v>
      </c>
      <c r="BE179">
        <v>5470</v>
      </c>
      <c r="BF179">
        <v>1030</v>
      </c>
      <c r="BG179">
        <v>5260</v>
      </c>
      <c r="BH179">
        <v>1</v>
      </c>
      <c r="BI179">
        <v>53.9</v>
      </c>
      <c r="BJ179" s="78">
        <v>0.16500000000000001</v>
      </c>
      <c r="BK179">
        <v>7630.7</v>
      </c>
      <c r="BL179">
        <v>78.239999999999995</v>
      </c>
      <c r="BM179">
        <v>7794.4</v>
      </c>
      <c r="BN179">
        <v>1555.5</v>
      </c>
      <c r="BO179">
        <v>7470.5</v>
      </c>
      <c r="BP179">
        <v>1.01</v>
      </c>
      <c r="BQ179">
        <v>76.694000000000003</v>
      </c>
      <c r="BR179" s="78">
        <v>0.35243999999999998</v>
      </c>
      <c r="BS179">
        <v>7453.3</v>
      </c>
      <c r="BT179">
        <v>78.31</v>
      </c>
      <c r="BU179">
        <v>7611.3</v>
      </c>
      <c r="BV179">
        <v>1510.7</v>
      </c>
      <c r="BW179">
        <v>7298.6</v>
      </c>
      <c r="BX179">
        <v>1.01</v>
      </c>
      <c r="BY179">
        <v>74.91</v>
      </c>
      <c r="BZ179" s="78">
        <v>0.34423999999999999</v>
      </c>
      <c r="CA179">
        <v>70</v>
      </c>
      <c r="CB179" s="78">
        <v>10</v>
      </c>
      <c r="CC179">
        <v>5920</v>
      </c>
      <c r="CD179">
        <v>66.7</v>
      </c>
      <c r="CE179">
        <v>6450</v>
      </c>
      <c r="CF179">
        <v>2350</v>
      </c>
      <c r="CG179">
        <v>5440</v>
      </c>
      <c r="CH179">
        <v>1</v>
      </c>
      <c r="CI179">
        <v>59.2</v>
      </c>
      <c r="CJ179" s="78">
        <v>0.18099999999999999</v>
      </c>
      <c r="CK179">
        <v>10529</v>
      </c>
      <c r="CL179">
        <v>66.31</v>
      </c>
      <c r="CM179">
        <v>11498</v>
      </c>
      <c r="CN179">
        <v>4230.3</v>
      </c>
      <c r="CO179">
        <v>9642.2999999999993</v>
      </c>
      <c r="CP179">
        <v>1.01</v>
      </c>
      <c r="CQ179">
        <v>105.82</v>
      </c>
      <c r="CR179" s="78">
        <v>0.48630000000000001</v>
      </c>
      <c r="CS179">
        <v>10081</v>
      </c>
      <c r="CT179">
        <v>66.430000000000007</v>
      </c>
      <c r="CU179">
        <v>10999</v>
      </c>
      <c r="CV179">
        <v>4031.2</v>
      </c>
      <c r="CW179">
        <v>9240.2999999999993</v>
      </c>
      <c r="CX179">
        <v>1.01</v>
      </c>
      <c r="CY179">
        <v>101.33</v>
      </c>
      <c r="CZ179" s="78">
        <v>0.46564</v>
      </c>
      <c r="DA179">
        <v>70</v>
      </c>
      <c r="DB179" s="78">
        <v>10</v>
      </c>
      <c r="DC179">
        <v>7340</v>
      </c>
      <c r="DD179">
        <v>79.5</v>
      </c>
      <c r="DE179">
        <v>7470</v>
      </c>
      <c r="DF179">
        <v>1340</v>
      </c>
      <c r="DG179">
        <v>7220</v>
      </c>
      <c r="DH179">
        <v>1</v>
      </c>
      <c r="DI179">
        <v>73.400000000000006</v>
      </c>
      <c r="DJ179" s="78">
        <v>0.22500000000000001</v>
      </c>
      <c r="DK179">
        <v>9599.2999999999993</v>
      </c>
      <c r="DL179">
        <v>78.650000000000006</v>
      </c>
      <c r="DM179">
        <v>9790.7000000000007</v>
      </c>
      <c r="DN179">
        <v>1889</v>
      </c>
      <c r="DO179">
        <v>9411.6</v>
      </c>
      <c r="DP179">
        <v>1</v>
      </c>
      <c r="DQ179">
        <v>96.287000000000006</v>
      </c>
      <c r="DR179" s="78">
        <v>0.29570000000000002</v>
      </c>
      <c r="DS179">
        <v>9574.7000000000007</v>
      </c>
      <c r="DT179">
        <v>78.64</v>
      </c>
      <c r="DU179">
        <v>9766</v>
      </c>
      <c r="DV179">
        <v>1886.1</v>
      </c>
      <c r="DW179">
        <v>9387.1</v>
      </c>
      <c r="DX179">
        <v>1</v>
      </c>
      <c r="DY179">
        <v>96.045000000000002</v>
      </c>
      <c r="DZ179" s="78">
        <v>0.29496</v>
      </c>
      <c r="EA179">
        <v>70</v>
      </c>
      <c r="EB179" s="78">
        <v>10</v>
      </c>
      <c r="EC179">
        <v>5480</v>
      </c>
      <c r="ED179">
        <v>79.400000000000006</v>
      </c>
      <c r="EE179">
        <v>5580</v>
      </c>
      <c r="EF179">
        <v>1010</v>
      </c>
      <c r="EG179">
        <v>5390</v>
      </c>
      <c r="EH179">
        <v>1</v>
      </c>
      <c r="EI179">
        <v>55.1</v>
      </c>
      <c r="EJ179" s="78">
        <v>0.16900000000000001</v>
      </c>
      <c r="EK179">
        <v>6842.6</v>
      </c>
      <c r="EL179">
        <v>78.77</v>
      </c>
      <c r="EM179">
        <v>6976.2</v>
      </c>
      <c r="EN179">
        <v>1332.7</v>
      </c>
      <c r="EO179">
        <v>6711.6</v>
      </c>
      <c r="EP179">
        <v>1</v>
      </c>
      <c r="EQ179">
        <v>68.7</v>
      </c>
      <c r="ER179" s="78">
        <v>0.21098</v>
      </c>
      <c r="ES179">
        <v>7279.2</v>
      </c>
      <c r="ET179">
        <v>78.56</v>
      </c>
      <c r="EU179">
        <v>7426.6</v>
      </c>
      <c r="EV179">
        <v>1443.2</v>
      </c>
      <c r="EW179">
        <v>7134.7</v>
      </c>
      <c r="EX179">
        <v>1</v>
      </c>
      <c r="EY179">
        <v>73.058999999999997</v>
      </c>
      <c r="EZ179" s="78">
        <v>0.22437000000000001</v>
      </c>
      <c r="FA179">
        <v>70</v>
      </c>
      <c r="FB179" s="78">
        <v>10</v>
      </c>
      <c r="FC179">
        <v>4930</v>
      </c>
      <c r="FD179">
        <v>79</v>
      </c>
      <c r="FE179">
        <v>5020</v>
      </c>
      <c r="FF179">
        <v>936</v>
      </c>
      <c r="FG179">
        <v>4840</v>
      </c>
      <c r="FH179">
        <v>1</v>
      </c>
      <c r="FI179">
        <v>49.3</v>
      </c>
      <c r="FJ179" s="78">
        <v>0.151</v>
      </c>
      <c r="FK179">
        <v>9003.7000000000007</v>
      </c>
      <c r="FL179">
        <v>76.34</v>
      </c>
      <c r="FM179">
        <v>9265.9</v>
      </c>
      <c r="FN179">
        <v>2126.6999999999998</v>
      </c>
      <c r="FO179">
        <v>8748.9</v>
      </c>
      <c r="FP179">
        <v>1</v>
      </c>
      <c r="FQ179">
        <v>90.290999999999997</v>
      </c>
      <c r="FR179" s="78">
        <v>0.27728999999999998</v>
      </c>
      <c r="FS179">
        <v>8767.9</v>
      </c>
      <c r="FT179">
        <v>76.430000000000007</v>
      </c>
      <c r="FU179">
        <v>9019.9</v>
      </c>
      <c r="FV179">
        <v>2057.9</v>
      </c>
      <c r="FW179">
        <v>8523</v>
      </c>
      <c r="FX179">
        <v>1</v>
      </c>
      <c r="FY179">
        <v>87.962000000000003</v>
      </c>
      <c r="FZ179" s="78">
        <v>0.27013999999999999</v>
      </c>
      <c r="GA179">
        <v>70</v>
      </c>
      <c r="GB179" s="78">
        <v>10</v>
      </c>
      <c r="GC179">
        <v>6460</v>
      </c>
      <c r="GD179">
        <v>77.900000000000006</v>
      </c>
      <c r="GE179">
        <v>6610</v>
      </c>
      <c r="GF179">
        <v>1360</v>
      </c>
      <c r="GG179">
        <v>6320</v>
      </c>
      <c r="GH179">
        <v>1</v>
      </c>
      <c r="GI179">
        <v>64.900000000000006</v>
      </c>
      <c r="GJ179" s="78">
        <v>0.19900000000000001</v>
      </c>
      <c r="GK179">
        <v>6129.5</v>
      </c>
      <c r="GL179">
        <v>78.92</v>
      </c>
      <c r="GM179">
        <v>6245.9</v>
      </c>
      <c r="GN179">
        <v>1178</v>
      </c>
      <c r="GO179">
        <v>6015.2</v>
      </c>
      <c r="GP179">
        <v>1</v>
      </c>
      <c r="GQ179">
        <v>61.542999999999999</v>
      </c>
      <c r="GR179" s="78">
        <v>0.189</v>
      </c>
      <c r="GS179">
        <v>5983</v>
      </c>
      <c r="GT179">
        <v>78.98</v>
      </c>
      <c r="GU179">
        <v>6095.5</v>
      </c>
      <c r="GV179">
        <v>1143.8</v>
      </c>
      <c r="GW179">
        <v>5872.7</v>
      </c>
      <c r="GX179">
        <v>1</v>
      </c>
      <c r="GY179">
        <v>60.088999999999999</v>
      </c>
      <c r="GZ179" s="78">
        <v>0.18454000000000001</v>
      </c>
      <c r="HA179">
        <v>70</v>
      </c>
      <c r="HB179" s="78">
        <v>10</v>
      </c>
      <c r="HC179">
        <v>5250</v>
      </c>
      <c r="HD179">
        <v>78.8</v>
      </c>
      <c r="HE179">
        <v>5350</v>
      </c>
      <c r="HF179">
        <v>1020</v>
      </c>
      <c r="HG179">
        <v>5150</v>
      </c>
      <c r="HH179">
        <v>1</v>
      </c>
      <c r="HI179">
        <v>52.7</v>
      </c>
      <c r="HJ179" s="78">
        <v>0.16200000000000001</v>
      </c>
      <c r="HK179">
        <v>6792.7</v>
      </c>
      <c r="HL179">
        <v>77.989999999999995</v>
      </c>
      <c r="HM179">
        <v>6944.7</v>
      </c>
      <c r="HN179">
        <v>1413.2</v>
      </c>
      <c r="HO179">
        <v>6644.1</v>
      </c>
      <c r="HP179">
        <v>1</v>
      </c>
      <c r="HQ179">
        <v>68.204999999999998</v>
      </c>
      <c r="HR179" s="78">
        <v>0.20946000000000001</v>
      </c>
      <c r="HS179">
        <v>6755.3</v>
      </c>
      <c r="HT179">
        <v>77.94</v>
      </c>
      <c r="HU179">
        <v>6907.7</v>
      </c>
      <c r="HV179">
        <v>1411.2</v>
      </c>
      <c r="HW179">
        <v>6606.3</v>
      </c>
      <c r="HX179">
        <v>1</v>
      </c>
      <c r="HY179">
        <v>67.805999999999997</v>
      </c>
      <c r="HZ179" s="78">
        <v>0.20824000000000001</v>
      </c>
      <c r="IA179">
        <v>70</v>
      </c>
      <c r="IB179" s="78">
        <v>10</v>
      </c>
      <c r="IC179">
        <v>3050</v>
      </c>
      <c r="ID179">
        <v>83.1</v>
      </c>
      <c r="IE179">
        <v>3070</v>
      </c>
      <c r="IF179">
        <v>369</v>
      </c>
      <c r="IG179">
        <v>3030</v>
      </c>
      <c r="IH179">
        <v>1</v>
      </c>
      <c r="II179">
        <v>30.5</v>
      </c>
      <c r="IJ179" s="78">
        <v>9.35E-2</v>
      </c>
      <c r="IK179">
        <v>4628.1000000000004</v>
      </c>
      <c r="IL179">
        <v>81.849999999999994</v>
      </c>
      <c r="IM179">
        <v>4675.3</v>
      </c>
      <c r="IN179">
        <v>655.87</v>
      </c>
      <c r="IO179">
        <v>4581.3999999999996</v>
      </c>
      <c r="IP179">
        <v>1.01</v>
      </c>
      <c r="IQ179">
        <v>46.515999999999998</v>
      </c>
      <c r="IR179" s="78">
        <v>0.21376000000000001</v>
      </c>
      <c r="IS179">
        <v>4411.8999999999996</v>
      </c>
      <c r="IT179">
        <v>81.94</v>
      </c>
      <c r="IU179">
        <v>4455.8999999999996</v>
      </c>
      <c r="IV179">
        <v>618.72</v>
      </c>
      <c r="IW179">
        <v>4368.3</v>
      </c>
      <c r="IX179">
        <v>1</v>
      </c>
      <c r="IY179">
        <v>44.338000000000001</v>
      </c>
      <c r="IZ179" s="78">
        <v>0.20374999999999999</v>
      </c>
    </row>
    <row r="180" spans="1:260" x14ac:dyDescent="0.25">
      <c r="A180" s="77">
        <v>70</v>
      </c>
      <c r="B180" s="78">
        <v>12.6</v>
      </c>
      <c r="C180">
        <v>10200</v>
      </c>
      <c r="D180">
        <v>71.2</v>
      </c>
      <c r="E180">
        <v>10800</v>
      </c>
      <c r="F180">
        <v>3300</v>
      </c>
      <c r="G180">
        <v>9690</v>
      </c>
      <c r="H180">
        <v>1</v>
      </c>
      <c r="I180">
        <v>102</v>
      </c>
      <c r="J180" s="78">
        <v>0.314</v>
      </c>
      <c r="K180">
        <v>10955</v>
      </c>
      <c r="L180">
        <v>71.91</v>
      </c>
      <c r="M180">
        <v>11525</v>
      </c>
      <c r="N180">
        <v>3402</v>
      </c>
      <c r="O180">
        <v>10413</v>
      </c>
      <c r="P180">
        <v>1</v>
      </c>
      <c r="Q180">
        <v>110.1</v>
      </c>
      <c r="R180" s="78">
        <v>0.50593999999999995</v>
      </c>
      <c r="S180">
        <v>10777</v>
      </c>
      <c r="T180">
        <v>71.94</v>
      </c>
      <c r="U180">
        <v>11336</v>
      </c>
      <c r="V180">
        <v>3341.8</v>
      </c>
      <c r="W180">
        <v>10246</v>
      </c>
      <c r="X180">
        <v>1.01</v>
      </c>
      <c r="Y180">
        <v>108.31</v>
      </c>
      <c r="Z180" s="78">
        <v>0.49773000000000001</v>
      </c>
      <c r="AA180">
        <v>70</v>
      </c>
      <c r="AB180" s="78">
        <v>12.6</v>
      </c>
      <c r="AC180">
        <v>8520</v>
      </c>
      <c r="AD180">
        <v>71.7</v>
      </c>
      <c r="AE180">
        <v>8970</v>
      </c>
      <c r="AF180">
        <v>2670</v>
      </c>
      <c r="AG180">
        <v>8090</v>
      </c>
      <c r="AH180">
        <v>1</v>
      </c>
      <c r="AI180">
        <v>85.2</v>
      </c>
      <c r="AJ180" s="78">
        <v>0.26100000000000001</v>
      </c>
      <c r="AK180">
        <v>10000</v>
      </c>
      <c r="AL180">
        <v>71.66</v>
      </c>
      <c r="AM180">
        <v>10535</v>
      </c>
      <c r="AN180">
        <v>3147</v>
      </c>
      <c r="AO180">
        <v>9491.9</v>
      </c>
      <c r="AP180">
        <v>1.01</v>
      </c>
      <c r="AQ180">
        <v>100.5</v>
      </c>
      <c r="AR180" s="78">
        <v>0.46184999999999998</v>
      </c>
      <c r="AS180">
        <v>10753</v>
      </c>
      <c r="AT180">
        <v>71.510000000000005</v>
      </c>
      <c r="AU180">
        <v>11338</v>
      </c>
      <c r="AV180">
        <v>3410.9</v>
      </c>
      <c r="AW180">
        <v>10197</v>
      </c>
      <c r="AX180">
        <v>1.01</v>
      </c>
      <c r="AY180">
        <v>108.07</v>
      </c>
      <c r="AZ180" s="78">
        <v>0.49662000000000001</v>
      </c>
      <c r="BA180">
        <v>70</v>
      </c>
      <c r="BB180" s="78">
        <v>12.6</v>
      </c>
      <c r="BC180">
        <v>6560</v>
      </c>
      <c r="BD180">
        <v>78.3</v>
      </c>
      <c r="BE180">
        <v>6700</v>
      </c>
      <c r="BF180">
        <v>1330</v>
      </c>
      <c r="BG180">
        <v>6420</v>
      </c>
      <c r="BH180">
        <v>1</v>
      </c>
      <c r="BI180">
        <v>65.5</v>
      </c>
      <c r="BJ180" s="78">
        <v>0.20100000000000001</v>
      </c>
      <c r="BK180">
        <v>9313.7000000000007</v>
      </c>
      <c r="BL180">
        <v>77.599999999999994</v>
      </c>
      <c r="BM180">
        <v>9536.2000000000007</v>
      </c>
      <c r="BN180">
        <v>2000.5</v>
      </c>
      <c r="BO180">
        <v>9096.2999999999993</v>
      </c>
      <c r="BP180">
        <v>1.01</v>
      </c>
      <c r="BQ180">
        <v>93.605999999999995</v>
      </c>
      <c r="BR180" s="78">
        <v>0.43015999999999999</v>
      </c>
      <c r="BS180">
        <v>9097.2000000000007</v>
      </c>
      <c r="BT180">
        <v>77.67</v>
      </c>
      <c r="BU180">
        <v>9312.1</v>
      </c>
      <c r="BV180">
        <v>1943.2</v>
      </c>
      <c r="BW180">
        <v>8887.2000000000007</v>
      </c>
      <c r="BX180">
        <v>1.01</v>
      </c>
      <c r="BY180">
        <v>91.429000000000002</v>
      </c>
      <c r="BZ180" s="78">
        <v>0.42015000000000002</v>
      </c>
      <c r="CA180">
        <v>70</v>
      </c>
      <c r="CB180" s="78">
        <v>12.6</v>
      </c>
      <c r="CC180">
        <v>7020</v>
      </c>
      <c r="CD180">
        <v>66.5</v>
      </c>
      <c r="CE180">
        <v>7650</v>
      </c>
      <c r="CF180">
        <v>2790</v>
      </c>
      <c r="CG180">
        <v>6440</v>
      </c>
      <c r="CH180">
        <v>1</v>
      </c>
      <c r="CI180">
        <v>70.2</v>
      </c>
      <c r="CJ180" s="78">
        <v>0.215</v>
      </c>
      <c r="CK180">
        <v>12464</v>
      </c>
      <c r="CL180">
        <v>66.16</v>
      </c>
      <c r="CM180">
        <v>13627</v>
      </c>
      <c r="CN180">
        <v>5038.5</v>
      </c>
      <c r="CO180">
        <v>11401</v>
      </c>
      <c r="CP180">
        <v>1.01</v>
      </c>
      <c r="CQ180">
        <v>125.28</v>
      </c>
      <c r="CR180" s="78">
        <v>0.57572000000000001</v>
      </c>
      <c r="CS180">
        <v>11935</v>
      </c>
      <c r="CT180">
        <v>66.27</v>
      </c>
      <c r="CU180">
        <v>13037</v>
      </c>
      <c r="CV180">
        <v>4802.8</v>
      </c>
      <c r="CW180">
        <v>10926</v>
      </c>
      <c r="CX180">
        <v>1.01</v>
      </c>
      <c r="CY180">
        <v>119.95</v>
      </c>
      <c r="CZ180" s="78">
        <v>0.55123</v>
      </c>
      <c r="DA180">
        <v>70</v>
      </c>
      <c r="DB180" s="78">
        <v>12.6</v>
      </c>
      <c r="DC180">
        <v>8990</v>
      </c>
      <c r="DD180">
        <v>78.900000000000006</v>
      </c>
      <c r="DE180">
        <v>9160</v>
      </c>
      <c r="DF180">
        <v>1730</v>
      </c>
      <c r="DG180">
        <v>8820</v>
      </c>
      <c r="DH180">
        <v>1</v>
      </c>
      <c r="DI180">
        <v>89.9</v>
      </c>
      <c r="DJ180" s="78">
        <v>0.27500000000000002</v>
      </c>
      <c r="DK180">
        <v>11729</v>
      </c>
      <c r="DL180">
        <v>78</v>
      </c>
      <c r="DM180">
        <v>11991</v>
      </c>
      <c r="DN180">
        <v>2438.1999999999998</v>
      </c>
      <c r="DO180">
        <v>11473</v>
      </c>
      <c r="DP180">
        <v>1</v>
      </c>
      <c r="DQ180">
        <v>117.32</v>
      </c>
      <c r="DR180" s="78">
        <v>0.36031000000000002</v>
      </c>
      <c r="DS180">
        <v>11698</v>
      </c>
      <c r="DT180">
        <v>78</v>
      </c>
      <c r="DU180">
        <v>11960</v>
      </c>
      <c r="DV180">
        <v>2433</v>
      </c>
      <c r="DW180">
        <v>11442</v>
      </c>
      <c r="DX180">
        <v>1</v>
      </c>
      <c r="DY180">
        <v>116.95</v>
      </c>
      <c r="DZ180" s="78">
        <v>0.35916999999999999</v>
      </c>
      <c r="EA180">
        <v>70</v>
      </c>
      <c r="EB180" s="78">
        <v>12.6</v>
      </c>
      <c r="EC180">
        <v>6710</v>
      </c>
      <c r="ED180">
        <v>78.8</v>
      </c>
      <c r="EE180">
        <v>6840</v>
      </c>
      <c r="EF180">
        <v>1300</v>
      </c>
      <c r="EG180">
        <v>6580</v>
      </c>
      <c r="EH180">
        <v>1</v>
      </c>
      <c r="EI180">
        <v>67.099999999999994</v>
      </c>
      <c r="EJ180" s="78">
        <v>0.20599999999999999</v>
      </c>
      <c r="EK180">
        <v>8364.9</v>
      </c>
      <c r="EL180">
        <v>78.150000000000006</v>
      </c>
      <c r="EM180">
        <v>8546.9</v>
      </c>
      <c r="EN180">
        <v>1717.1</v>
      </c>
      <c r="EO180">
        <v>8186.8</v>
      </c>
      <c r="EP180">
        <v>1</v>
      </c>
      <c r="EQ180">
        <v>83.644999999999996</v>
      </c>
      <c r="ER180" s="78">
        <v>0.25688</v>
      </c>
      <c r="ES180">
        <v>8890.4</v>
      </c>
      <c r="ET180">
        <v>77.94</v>
      </c>
      <c r="EU180">
        <v>9091</v>
      </c>
      <c r="EV180">
        <v>1857.3</v>
      </c>
      <c r="EW180">
        <v>8694.2999999999993</v>
      </c>
      <c r="EX180">
        <v>1</v>
      </c>
      <c r="EY180">
        <v>88.945999999999998</v>
      </c>
      <c r="EZ180" s="78">
        <v>0.27316000000000001</v>
      </c>
      <c r="FA180">
        <v>70</v>
      </c>
      <c r="FB180" s="78">
        <v>12.6</v>
      </c>
      <c r="FC180">
        <v>6020</v>
      </c>
      <c r="FD180">
        <v>78.5</v>
      </c>
      <c r="FE180">
        <v>6150</v>
      </c>
      <c r="FF180">
        <v>1200</v>
      </c>
      <c r="FG180">
        <v>5900</v>
      </c>
      <c r="FH180">
        <v>1</v>
      </c>
      <c r="FI180">
        <v>60.3</v>
      </c>
      <c r="FJ180" s="78">
        <v>0.185</v>
      </c>
      <c r="FK180">
        <v>10927</v>
      </c>
      <c r="FL180">
        <v>75.7</v>
      </c>
      <c r="FM180">
        <v>11276</v>
      </c>
      <c r="FN180">
        <v>2698.6</v>
      </c>
      <c r="FO180">
        <v>10589</v>
      </c>
      <c r="FP180">
        <v>1</v>
      </c>
      <c r="FQ180">
        <v>109.29</v>
      </c>
      <c r="FR180" s="78">
        <v>0.33562999999999998</v>
      </c>
      <c r="FS180">
        <v>10651</v>
      </c>
      <c r="FT180">
        <v>75.790000000000006</v>
      </c>
      <c r="FU180">
        <v>10987</v>
      </c>
      <c r="FV180">
        <v>2614.6999999999998</v>
      </c>
      <c r="FW180">
        <v>10325</v>
      </c>
      <c r="FX180">
        <v>1</v>
      </c>
      <c r="FY180">
        <v>106.51</v>
      </c>
      <c r="FZ180" s="78">
        <v>0.32708999999999999</v>
      </c>
      <c r="GA180">
        <v>70</v>
      </c>
      <c r="GB180" s="78">
        <v>12.6</v>
      </c>
      <c r="GC180">
        <v>7880</v>
      </c>
      <c r="GD180">
        <v>77.3</v>
      </c>
      <c r="GE180">
        <v>8080</v>
      </c>
      <c r="GF180">
        <v>1740</v>
      </c>
      <c r="GG180">
        <v>7680</v>
      </c>
      <c r="GH180">
        <v>1</v>
      </c>
      <c r="GI180">
        <v>78.8</v>
      </c>
      <c r="GJ180" s="78">
        <v>0.24199999999999999</v>
      </c>
      <c r="GK180">
        <v>7493.7</v>
      </c>
      <c r="GL180">
        <v>78.3</v>
      </c>
      <c r="GM180">
        <v>7652.8</v>
      </c>
      <c r="GN180">
        <v>1520.1</v>
      </c>
      <c r="GO180">
        <v>7337.9</v>
      </c>
      <c r="GP180">
        <v>1</v>
      </c>
      <c r="GQ180">
        <v>74.936000000000007</v>
      </c>
      <c r="GR180" s="78">
        <v>0.23013</v>
      </c>
      <c r="GS180">
        <v>7316.6</v>
      </c>
      <c r="GT180">
        <v>78.36</v>
      </c>
      <c r="GU180">
        <v>7470.3</v>
      </c>
      <c r="GV180">
        <v>1476.5</v>
      </c>
      <c r="GW180">
        <v>7166.1</v>
      </c>
      <c r="GX180">
        <v>1</v>
      </c>
      <c r="GY180">
        <v>73.156999999999996</v>
      </c>
      <c r="GZ180" s="78">
        <v>0.22467000000000001</v>
      </c>
      <c r="HA180">
        <v>70</v>
      </c>
      <c r="HB180" s="78">
        <v>12.6</v>
      </c>
      <c r="HC180">
        <v>6410</v>
      </c>
      <c r="HD180">
        <v>78.099999999999994</v>
      </c>
      <c r="HE180">
        <v>6550</v>
      </c>
      <c r="HF180">
        <v>1320</v>
      </c>
      <c r="HG180">
        <v>6280</v>
      </c>
      <c r="HH180">
        <v>1</v>
      </c>
      <c r="HI180">
        <v>64.099999999999994</v>
      </c>
      <c r="HJ180" s="78">
        <v>0.19700000000000001</v>
      </c>
      <c r="HK180">
        <v>8284.2999999999993</v>
      </c>
      <c r="HL180">
        <v>77.37</v>
      </c>
      <c r="HM180">
        <v>8489.7000000000007</v>
      </c>
      <c r="HN180">
        <v>1811.2</v>
      </c>
      <c r="HO180">
        <v>8083.9</v>
      </c>
      <c r="HP180">
        <v>1</v>
      </c>
      <c r="HQ180">
        <v>82.864000000000004</v>
      </c>
      <c r="HR180" s="78">
        <v>0.25447999999999998</v>
      </c>
      <c r="HS180">
        <v>8236.9</v>
      </c>
      <c r="HT180">
        <v>77.28</v>
      </c>
      <c r="HU180">
        <v>8444.1</v>
      </c>
      <c r="HV180">
        <v>1813.2</v>
      </c>
      <c r="HW180">
        <v>8034.9</v>
      </c>
      <c r="HX180">
        <v>1</v>
      </c>
      <c r="HY180">
        <v>82.391000000000005</v>
      </c>
      <c r="HZ180" s="78">
        <v>0.25302999999999998</v>
      </c>
      <c r="IA180">
        <v>70</v>
      </c>
      <c r="IB180" s="78">
        <v>12.6</v>
      </c>
      <c r="IC180">
        <v>3770</v>
      </c>
      <c r="ID180">
        <v>82.5</v>
      </c>
      <c r="IE180">
        <v>3800</v>
      </c>
      <c r="IF180">
        <v>490</v>
      </c>
      <c r="IG180">
        <v>3740</v>
      </c>
      <c r="IH180">
        <v>1</v>
      </c>
      <c r="II180">
        <v>37.700000000000003</v>
      </c>
      <c r="IJ180" s="78">
        <v>0.11600000000000001</v>
      </c>
      <c r="IK180">
        <v>5703.2</v>
      </c>
      <c r="IL180">
        <v>81.28</v>
      </c>
      <c r="IM180">
        <v>5770</v>
      </c>
      <c r="IN180">
        <v>864.92</v>
      </c>
      <c r="IO180">
        <v>5637.3</v>
      </c>
      <c r="IP180">
        <v>1.01</v>
      </c>
      <c r="IQ180">
        <v>57.323</v>
      </c>
      <c r="IR180" s="78">
        <v>0.26341999999999999</v>
      </c>
      <c r="IS180">
        <v>5437.9</v>
      </c>
      <c r="IT180">
        <v>81.37</v>
      </c>
      <c r="IU180">
        <v>5500.2</v>
      </c>
      <c r="IV180">
        <v>816.39</v>
      </c>
      <c r="IW180">
        <v>5376.2</v>
      </c>
      <c r="IX180">
        <v>1.01</v>
      </c>
      <c r="IY180">
        <v>54.654000000000003</v>
      </c>
      <c r="IZ180" s="78">
        <v>0.25115999999999999</v>
      </c>
    </row>
    <row r="181" spans="1:260" x14ac:dyDescent="0.25">
      <c r="A181" s="77">
        <v>70</v>
      </c>
      <c r="B181" s="78">
        <v>15.8</v>
      </c>
      <c r="C181">
        <v>12300</v>
      </c>
      <c r="D181">
        <v>70.8</v>
      </c>
      <c r="E181">
        <v>13000</v>
      </c>
      <c r="F181">
        <v>4030</v>
      </c>
      <c r="G181">
        <v>11600</v>
      </c>
      <c r="H181">
        <v>0.998</v>
      </c>
      <c r="I181">
        <v>122</v>
      </c>
      <c r="J181" s="78">
        <v>0.376</v>
      </c>
      <c r="K181">
        <v>13149</v>
      </c>
      <c r="L181">
        <v>71.540000000000006</v>
      </c>
      <c r="M181">
        <v>13863</v>
      </c>
      <c r="N181">
        <v>4164.5</v>
      </c>
      <c r="O181">
        <v>12472</v>
      </c>
      <c r="P181">
        <v>1</v>
      </c>
      <c r="Q181">
        <v>132.15</v>
      </c>
      <c r="R181" s="78">
        <v>0.60728000000000004</v>
      </c>
      <c r="S181">
        <v>12937</v>
      </c>
      <c r="T181">
        <v>71.56</v>
      </c>
      <c r="U181">
        <v>13637</v>
      </c>
      <c r="V181">
        <v>4091.8</v>
      </c>
      <c r="W181">
        <v>12273</v>
      </c>
      <c r="X181">
        <v>1.01</v>
      </c>
      <c r="Y181">
        <v>130.03</v>
      </c>
      <c r="Z181" s="78">
        <v>0.59752000000000005</v>
      </c>
      <c r="AA181">
        <v>70</v>
      </c>
      <c r="AB181" s="78">
        <v>15.8</v>
      </c>
      <c r="AC181">
        <v>10200</v>
      </c>
      <c r="AD181">
        <v>71.400000000000006</v>
      </c>
      <c r="AE181">
        <v>10800</v>
      </c>
      <c r="AF181">
        <v>3260</v>
      </c>
      <c r="AG181">
        <v>9680</v>
      </c>
      <c r="AH181">
        <v>1</v>
      </c>
      <c r="AI181">
        <v>102</v>
      </c>
      <c r="AJ181" s="78">
        <v>0.313</v>
      </c>
      <c r="AK181">
        <v>11995</v>
      </c>
      <c r="AL181">
        <v>71.290000000000006</v>
      </c>
      <c r="AM181">
        <v>12665</v>
      </c>
      <c r="AN181">
        <v>3848.5</v>
      </c>
      <c r="AO181">
        <v>11361</v>
      </c>
      <c r="AP181">
        <v>1</v>
      </c>
      <c r="AQ181">
        <v>120.55</v>
      </c>
      <c r="AR181" s="78">
        <v>0.55398000000000003</v>
      </c>
      <c r="AS181">
        <v>12892</v>
      </c>
      <c r="AT181">
        <v>71.13</v>
      </c>
      <c r="AU181">
        <v>13624</v>
      </c>
      <c r="AV181">
        <v>4168.6000000000004</v>
      </c>
      <c r="AW181">
        <v>12199</v>
      </c>
      <c r="AX181">
        <v>1.01</v>
      </c>
      <c r="AY181">
        <v>129.57</v>
      </c>
      <c r="AZ181" s="78">
        <v>0.59540999999999999</v>
      </c>
      <c r="BA181">
        <v>70</v>
      </c>
      <c r="BB181" s="78">
        <v>15.8</v>
      </c>
      <c r="BC181">
        <v>8000</v>
      </c>
      <c r="BD181">
        <v>77.599999999999994</v>
      </c>
      <c r="BE181">
        <v>8190</v>
      </c>
      <c r="BF181">
        <v>1710</v>
      </c>
      <c r="BG181">
        <v>7820</v>
      </c>
      <c r="BH181">
        <v>0.997</v>
      </c>
      <c r="BI181">
        <v>79.8</v>
      </c>
      <c r="BJ181" s="78">
        <v>0.245</v>
      </c>
      <c r="BK181">
        <v>11348</v>
      </c>
      <c r="BL181">
        <v>76.959999999999994</v>
      </c>
      <c r="BM181">
        <v>11648</v>
      </c>
      <c r="BN181">
        <v>2559.6999999999998</v>
      </c>
      <c r="BO181">
        <v>11056</v>
      </c>
      <c r="BP181">
        <v>1.01</v>
      </c>
      <c r="BQ181">
        <v>114.05</v>
      </c>
      <c r="BR181" s="78">
        <v>0.52412000000000003</v>
      </c>
      <c r="BS181">
        <v>11084</v>
      </c>
      <c r="BT181">
        <v>77.03</v>
      </c>
      <c r="BU181">
        <v>11374</v>
      </c>
      <c r="BV181">
        <v>2487.1999999999998</v>
      </c>
      <c r="BW181">
        <v>10802</v>
      </c>
      <c r="BX181">
        <v>1</v>
      </c>
      <c r="BY181">
        <v>111.39</v>
      </c>
      <c r="BZ181" s="78">
        <v>0.51190000000000002</v>
      </c>
      <c r="CA181">
        <v>70</v>
      </c>
      <c r="CB181" s="78">
        <v>15.8</v>
      </c>
      <c r="CC181">
        <v>8310</v>
      </c>
      <c r="CD181">
        <v>66.400000000000006</v>
      </c>
      <c r="CE181">
        <v>9060</v>
      </c>
      <c r="CF181">
        <v>3320</v>
      </c>
      <c r="CG181">
        <v>7610</v>
      </c>
      <c r="CH181">
        <v>1</v>
      </c>
      <c r="CI181">
        <v>83.1</v>
      </c>
      <c r="CJ181" s="78">
        <v>0.255</v>
      </c>
      <c r="CK181">
        <v>14743</v>
      </c>
      <c r="CL181">
        <v>66.02</v>
      </c>
      <c r="CM181">
        <v>16135</v>
      </c>
      <c r="CN181">
        <v>5990.9</v>
      </c>
      <c r="CO181">
        <v>13471</v>
      </c>
      <c r="CP181">
        <v>1.01</v>
      </c>
      <c r="CQ181">
        <v>148.18</v>
      </c>
      <c r="CR181" s="78">
        <v>0.68093000000000004</v>
      </c>
      <c r="CS181">
        <v>14124</v>
      </c>
      <c r="CT181">
        <v>66.13</v>
      </c>
      <c r="CU181">
        <v>15445</v>
      </c>
      <c r="CV181">
        <v>5714.5</v>
      </c>
      <c r="CW181">
        <v>12917</v>
      </c>
      <c r="CX181">
        <v>1</v>
      </c>
      <c r="CY181">
        <v>141.94999999999999</v>
      </c>
      <c r="CZ181" s="78">
        <v>0.65230999999999995</v>
      </c>
      <c r="DA181">
        <v>70</v>
      </c>
      <c r="DB181" s="78">
        <v>15.8</v>
      </c>
      <c r="DC181">
        <v>11000</v>
      </c>
      <c r="DD181">
        <v>78.3</v>
      </c>
      <c r="DE181">
        <v>11200</v>
      </c>
      <c r="DF181">
        <v>2240</v>
      </c>
      <c r="DG181">
        <v>10800</v>
      </c>
      <c r="DH181">
        <v>1</v>
      </c>
      <c r="DI181">
        <v>110</v>
      </c>
      <c r="DJ181" s="78">
        <v>0.33700000000000002</v>
      </c>
      <c r="DK181">
        <v>14300</v>
      </c>
      <c r="DL181">
        <v>77.37</v>
      </c>
      <c r="DM181">
        <v>14654</v>
      </c>
      <c r="DN181">
        <v>3125.5</v>
      </c>
      <c r="DO181">
        <v>13954</v>
      </c>
      <c r="DP181">
        <v>0.998</v>
      </c>
      <c r="DQ181">
        <v>142.75</v>
      </c>
      <c r="DR181" s="78">
        <v>0.43840000000000001</v>
      </c>
      <c r="DS181">
        <v>14268</v>
      </c>
      <c r="DT181">
        <v>77.37</v>
      </c>
      <c r="DU181">
        <v>14622</v>
      </c>
      <c r="DV181">
        <v>3120.5</v>
      </c>
      <c r="DW181">
        <v>13923</v>
      </c>
      <c r="DX181">
        <v>0.999</v>
      </c>
      <c r="DY181">
        <v>142.47999999999999</v>
      </c>
      <c r="DZ181" s="78">
        <v>0.43758000000000002</v>
      </c>
      <c r="EA181">
        <v>70</v>
      </c>
      <c r="EB181" s="78">
        <v>15.8</v>
      </c>
      <c r="EC181">
        <v>8200</v>
      </c>
      <c r="ED181">
        <v>78.2</v>
      </c>
      <c r="EE181">
        <v>8380</v>
      </c>
      <c r="EF181">
        <v>1670</v>
      </c>
      <c r="EG181">
        <v>8030</v>
      </c>
      <c r="EH181">
        <v>0.997</v>
      </c>
      <c r="EI181">
        <v>81.8</v>
      </c>
      <c r="EJ181" s="78">
        <v>0.251</v>
      </c>
      <c r="EK181">
        <v>10206</v>
      </c>
      <c r="EL181">
        <v>77.55</v>
      </c>
      <c r="EM181">
        <v>10452</v>
      </c>
      <c r="EN181">
        <v>2200.9</v>
      </c>
      <c r="EO181">
        <v>9965.5</v>
      </c>
      <c r="EP181">
        <v>0.998</v>
      </c>
      <c r="EQ181">
        <v>101.83</v>
      </c>
      <c r="ER181" s="78">
        <v>0.31274000000000002</v>
      </c>
      <c r="ES181">
        <v>10842</v>
      </c>
      <c r="ET181">
        <v>77.34</v>
      </c>
      <c r="EU181">
        <v>11112</v>
      </c>
      <c r="EV181">
        <v>2376.6</v>
      </c>
      <c r="EW181">
        <v>10578</v>
      </c>
      <c r="EX181">
        <v>0.998</v>
      </c>
      <c r="EY181">
        <v>108.19</v>
      </c>
      <c r="EZ181" s="78">
        <v>0.33224999999999999</v>
      </c>
      <c r="FA181">
        <v>70</v>
      </c>
      <c r="FB181" s="78">
        <v>15.8</v>
      </c>
      <c r="FC181">
        <v>7350</v>
      </c>
      <c r="FD181">
        <v>77.900000000000006</v>
      </c>
      <c r="FE181">
        <v>7520</v>
      </c>
      <c r="FF181">
        <v>1540</v>
      </c>
      <c r="FG181">
        <v>7190</v>
      </c>
      <c r="FH181">
        <v>1</v>
      </c>
      <c r="FI181">
        <v>73.599999999999994</v>
      </c>
      <c r="FJ181" s="78">
        <v>0.22500000000000001</v>
      </c>
      <c r="FK181">
        <v>13250</v>
      </c>
      <c r="FL181">
        <v>75.08</v>
      </c>
      <c r="FM181">
        <v>13713</v>
      </c>
      <c r="FN181">
        <v>3411.4</v>
      </c>
      <c r="FO181">
        <v>12804</v>
      </c>
      <c r="FP181">
        <v>0.998</v>
      </c>
      <c r="FQ181">
        <v>132.26</v>
      </c>
      <c r="FR181" s="78">
        <v>0.40617999999999999</v>
      </c>
      <c r="FS181">
        <v>12916</v>
      </c>
      <c r="FT181">
        <v>75.17</v>
      </c>
      <c r="FU181">
        <v>13361</v>
      </c>
      <c r="FV181">
        <v>3306.4</v>
      </c>
      <c r="FW181">
        <v>12485</v>
      </c>
      <c r="FX181">
        <v>0.998</v>
      </c>
      <c r="FY181">
        <v>128.93</v>
      </c>
      <c r="FZ181" s="78">
        <v>0.39595000000000002</v>
      </c>
      <c r="GA181">
        <v>70</v>
      </c>
      <c r="GB181" s="78">
        <v>15.8</v>
      </c>
      <c r="GC181">
        <v>9590</v>
      </c>
      <c r="GD181">
        <v>76.599999999999994</v>
      </c>
      <c r="GE181">
        <v>9860</v>
      </c>
      <c r="GF181">
        <v>2220</v>
      </c>
      <c r="GG181">
        <v>9330</v>
      </c>
      <c r="GH181">
        <v>0.997</v>
      </c>
      <c r="GI181">
        <v>95.6</v>
      </c>
      <c r="GJ181" s="78">
        <v>0.29399999999999998</v>
      </c>
      <c r="GK181">
        <v>9143.5</v>
      </c>
      <c r="GL181">
        <v>77.69</v>
      </c>
      <c r="GM181">
        <v>9358.7000000000007</v>
      </c>
      <c r="GN181">
        <v>1949.4</v>
      </c>
      <c r="GO181">
        <v>8933.2999999999993</v>
      </c>
      <c r="GP181">
        <v>0.998</v>
      </c>
      <c r="GQ181">
        <v>91.230999999999995</v>
      </c>
      <c r="GR181" s="78">
        <v>0.28017999999999998</v>
      </c>
      <c r="GS181">
        <v>8930.6</v>
      </c>
      <c r="GT181">
        <v>77.739999999999995</v>
      </c>
      <c r="GU181">
        <v>9139.1</v>
      </c>
      <c r="GV181">
        <v>1896.9</v>
      </c>
      <c r="GW181">
        <v>8726.9</v>
      </c>
      <c r="GX181">
        <v>0.997</v>
      </c>
      <c r="GY181">
        <v>89.054000000000002</v>
      </c>
      <c r="GZ181" s="78">
        <v>0.27349000000000001</v>
      </c>
      <c r="HA181">
        <v>70</v>
      </c>
      <c r="HB181" s="78">
        <v>15.8</v>
      </c>
      <c r="HC181">
        <v>7820</v>
      </c>
      <c r="HD181">
        <v>77.5</v>
      </c>
      <c r="HE181">
        <v>8010</v>
      </c>
      <c r="HF181">
        <v>1690</v>
      </c>
      <c r="HG181">
        <v>7640</v>
      </c>
      <c r="HH181">
        <v>0.997</v>
      </c>
      <c r="HI181">
        <v>78</v>
      </c>
      <c r="HJ181" s="78">
        <v>0.24</v>
      </c>
      <c r="HK181">
        <v>10087</v>
      </c>
      <c r="HL181">
        <v>76.739999999999995</v>
      </c>
      <c r="HM181">
        <v>10363</v>
      </c>
      <c r="HN181">
        <v>2314.1</v>
      </c>
      <c r="HO181">
        <v>9817.9</v>
      </c>
      <c r="HP181">
        <v>0.998</v>
      </c>
      <c r="HQ181">
        <v>100.64</v>
      </c>
      <c r="HR181" s="78">
        <v>0.30908999999999998</v>
      </c>
      <c r="HS181">
        <v>10027</v>
      </c>
      <c r="HT181">
        <v>76.66</v>
      </c>
      <c r="HU181">
        <v>10305</v>
      </c>
      <c r="HV181">
        <v>2313.3000000000002</v>
      </c>
      <c r="HW181">
        <v>9756.1</v>
      </c>
      <c r="HX181">
        <v>0.998</v>
      </c>
      <c r="HY181">
        <v>100.02</v>
      </c>
      <c r="HZ181" s="78">
        <v>0.30717</v>
      </c>
      <c r="IA181">
        <v>70</v>
      </c>
      <c r="IB181" s="78">
        <v>15.8</v>
      </c>
      <c r="IC181">
        <v>4650</v>
      </c>
      <c r="ID181">
        <v>82</v>
      </c>
      <c r="IE181">
        <v>4700</v>
      </c>
      <c r="IF181">
        <v>647</v>
      </c>
      <c r="IG181">
        <v>4610</v>
      </c>
      <c r="IH181">
        <v>1</v>
      </c>
      <c r="II181">
        <v>46.6</v>
      </c>
      <c r="IJ181" s="78">
        <v>0.14299999999999999</v>
      </c>
      <c r="IK181">
        <v>7016.4</v>
      </c>
      <c r="IL181">
        <v>80.69</v>
      </c>
      <c r="IM181">
        <v>7110</v>
      </c>
      <c r="IN181">
        <v>1134.7</v>
      </c>
      <c r="IO181">
        <v>6924</v>
      </c>
      <c r="IP181">
        <v>1</v>
      </c>
      <c r="IQ181">
        <v>70.515000000000001</v>
      </c>
      <c r="IR181" s="78">
        <v>0.32403999999999999</v>
      </c>
      <c r="IS181">
        <v>6693.4</v>
      </c>
      <c r="IT181">
        <v>80.790000000000006</v>
      </c>
      <c r="IU181">
        <v>6780.9</v>
      </c>
      <c r="IV181">
        <v>1071.7</v>
      </c>
      <c r="IW181">
        <v>6607.1</v>
      </c>
      <c r="IX181">
        <v>1.01</v>
      </c>
      <c r="IY181">
        <v>67.271000000000001</v>
      </c>
      <c r="IZ181" s="78">
        <v>0.30914000000000003</v>
      </c>
    </row>
    <row r="182" spans="1:260" x14ac:dyDescent="0.25">
      <c r="A182" s="77">
        <v>70</v>
      </c>
      <c r="B182" s="78">
        <v>20</v>
      </c>
      <c r="C182">
        <v>14700</v>
      </c>
      <c r="D182">
        <v>70.5</v>
      </c>
      <c r="E182">
        <v>15600</v>
      </c>
      <c r="F182">
        <v>4900</v>
      </c>
      <c r="G182">
        <v>13800</v>
      </c>
      <c r="H182">
        <v>0.998</v>
      </c>
      <c r="I182">
        <v>146</v>
      </c>
      <c r="J182" s="78">
        <v>0.45</v>
      </c>
      <c r="K182">
        <v>15776</v>
      </c>
      <c r="L182">
        <v>71.180000000000007</v>
      </c>
      <c r="M182">
        <v>16667</v>
      </c>
      <c r="N182">
        <v>5088.8</v>
      </c>
      <c r="O182">
        <v>14933</v>
      </c>
      <c r="P182">
        <v>1.01</v>
      </c>
      <c r="Q182">
        <v>158.56</v>
      </c>
      <c r="R182" s="78">
        <v>0.72863999999999995</v>
      </c>
      <c r="S182">
        <v>15512</v>
      </c>
      <c r="T182">
        <v>71.209999999999994</v>
      </c>
      <c r="U182">
        <v>16385</v>
      </c>
      <c r="V182">
        <v>4996.8</v>
      </c>
      <c r="W182">
        <v>14685</v>
      </c>
      <c r="X182">
        <v>1.01</v>
      </c>
      <c r="Y182">
        <v>155.9</v>
      </c>
      <c r="Z182" s="78">
        <v>0.71640999999999999</v>
      </c>
      <c r="AA182">
        <v>70</v>
      </c>
      <c r="AB182" s="78">
        <v>20</v>
      </c>
      <c r="AC182">
        <v>12200</v>
      </c>
      <c r="AD182">
        <v>71.099999999999994</v>
      </c>
      <c r="AE182">
        <v>12900</v>
      </c>
      <c r="AF182">
        <v>3980</v>
      </c>
      <c r="AG182">
        <v>11600</v>
      </c>
      <c r="AH182">
        <v>1</v>
      </c>
      <c r="AI182">
        <v>123</v>
      </c>
      <c r="AJ182" s="78">
        <v>0.375</v>
      </c>
      <c r="AK182">
        <v>14375</v>
      </c>
      <c r="AL182">
        <v>70.94</v>
      </c>
      <c r="AM182">
        <v>15209</v>
      </c>
      <c r="AN182">
        <v>4695.3</v>
      </c>
      <c r="AO182">
        <v>13586</v>
      </c>
      <c r="AP182">
        <v>1.01</v>
      </c>
      <c r="AQ182">
        <v>144.47</v>
      </c>
      <c r="AR182" s="78">
        <v>0.66388999999999998</v>
      </c>
      <c r="AS182">
        <v>15444</v>
      </c>
      <c r="AT182">
        <v>70.790000000000006</v>
      </c>
      <c r="AU182">
        <v>16355</v>
      </c>
      <c r="AV182">
        <v>5082.6000000000004</v>
      </c>
      <c r="AW182">
        <v>14583</v>
      </c>
      <c r="AX182">
        <v>1</v>
      </c>
      <c r="AY182">
        <v>155.19999999999999</v>
      </c>
      <c r="AZ182" s="78">
        <v>0.71321999999999997</v>
      </c>
      <c r="BA182">
        <v>70</v>
      </c>
      <c r="BB182" s="78">
        <v>20</v>
      </c>
      <c r="BC182">
        <v>9750</v>
      </c>
      <c r="BD182">
        <v>77</v>
      </c>
      <c r="BE182">
        <v>10000</v>
      </c>
      <c r="BF182">
        <v>2190</v>
      </c>
      <c r="BG182">
        <v>9500</v>
      </c>
      <c r="BH182">
        <v>0.998</v>
      </c>
      <c r="BI182">
        <v>97.3</v>
      </c>
      <c r="BJ182" s="78">
        <v>0.29899999999999999</v>
      </c>
      <c r="BK182">
        <v>13796</v>
      </c>
      <c r="BL182">
        <v>76.34</v>
      </c>
      <c r="BM182">
        <v>14198</v>
      </c>
      <c r="BN182">
        <v>3257.9</v>
      </c>
      <c r="BO182">
        <v>13406</v>
      </c>
      <c r="BP182">
        <v>1.01</v>
      </c>
      <c r="BQ182">
        <v>138.66</v>
      </c>
      <c r="BR182" s="78">
        <v>0.63719999999999999</v>
      </c>
      <c r="BS182">
        <v>13483</v>
      </c>
      <c r="BT182">
        <v>76.41</v>
      </c>
      <c r="BU182">
        <v>13871</v>
      </c>
      <c r="BV182">
        <v>3168.3</v>
      </c>
      <c r="BW182">
        <v>13105</v>
      </c>
      <c r="BX182">
        <v>1.01</v>
      </c>
      <c r="BY182">
        <v>135.5</v>
      </c>
      <c r="BZ182" s="78">
        <v>0.62270000000000003</v>
      </c>
      <c r="CA182">
        <v>70</v>
      </c>
      <c r="CB182" s="78">
        <v>20</v>
      </c>
      <c r="CC182">
        <v>9830</v>
      </c>
      <c r="CD182">
        <v>66.3</v>
      </c>
      <c r="CE182">
        <v>10700</v>
      </c>
      <c r="CF182">
        <v>3950</v>
      </c>
      <c r="CG182">
        <v>9010</v>
      </c>
      <c r="CH182">
        <v>1</v>
      </c>
      <c r="CI182">
        <v>98.4</v>
      </c>
      <c r="CJ182" s="78">
        <v>0.30099999999999999</v>
      </c>
      <c r="CK182">
        <v>17437</v>
      </c>
      <c r="CL182">
        <v>65.91</v>
      </c>
      <c r="CM182">
        <v>19100</v>
      </c>
      <c r="CN182">
        <v>7116.2</v>
      </c>
      <c r="CO182">
        <v>15919</v>
      </c>
      <c r="CP182">
        <v>1.01</v>
      </c>
      <c r="CQ182">
        <v>175.25</v>
      </c>
      <c r="CR182" s="78">
        <v>0.80532999999999999</v>
      </c>
      <c r="CS182">
        <v>16712</v>
      </c>
      <c r="CT182">
        <v>66.02</v>
      </c>
      <c r="CU182">
        <v>18291</v>
      </c>
      <c r="CV182">
        <v>6791.4</v>
      </c>
      <c r="CW182">
        <v>15270</v>
      </c>
      <c r="CX182">
        <v>1.01</v>
      </c>
      <c r="CY182">
        <v>167.97</v>
      </c>
      <c r="CZ182" s="78">
        <v>0.77188999999999997</v>
      </c>
      <c r="DA182">
        <v>70</v>
      </c>
      <c r="DB182" s="78">
        <v>20</v>
      </c>
      <c r="DC182">
        <v>13400</v>
      </c>
      <c r="DD182">
        <v>77.7</v>
      </c>
      <c r="DE182">
        <v>13700</v>
      </c>
      <c r="DF182">
        <v>2870</v>
      </c>
      <c r="DG182">
        <v>13100</v>
      </c>
      <c r="DH182">
        <v>1</v>
      </c>
      <c r="DI182">
        <v>134</v>
      </c>
      <c r="DJ182" s="78">
        <v>0.41099999999999998</v>
      </c>
      <c r="DK182">
        <v>17415</v>
      </c>
      <c r="DL182">
        <v>76.75</v>
      </c>
      <c r="DM182">
        <v>17891</v>
      </c>
      <c r="DN182">
        <v>3990.2</v>
      </c>
      <c r="DO182">
        <v>16952</v>
      </c>
      <c r="DP182">
        <v>0.999</v>
      </c>
      <c r="DQ182">
        <v>173.95</v>
      </c>
      <c r="DR182" s="78">
        <v>0.53419000000000005</v>
      </c>
      <c r="DS182">
        <v>17373</v>
      </c>
      <c r="DT182">
        <v>76.75</v>
      </c>
      <c r="DU182">
        <v>17848</v>
      </c>
      <c r="DV182">
        <v>3982.2</v>
      </c>
      <c r="DW182">
        <v>16910</v>
      </c>
      <c r="DX182">
        <v>0.999</v>
      </c>
      <c r="DY182">
        <v>173.54</v>
      </c>
      <c r="DZ182" s="78">
        <v>0.53295000000000003</v>
      </c>
      <c r="EA182">
        <v>70</v>
      </c>
      <c r="EB182" s="78">
        <v>20</v>
      </c>
      <c r="EC182">
        <v>10000</v>
      </c>
      <c r="ED182">
        <v>77.7</v>
      </c>
      <c r="EE182">
        <v>10200</v>
      </c>
      <c r="EF182">
        <v>2140</v>
      </c>
      <c r="EG182">
        <v>9780</v>
      </c>
      <c r="EH182">
        <v>0.998</v>
      </c>
      <c r="EI182">
        <v>99.9</v>
      </c>
      <c r="EJ182" s="78">
        <v>0.307</v>
      </c>
      <c r="EK182">
        <v>12434</v>
      </c>
      <c r="EL182">
        <v>76.95</v>
      </c>
      <c r="EM182">
        <v>12764</v>
      </c>
      <c r="EN182">
        <v>2807.6</v>
      </c>
      <c r="EO182">
        <v>12113</v>
      </c>
      <c r="EP182">
        <v>0.998</v>
      </c>
      <c r="EQ182">
        <v>124.11</v>
      </c>
      <c r="ER182" s="78">
        <v>0.38114999999999999</v>
      </c>
      <c r="ES182">
        <v>13198</v>
      </c>
      <c r="ET182">
        <v>76.73</v>
      </c>
      <c r="EU182">
        <v>13560</v>
      </c>
      <c r="EV182">
        <v>3029.7</v>
      </c>
      <c r="EW182">
        <v>12846</v>
      </c>
      <c r="EX182">
        <v>0.998</v>
      </c>
      <c r="EY182">
        <v>131.75</v>
      </c>
      <c r="EZ182" s="78">
        <v>0.40461000000000003</v>
      </c>
      <c r="FA182">
        <v>70</v>
      </c>
      <c r="FB182" s="78">
        <v>20</v>
      </c>
      <c r="FC182">
        <v>8960</v>
      </c>
      <c r="FD182">
        <v>77.3</v>
      </c>
      <c r="FE182">
        <v>9190</v>
      </c>
      <c r="FF182">
        <v>1970</v>
      </c>
      <c r="FG182">
        <v>8740</v>
      </c>
      <c r="FH182">
        <v>1</v>
      </c>
      <c r="FI182">
        <v>89.7</v>
      </c>
      <c r="FJ182" s="78">
        <v>0.27500000000000002</v>
      </c>
      <c r="FK182">
        <v>16030</v>
      </c>
      <c r="FL182">
        <v>74.48</v>
      </c>
      <c r="FM182">
        <v>16637</v>
      </c>
      <c r="FN182">
        <v>4290.3</v>
      </c>
      <c r="FO182">
        <v>15445</v>
      </c>
      <c r="FP182">
        <v>0.999</v>
      </c>
      <c r="FQ182">
        <v>160.13</v>
      </c>
      <c r="FR182" s="78">
        <v>0.49177999999999999</v>
      </c>
      <c r="FS182">
        <v>15632</v>
      </c>
      <c r="FT182">
        <v>74.56</v>
      </c>
      <c r="FU182">
        <v>16217</v>
      </c>
      <c r="FV182">
        <v>4162.3999999999996</v>
      </c>
      <c r="FW182">
        <v>15068</v>
      </c>
      <c r="FX182">
        <v>0.999</v>
      </c>
      <c r="FY182">
        <v>156.1</v>
      </c>
      <c r="FZ182" s="78">
        <v>0.47939999999999999</v>
      </c>
      <c r="GA182">
        <v>70</v>
      </c>
      <c r="GB182" s="78">
        <v>20</v>
      </c>
      <c r="GC182">
        <v>11700</v>
      </c>
      <c r="GD182">
        <v>76</v>
      </c>
      <c r="GE182">
        <v>12000</v>
      </c>
      <c r="GF182">
        <v>2820</v>
      </c>
      <c r="GG182">
        <v>11300</v>
      </c>
      <c r="GH182">
        <v>0.998</v>
      </c>
      <c r="GI182">
        <v>116</v>
      </c>
      <c r="GJ182" s="78">
        <v>0.35699999999999998</v>
      </c>
      <c r="GK182">
        <v>11141</v>
      </c>
      <c r="GL182">
        <v>77.09</v>
      </c>
      <c r="GM182">
        <v>11430</v>
      </c>
      <c r="GN182">
        <v>2489.9</v>
      </c>
      <c r="GO182">
        <v>10860</v>
      </c>
      <c r="GP182">
        <v>0.998</v>
      </c>
      <c r="GQ182">
        <v>111.2</v>
      </c>
      <c r="GR182" s="78">
        <v>0.34150000000000003</v>
      </c>
      <c r="GS182">
        <v>10889</v>
      </c>
      <c r="GT182">
        <v>77.150000000000006</v>
      </c>
      <c r="GU182">
        <v>11168</v>
      </c>
      <c r="GV182">
        <v>2422.5</v>
      </c>
      <c r="GW182">
        <v>10616</v>
      </c>
      <c r="GX182">
        <v>0.998</v>
      </c>
      <c r="GY182">
        <v>108.64</v>
      </c>
      <c r="GZ182" s="78">
        <v>0.33362999999999998</v>
      </c>
      <c r="HA182">
        <v>70</v>
      </c>
      <c r="HB182" s="78">
        <v>20</v>
      </c>
      <c r="HC182">
        <v>9530</v>
      </c>
      <c r="HD182">
        <v>76.900000000000006</v>
      </c>
      <c r="HE182">
        <v>9780</v>
      </c>
      <c r="HF182">
        <v>2160</v>
      </c>
      <c r="HG182">
        <v>9280</v>
      </c>
      <c r="HH182">
        <v>0.998</v>
      </c>
      <c r="HI182">
        <v>95.1</v>
      </c>
      <c r="HJ182" s="78">
        <v>0.29199999999999998</v>
      </c>
      <c r="HK182">
        <v>12260</v>
      </c>
      <c r="HL182">
        <v>76.11</v>
      </c>
      <c r="HM182">
        <v>12630</v>
      </c>
      <c r="HN182">
        <v>2942.9</v>
      </c>
      <c r="HO182">
        <v>11902</v>
      </c>
      <c r="HP182">
        <v>0.998</v>
      </c>
      <c r="HQ182">
        <v>122.4</v>
      </c>
      <c r="HR182" s="78">
        <v>0.37590000000000001</v>
      </c>
      <c r="HS182">
        <v>12185</v>
      </c>
      <c r="HT182">
        <v>76.040000000000006</v>
      </c>
      <c r="HU182">
        <v>12556</v>
      </c>
      <c r="HV182">
        <v>2940.2</v>
      </c>
      <c r="HW182">
        <v>11825</v>
      </c>
      <c r="HX182">
        <v>0.998</v>
      </c>
      <c r="HY182">
        <v>121.61</v>
      </c>
      <c r="HZ182" s="78">
        <v>0.37347000000000002</v>
      </c>
      <c r="IA182">
        <v>70</v>
      </c>
      <c r="IB182" s="78">
        <v>20</v>
      </c>
      <c r="IC182">
        <v>5740</v>
      </c>
      <c r="ID182">
        <v>81.5</v>
      </c>
      <c r="IE182">
        <v>5800</v>
      </c>
      <c r="IF182">
        <v>850</v>
      </c>
      <c r="IG182">
        <v>5670</v>
      </c>
      <c r="IH182">
        <v>1</v>
      </c>
      <c r="II182">
        <v>57.4</v>
      </c>
      <c r="IJ182" s="78">
        <v>0.17599999999999999</v>
      </c>
      <c r="IK182">
        <v>8618.6</v>
      </c>
      <c r="IL182">
        <v>80.11</v>
      </c>
      <c r="IM182">
        <v>8748.6</v>
      </c>
      <c r="IN182">
        <v>1480.6</v>
      </c>
      <c r="IO182">
        <v>8490.4</v>
      </c>
      <c r="IP182">
        <v>1.01</v>
      </c>
      <c r="IQ182">
        <v>86.619</v>
      </c>
      <c r="IR182" s="78">
        <v>0.39805000000000001</v>
      </c>
      <c r="IS182">
        <v>8223.9</v>
      </c>
      <c r="IT182">
        <v>80.209999999999994</v>
      </c>
      <c r="IU182">
        <v>8345.5</v>
      </c>
      <c r="IV182">
        <v>1398.9</v>
      </c>
      <c r="IW182">
        <v>8104</v>
      </c>
      <c r="IX182">
        <v>1</v>
      </c>
      <c r="IY182">
        <v>82.649000000000001</v>
      </c>
      <c r="IZ182" s="78">
        <v>0.37980999999999998</v>
      </c>
    </row>
    <row r="183" spans="1:260" x14ac:dyDescent="0.25">
      <c r="A183" s="77">
        <v>70</v>
      </c>
      <c r="B183" s="78">
        <v>25.1</v>
      </c>
      <c r="C183">
        <v>17600</v>
      </c>
      <c r="D183">
        <v>70.2</v>
      </c>
      <c r="E183">
        <v>18700</v>
      </c>
      <c r="F183">
        <v>5960</v>
      </c>
      <c r="G183">
        <v>16500</v>
      </c>
      <c r="H183">
        <v>0.997</v>
      </c>
      <c r="I183">
        <v>175</v>
      </c>
      <c r="J183" s="78">
        <v>0.53800000000000003</v>
      </c>
      <c r="K183">
        <v>18901</v>
      </c>
      <c r="L183">
        <v>70.849999999999994</v>
      </c>
      <c r="M183">
        <v>20008</v>
      </c>
      <c r="N183">
        <v>6200.5</v>
      </c>
      <c r="O183">
        <v>17855</v>
      </c>
      <c r="P183">
        <v>1</v>
      </c>
      <c r="Q183">
        <v>189.95</v>
      </c>
      <c r="R183" s="78">
        <v>0.87287999999999999</v>
      </c>
      <c r="S183">
        <v>18586</v>
      </c>
      <c r="T183">
        <v>70.88</v>
      </c>
      <c r="U183">
        <v>19672</v>
      </c>
      <c r="V183">
        <v>6089.3</v>
      </c>
      <c r="W183">
        <v>17561</v>
      </c>
      <c r="X183">
        <v>1</v>
      </c>
      <c r="Y183">
        <v>186.79</v>
      </c>
      <c r="Z183" s="78">
        <v>0.85838000000000003</v>
      </c>
      <c r="AA183">
        <v>70</v>
      </c>
      <c r="AB183" s="78">
        <v>25.1</v>
      </c>
      <c r="AC183">
        <v>14700</v>
      </c>
      <c r="AD183">
        <v>70.8</v>
      </c>
      <c r="AE183">
        <v>15500</v>
      </c>
      <c r="AF183">
        <v>4830</v>
      </c>
      <c r="AG183">
        <v>13800</v>
      </c>
      <c r="AH183">
        <v>1</v>
      </c>
      <c r="AI183">
        <v>147</v>
      </c>
      <c r="AJ183" s="78">
        <v>0.44900000000000001</v>
      </c>
      <c r="AK183">
        <v>17217</v>
      </c>
      <c r="AL183">
        <v>70.61</v>
      </c>
      <c r="AM183">
        <v>18252</v>
      </c>
      <c r="AN183">
        <v>5717.2</v>
      </c>
      <c r="AO183">
        <v>16240</v>
      </c>
      <c r="AP183">
        <v>1</v>
      </c>
      <c r="AQ183">
        <v>173.03</v>
      </c>
      <c r="AR183" s="78">
        <v>0.79513999999999996</v>
      </c>
      <c r="AS183">
        <v>18479</v>
      </c>
      <c r="AT183">
        <v>70.459999999999994</v>
      </c>
      <c r="AU183">
        <v>19608</v>
      </c>
      <c r="AV183">
        <v>6181.1</v>
      </c>
      <c r="AW183">
        <v>17414</v>
      </c>
      <c r="AX183">
        <v>1</v>
      </c>
      <c r="AY183">
        <v>185.71</v>
      </c>
      <c r="AZ183" s="78">
        <v>0.85341</v>
      </c>
      <c r="BA183">
        <v>70</v>
      </c>
      <c r="BB183" s="78">
        <v>25.1</v>
      </c>
      <c r="BC183">
        <v>11900</v>
      </c>
      <c r="BD183">
        <v>76.400000000000006</v>
      </c>
      <c r="BE183">
        <v>12200</v>
      </c>
      <c r="BF183">
        <v>2780</v>
      </c>
      <c r="BG183">
        <v>11500</v>
      </c>
      <c r="BH183">
        <v>0.997</v>
      </c>
      <c r="BI183">
        <v>118</v>
      </c>
      <c r="BJ183" s="78">
        <v>0.36299999999999999</v>
      </c>
      <c r="BK183">
        <v>16750</v>
      </c>
      <c r="BL183">
        <v>75.73</v>
      </c>
      <c r="BM183">
        <v>17283</v>
      </c>
      <c r="BN183">
        <v>4128.6000000000004</v>
      </c>
      <c r="BO183">
        <v>16233</v>
      </c>
      <c r="BP183">
        <v>1.01</v>
      </c>
      <c r="BQ183">
        <v>168.35</v>
      </c>
      <c r="BR183" s="78">
        <v>0.77361999999999997</v>
      </c>
      <c r="BS183">
        <v>16371</v>
      </c>
      <c r="BT183">
        <v>75.8</v>
      </c>
      <c r="BU183">
        <v>16887</v>
      </c>
      <c r="BV183">
        <v>4016.7</v>
      </c>
      <c r="BW183">
        <v>15870</v>
      </c>
      <c r="BX183">
        <v>1.01</v>
      </c>
      <c r="BY183">
        <v>164.53</v>
      </c>
      <c r="BZ183" s="78">
        <v>0.75609999999999999</v>
      </c>
      <c r="CA183">
        <v>70</v>
      </c>
      <c r="CB183" s="78">
        <v>25.1</v>
      </c>
      <c r="CC183">
        <v>11600</v>
      </c>
      <c r="CD183">
        <v>66.3</v>
      </c>
      <c r="CE183">
        <v>12700</v>
      </c>
      <c r="CF183">
        <v>4680</v>
      </c>
      <c r="CG183">
        <v>10700</v>
      </c>
      <c r="CH183">
        <v>1</v>
      </c>
      <c r="CI183">
        <v>116</v>
      </c>
      <c r="CJ183" s="78">
        <v>0.35699999999999998</v>
      </c>
      <c r="CK183">
        <v>20623</v>
      </c>
      <c r="CL183">
        <v>65.83</v>
      </c>
      <c r="CM183">
        <v>22606</v>
      </c>
      <c r="CN183">
        <v>8445.2000000000007</v>
      </c>
      <c r="CO183">
        <v>18815</v>
      </c>
      <c r="CP183">
        <v>1</v>
      </c>
      <c r="CQ183">
        <v>207.26</v>
      </c>
      <c r="CR183" s="78">
        <v>0.95245000000000002</v>
      </c>
      <c r="CS183">
        <v>19773</v>
      </c>
      <c r="CT183">
        <v>65.930000000000007</v>
      </c>
      <c r="CU183">
        <v>21656</v>
      </c>
      <c r="CV183">
        <v>8063.8</v>
      </c>
      <c r="CW183">
        <v>18054</v>
      </c>
      <c r="CX183">
        <v>1</v>
      </c>
      <c r="CY183">
        <v>198.71</v>
      </c>
      <c r="CZ183" s="78">
        <v>0.91317999999999999</v>
      </c>
      <c r="DA183">
        <v>70</v>
      </c>
      <c r="DB183" s="78">
        <v>25.1</v>
      </c>
      <c r="DC183">
        <v>16300</v>
      </c>
      <c r="DD183">
        <v>77.099999999999994</v>
      </c>
      <c r="DE183">
        <v>16800</v>
      </c>
      <c r="DF183">
        <v>3660</v>
      </c>
      <c r="DG183">
        <v>15900</v>
      </c>
      <c r="DH183">
        <v>1</v>
      </c>
      <c r="DI183">
        <v>163</v>
      </c>
      <c r="DJ183" s="78">
        <v>0.501</v>
      </c>
      <c r="DK183">
        <v>21166</v>
      </c>
      <c r="DL183">
        <v>76.13</v>
      </c>
      <c r="DM183">
        <v>21801</v>
      </c>
      <c r="DN183">
        <v>5073</v>
      </c>
      <c r="DO183">
        <v>20549</v>
      </c>
      <c r="DP183">
        <v>0.997</v>
      </c>
      <c r="DQ183">
        <v>211.05</v>
      </c>
      <c r="DR183" s="78">
        <v>0.64812999999999998</v>
      </c>
      <c r="DS183">
        <v>21109</v>
      </c>
      <c r="DT183">
        <v>76.14</v>
      </c>
      <c r="DU183">
        <v>21743</v>
      </c>
      <c r="DV183">
        <v>5057.1000000000004</v>
      </c>
      <c r="DW183">
        <v>20495</v>
      </c>
      <c r="DX183">
        <v>0.997</v>
      </c>
      <c r="DY183">
        <v>210.53</v>
      </c>
      <c r="DZ183" s="78">
        <v>0.64654999999999996</v>
      </c>
      <c r="EA183">
        <v>70</v>
      </c>
      <c r="EB183" s="78">
        <v>25.1</v>
      </c>
      <c r="EC183">
        <v>12200</v>
      </c>
      <c r="ED183">
        <v>77.099999999999994</v>
      </c>
      <c r="EE183">
        <v>12500</v>
      </c>
      <c r="EF183">
        <v>2720</v>
      </c>
      <c r="EG183">
        <v>11900</v>
      </c>
      <c r="EH183">
        <v>0.997</v>
      </c>
      <c r="EI183">
        <v>122</v>
      </c>
      <c r="EJ183" s="78">
        <v>0.374</v>
      </c>
      <c r="EK183">
        <v>15121</v>
      </c>
      <c r="EL183">
        <v>76.37</v>
      </c>
      <c r="EM183">
        <v>15560</v>
      </c>
      <c r="EN183">
        <v>3564.3</v>
      </c>
      <c r="EO183">
        <v>14695</v>
      </c>
      <c r="EP183">
        <v>0.998</v>
      </c>
      <c r="EQ183">
        <v>150.87</v>
      </c>
      <c r="ER183" s="78">
        <v>0.46333999999999997</v>
      </c>
      <c r="ES183">
        <v>16043</v>
      </c>
      <c r="ET183">
        <v>76.150000000000006</v>
      </c>
      <c r="EU183">
        <v>16523</v>
      </c>
      <c r="EV183">
        <v>3841.6</v>
      </c>
      <c r="EW183">
        <v>15576</v>
      </c>
      <c r="EX183">
        <v>0.998</v>
      </c>
      <c r="EY183">
        <v>160.09</v>
      </c>
      <c r="EZ183" s="78">
        <v>0.49163000000000001</v>
      </c>
      <c r="FA183">
        <v>70</v>
      </c>
      <c r="FB183" s="78">
        <v>25.1</v>
      </c>
      <c r="FC183">
        <v>10900</v>
      </c>
      <c r="FD183">
        <v>76.7</v>
      </c>
      <c r="FE183">
        <v>11200</v>
      </c>
      <c r="FF183">
        <v>2500</v>
      </c>
      <c r="FG183">
        <v>10600</v>
      </c>
      <c r="FH183">
        <v>1</v>
      </c>
      <c r="FI183">
        <v>109</v>
      </c>
      <c r="FJ183" s="78">
        <v>0.33400000000000002</v>
      </c>
      <c r="FK183">
        <v>19369</v>
      </c>
      <c r="FL183">
        <v>73.89</v>
      </c>
      <c r="FM183">
        <v>20160</v>
      </c>
      <c r="FN183">
        <v>5374.5</v>
      </c>
      <c r="FO183">
        <v>18608</v>
      </c>
      <c r="FP183">
        <v>0.997</v>
      </c>
      <c r="FQ183">
        <v>193.12</v>
      </c>
      <c r="FR183" s="78">
        <v>0.59306999999999999</v>
      </c>
      <c r="FS183">
        <v>18890</v>
      </c>
      <c r="FT183">
        <v>73.97</v>
      </c>
      <c r="FU183">
        <v>19654</v>
      </c>
      <c r="FV183">
        <v>5217.5</v>
      </c>
      <c r="FW183">
        <v>18155</v>
      </c>
      <c r="FX183">
        <v>0.997</v>
      </c>
      <c r="FY183">
        <v>188.34</v>
      </c>
      <c r="FZ183" s="78">
        <v>0.57840000000000003</v>
      </c>
      <c r="GA183">
        <v>70</v>
      </c>
      <c r="GB183" s="78">
        <v>25.1</v>
      </c>
      <c r="GC183">
        <v>14100</v>
      </c>
      <c r="GD183">
        <v>75.400000000000006</v>
      </c>
      <c r="GE183">
        <v>14600</v>
      </c>
      <c r="GF183">
        <v>3560</v>
      </c>
      <c r="GG183">
        <v>13700</v>
      </c>
      <c r="GH183">
        <v>0.998</v>
      </c>
      <c r="GI183">
        <v>141</v>
      </c>
      <c r="GJ183" s="78">
        <v>0.433</v>
      </c>
      <c r="GK183">
        <v>13554</v>
      </c>
      <c r="GL183">
        <v>76.489999999999995</v>
      </c>
      <c r="GM183">
        <v>13940</v>
      </c>
      <c r="GN183">
        <v>3165.7</v>
      </c>
      <c r="GO183">
        <v>13179</v>
      </c>
      <c r="GP183">
        <v>0.997</v>
      </c>
      <c r="GQ183">
        <v>135.19999999999999</v>
      </c>
      <c r="GR183" s="78">
        <v>0.41521000000000002</v>
      </c>
      <c r="GS183">
        <v>13249</v>
      </c>
      <c r="GT183">
        <v>76.55</v>
      </c>
      <c r="GU183">
        <v>13623</v>
      </c>
      <c r="GV183">
        <v>3081</v>
      </c>
      <c r="GW183">
        <v>12886</v>
      </c>
      <c r="GX183">
        <v>0.998</v>
      </c>
      <c r="GY183">
        <v>132.16</v>
      </c>
      <c r="GZ183" s="78">
        <v>0.40587000000000001</v>
      </c>
      <c r="HA183">
        <v>70</v>
      </c>
      <c r="HB183" s="78">
        <v>25.1</v>
      </c>
      <c r="HC183">
        <v>11600</v>
      </c>
      <c r="HD183">
        <v>76.3</v>
      </c>
      <c r="HE183">
        <v>11900</v>
      </c>
      <c r="HF183">
        <v>2740</v>
      </c>
      <c r="HG183">
        <v>11300</v>
      </c>
      <c r="HH183">
        <v>0.997</v>
      </c>
      <c r="HI183">
        <v>116</v>
      </c>
      <c r="HJ183" s="78">
        <v>0.35499999999999998</v>
      </c>
      <c r="HK183">
        <v>14877</v>
      </c>
      <c r="HL183">
        <v>75.5</v>
      </c>
      <c r="HM183">
        <v>15367</v>
      </c>
      <c r="HN183">
        <v>3724.5</v>
      </c>
      <c r="HO183">
        <v>14404</v>
      </c>
      <c r="HP183">
        <v>0.998</v>
      </c>
      <c r="HQ183">
        <v>148.44999999999999</v>
      </c>
      <c r="HR183" s="78">
        <v>0.45589000000000002</v>
      </c>
      <c r="HS183">
        <v>14787</v>
      </c>
      <c r="HT183">
        <v>75.42</v>
      </c>
      <c r="HU183">
        <v>15279</v>
      </c>
      <c r="HV183">
        <v>3721.8</v>
      </c>
      <c r="HW183">
        <v>14311</v>
      </c>
      <c r="HX183">
        <v>0.998</v>
      </c>
      <c r="HY183">
        <v>147.53</v>
      </c>
      <c r="HZ183" s="78">
        <v>0.45306000000000002</v>
      </c>
      <c r="IA183">
        <v>70</v>
      </c>
      <c r="IB183" s="78">
        <v>25.1</v>
      </c>
      <c r="IC183">
        <v>7060</v>
      </c>
      <c r="ID183">
        <v>81</v>
      </c>
      <c r="IE183">
        <v>7150</v>
      </c>
      <c r="IF183">
        <v>1110</v>
      </c>
      <c r="IG183">
        <v>6970</v>
      </c>
      <c r="IH183">
        <v>1</v>
      </c>
      <c r="II183">
        <v>70.599999999999994</v>
      </c>
      <c r="IJ183" s="78">
        <v>0.216</v>
      </c>
      <c r="IK183">
        <v>10569</v>
      </c>
      <c r="IL183">
        <v>79.52</v>
      </c>
      <c r="IM183">
        <v>10749</v>
      </c>
      <c r="IN183">
        <v>1922.3</v>
      </c>
      <c r="IO183">
        <v>10393</v>
      </c>
      <c r="IP183">
        <v>1.01</v>
      </c>
      <c r="IQ183">
        <v>106.23</v>
      </c>
      <c r="IR183" s="78">
        <v>0.48816999999999999</v>
      </c>
      <c r="IS183">
        <v>10087</v>
      </c>
      <c r="IT183">
        <v>79.63</v>
      </c>
      <c r="IU183">
        <v>10255</v>
      </c>
      <c r="IV183">
        <v>1816.3</v>
      </c>
      <c r="IW183">
        <v>9922.6</v>
      </c>
      <c r="IX183">
        <v>1.01</v>
      </c>
      <c r="IY183">
        <v>101.39</v>
      </c>
      <c r="IZ183" s="78">
        <v>0.46593000000000001</v>
      </c>
    </row>
    <row r="184" spans="1:260" x14ac:dyDescent="0.25">
      <c r="A184" s="77">
        <v>70</v>
      </c>
      <c r="B184" s="78">
        <v>31.6</v>
      </c>
      <c r="C184">
        <v>21000</v>
      </c>
      <c r="D184">
        <v>69.8</v>
      </c>
      <c r="E184">
        <v>22400</v>
      </c>
      <c r="F184">
        <v>7230</v>
      </c>
      <c r="G184">
        <v>19700</v>
      </c>
      <c r="H184">
        <v>0.995</v>
      </c>
      <c r="I184">
        <v>209</v>
      </c>
      <c r="J184" s="78">
        <v>0.64100000000000001</v>
      </c>
      <c r="K184">
        <v>22631</v>
      </c>
      <c r="L184">
        <v>70.53</v>
      </c>
      <c r="M184">
        <v>24003</v>
      </c>
      <c r="N184">
        <v>7541.9</v>
      </c>
      <c r="O184">
        <v>21337</v>
      </c>
      <c r="P184">
        <v>1</v>
      </c>
      <c r="Q184">
        <v>227.43</v>
      </c>
      <c r="R184" s="78">
        <v>1.0450999999999999</v>
      </c>
      <c r="S184">
        <v>22254</v>
      </c>
      <c r="T184">
        <v>70.56</v>
      </c>
      <c r="U184">
        <v>23599</v>
      </c>
      <c r="V184">
        <v>7406.2</v>
      </c>
      <c r="W184">
        <v>20985</v>
      </c>
      <c r="X184">
        <v>1.01</v>
      </c>
      <c r="Y184">
        <v>223.65</v>
      </c>
      <c r="Z184" s="78">
        <v>1.0278</v>
      </c>
      <c r="AA184">
        <v>70</v>
      </c>
      <c r="AB184" s="78">
        <v>31.6</v>
      </c>
      <c r="AC184">
        <v>17600</v>
      </c>
      <c r="AD184">
        <v>70.5</v>
      </c>
      <c r="AE184">
        <v>18600</v>
      </c>
      <c r="AF184">
        <v>5860</v>
      </c>
      <c r="AG184">
        <v>16500</v>
      </c>
      <c r="AH184">
        <v>1</v>
      </c>
      <c r="AI184">
        <v>175</v>
      </c>
      <c r="AJ184" s="78">
        <v>0.53800000000000003</v>
      </c>
      <c r="AK184">
        <v>20601</v>
      </c>
      <c r="AL184">
        <v>70.290000000000006</v>
      </c>
      <c r="AM184">
        <v>21882</v>
      </c>
      <c r="AN184">
        <v>6946.3</v>
      </c>
      <c r="AO184">
        <v>19394</v>
      </c>
      <c r="AP184">
        <v>1</v>
      </c>
      <c r="AQ184">
        <v>207.04</v>
      </c>
      <c r="AR184" s="78">
        <v>0.95142000000000004</v>
      </c>
      <c r="AS184">
        <v>22101</v>
      </c>
      <c r="AT184">
        <v>70.150000000000006</v>
      </c>
      <c r="AU184">
        <v>23497</v>
      </c>
      <c r="AV184">
        <v>7504.5</v>
      </c>
      <c r="AW184">
        <v>20788</v>
      </c>
      <c r="AX184">
        <v>1</v>
      </c>
      <c r="AY184">
        <v>222.11</v>
      </c>
      <c r="AZ184" s="78">
        <v>1.0206999999999999</v>
      </c>
      <c r="BA184">
        <v>70</v>
      </c>
      <c r="BB184" s="78">
        <v>31.6</v>
      </c>
      <c r="BC184">
        <v>14400</v>
      </c>
      <c r="BD184">
        <v>75.8</v>
      </c>
      <c r="BE184">
        <v>14900</v>
      </c>
      <c r="BF184">
        <v>3520</v>
      </c>
      <c r="BG184">
        <v>14000</v>
      </c>
      <c r="BH184">
        <v>0.997</v>
      </c>
      <c r="BI184">
        <v>144</v>
      </c>
      <c r="BJ184" s="78">
        <v>0.441</v>
      </c>
      <c r="BK184">
        <v>20301</v>
      </c>
      <c r="BL184">
        <v>75.14</v>
      </c>
      <c r="BM184">
        <v>21004</v>
      </c>
      <c r="BN184">
        <v>5208</v>
      </c>
      <c r="BO184">
        <v>19621</v>
      </c>
      <c r="BP184">
        <v>1</v>
      </c>
      <c r="BQ184">
        <v>204.02</v>
      </c>
      <c r="BR184" s="78">
        <v>0.93755999999999995</v>
      </c>
      <c r="BS184">
        <v>19847</v>
      </c>
      <c r="BT184">
        <v>75.2</v>
      </c>
      <c r="BU184">
        <v>20528</v>
      </c>
      <c r="BV184">
        <v>5069.8999999999996</v>
      </c>
      <c r="BW184">
        <v>19188</v>
      </c>
      <c r="BX184">
        <v>1.01</v>
      </c>
      <c r="BY184">
        <v>199.46</v>
      </c>
      <c r="BZ184" s="78">
        <v>0.91659999999999997</v>
      </c>
      <c r="CA184">
        <v>70</v>
      </c>
      <c r="CB184" s="78">
        <v>31.6</v>
      </c>
      <c r="CC184">
        <v>13800</v>
      </c>
      <c r="CD184">
        <v>66.3</v>
      </c>
      <c r="CE184">
        <v>15000</v>
      </c>
      <c r="CF184">
        <v>5550</v>
      </c>
      <c r="CG184">
        <v>12600</v>
      </c>
      <c r="CH184">
        <v>1</v>
      </c>
      <c r="CI184">
        <v>138</v>
      </c>
      <c r="CJ184" s="78">
        <v>0.42199999999999999</v>
      </c>
      <c r="CK184">
        <v>24387</v>
      </c>
      <c r="CL184">
        <v>65.760000000000005</v>
      </c>
      <c r="CM184">
        <v>26746</v>
      </c>
      <c r="CN184">
        <v>10013</v>
      </c>
      <c r="CO184">
        <v>22237</v>
      </c>
      <c r="CP184">
        <v>1.01</v>
      </c>
      <c r="CQ184">
        <v>245.1</v>
      </c>
      <c r="CR184" s="78">
        <v>1.1264000000000001</v>
      </c>
      <c r="CS184">
        <v>23389</v>
      </c>
      <c r="CT184">
        <v>65.86</v>
      </c>
      <c r="CU184">
        <v>25631</v>
      </c>
      <c r="CV184">
        <v>9565.1</v>
      </c>
      <c r="CW184">
        <v>21344</v>
      </c>
      <c r="CX184">
        <v>1</v>
      </c>
      <c r="CY184">
        <v>235.04</v>
      </c>
      <c r="CZ184" s="78">
        <v>1.0801000000000001</v>
      </c>
      <c r="DA184">
        <v>70</v>
      </c>
      <c r="DB184" s="78">
        <v>31.6</v>
      </c>
      <c r="DC184">
        <v>19900</v>
      </c>
      <c r="DD184">
        <v>76.5</v>
      </c>
      <c r="DE184">
        <v>20400</v>
      </c>
      <c r="DF184">
        <v>4640</v>
      </c>
      <c r="DG184">
        <v>19300</v>
      </c>
      <c r="DH184">
        <v>1</v>
      </c>
      <c r="DI184">
        <v>199</v>
      </c>
      <c r="DJ184" s="78">
        <v>0.60899999999999999</v>
      </c>
      <c r="DK184">
        <v>25687</v>
      </c>
      <c r="DL184">
        <v>75.540000000000006</v>
      </c>
      <c r="DM184">
        <v>26528</v>
      </c>
      <c r="DN184">
        <v>6414.4</v>
      </c>
      <c r="DO184">
        <v>24873</v>
      </c>
      <c r="DP184">
        <v>0.995</v>
      </c>
      <c r="DQ184">
        <v>255.65</v>
      </c>
      <c r="DR184" s="78">
        <v>0.78510999999999997</v>
      </c>
      <c r="DS184">
        <v>25622</v>
      </c>
      <c r="DT184">
        <v>75.53</v>
      </c>
      <c r="DU184">
        <v>26462</v>
      </c>
      <c r="DV184">
        <v>6404.3</v>
      </c>
      <c r="DW184">
        <v>24809</v>
      </c>
      <c r="DX184">
        <v>0.996</v>
      </c>
      <c r="DY184">
        <v>255.08</v>
      </c>
      <c r="DZ184" s="78">
        <v>0.78335999999999995</v>
      </c>
      <c r="EA184">
        <v>70</v>
      </c>
      <c r="EB184" s="78">
        <v>31.6</v>
      </c>
      <c r="EC184">
        <v>14800</v>
      </c>
      <c r="ED184">
        <v>76.5</v>
      </c>
      <c r="EE184">
        <v>15300</v>
      </c>
      <c r="EF184">
        <v>3450</v>
      </c>
      <c r="EG184">
        <v>14400</v>
      </c>
      <c r="EH184">
        <v>0.997</v>
      </c>
      <c r="EI184">
        <v>148</v>
      </c>
      <c r="EJ184" s="78">
        <v>0.45400000000000001</v>
      </c>
      <c r="EK184">
        <v>18365</v>
      </c>
      <c r="EL184">
        <v>75.760000000000005</v>
      </c>
      <c r="EM184">
        <v>18947</v>
      </c>
      <c r="EN184">
        <v>4516.7</v>
      </c>
      <c r="EO184">
        <v>17801</v>
      </c>
      <c r="EP184">
        <v>0.996</v>
      </c>
      <c r="EQ184">
        <v>182.87</v>
      </c>
      <c r="ER184" s="78">
        <v>0.56162000000000001</v>
      </c>
      <c r="ES184">
        <v>19469</v>
      </c>
      <c r="ET184">
        <v>75.56</v>
      </c>
      <c r="EU184">
        <v>20104</v>
      </c>
      <c r="EV184">
        <v>4856.1000000000004</v>
      </c>
      <c r="EW184">
        <v>18853</v>
      </c>
      <c r="EX184">
        <v>0.996</v>
      </c>
      <c r="EY184">
        <v>193.93</v>
      </c>
      <c r="EZ184" s="78">
        <v>0.59558</v>
      </c>
      <c r="FA184">
        <v>70</v>
      </c>
      <c r="FB184" s="78">
        <v>31.6</v>
      </c>
      <c r="FC184">
        <v>13300</v>
      </c>
      <c r="FD184">
        <v>76.2</v>
      </c>
      <c r="FE184">
        <v>13600</v>
      </c>
      <c r="FF184">
        <v>3160</v>
      </c>
      <c r="FG184">
        <v>12900</v>
      </c>
      <c r="FH184">
        <v>1</v>
      </c>
      <c r="FI184">
        <v>133</v>
      </c>
      <c r="FJ184" s="78">
        <v>0.40600000000000003</v>
      </c>
      <c r="FK184">
        <v>23365</v>
      </c>
      <c r="FL184">
        <v>73.31</v>
      </c>
      <c r="FM184">
        <v>24393</v>
      </c>
      <c r="FN184">
        <v>6710.5</v>
      </c>
      <c r="FO184">
        <v>22381</v>
      </c>
      <c r="FP184">
        <v>0.995</v>
      </c>
      <c r="FQ184">
        <v>232.55</v>
      </c>
      <c r="FR184" s="78">
        <v>0.71416999999999997</v>
      </c>
      <c r="FS184">
        <v>22794</v>
      </c>
      <c r="FT184">
        <v>73.400000000000006</v>
      </c>
      <c r="FU184">
        <v>23785</v>
      </c>
      <c r="FV184">
        <v>6512</v>
      </c>
      <c r="FW184">
        <v>21844</v>
      </c>
      <c r="FX184">
        <v>0.995</v>
      </c>
      <c r="FY184">
        <v>226.82</v>
      </c>
      <c r="FZ184" s="78">
        <v>0.69659000000000004</v>
      </c>
      <c r="GA184">
        <v>70</v>
      </c>
      <c r="GB184" s="78">
        <v>31.6</v>
      </c>
      <c r="GC184">
        <v>17100</v>
      </c>
      <c r="GD184">
        <v>74.8</v>
      </c>
      <c r="GE184">
        <v>17700</v>
      </c>
      <c r="GF184">
        <v>4480</v>
      </c>
      <c r="GG184">
        <v>16500</v>
      </c>
      <c r="GH184">
        <v>0.996</v>
      </c>
      <c r="GI184">
        <v>170</v>
      </c>
      <c r="GJ184" s="78">
        <v>0.52400000000000002</v>
      </c>
      <c r="GK184">
        <v>16464</v>
      </c>
      <c r="GL184">
        <v>75.91</v>
      </c>
      <c r="GM184">
        <v>16975</v>
      </c>
      <c r="GN184">
        <v>4009</v>
      </c>
      <c r="GO184">
        <v>15969</v>
      </c>
      <c r="GP184">
        <v>0.995</v>
      </c>
      <c r="GQ184">
        <v>163.89</v>
      </c>
      <c r="GR184" s="78">
        <v>0.50331000000000004</v>
      </c>
      <c r="GS184">
        <v>16096</v>
      </c>
      <c r="GT184">
        <v>75.97</v>
      </c>
      <c r="GU184">
        <v>16590</v>
      </c>
      <c r="GV184">
        <v>3901.4</v>
      </c>
      <c r="GW184">
        <v>15616</v>
      </c>
      <c r="GX184">
        <v>0.995</v>
      </c>
      <c r="GY184">
        <v>160.22</v>
      </c>
      <c r="GZ184" s="78">
        <v>0.49204999999999999</v>
      </c>
      <c r="HA184">
        <v>70</v>
      </c>
      <c r="HB184" s="78">
        <v>31.6</v>
      </c>
      <c r="HC184">
        <v>14100</v>
      </c>
      <c r="HD184">
        <v>75.7</v>
      </c>
      <c r="HE184">
        <v>14500</v>
      </c>
      <c r="HF184">
        <v>3470</v>
      </c>
      <c r="HG184">
        <v>13600</v>
      </c>
      <c r="HH184">
        <v>0.997</v>
      </c>
      <c r="HI184">
        <v>140</v>
      </c>
      <c r="HJ184" s="78">
        <v>0.43099999999999999</v>
      </c>
      <c r="HK184">
        <v>18023</v>
      </c>
      <c r="HL184">
        <v>74.900000000000006</v>
      </c>
      <c r="HM184">
        <v>18667</v>
      </c>
      <c r="HN184">
        <v>4694.8</v>
      </c>
      <c r="HO184">
        <v>17400</v>
      </c>
      <c r="HP184">
        <v>0.996</v>
      </c>
      <c r="HQ184">
        <v>179.47</v>
      </c>
      <c r="HR184" s="78">
        <v>0.55115999999999998</v>
      </c>
      <c r="HS184">
        <v>17909</v>
      </c>
      <c r="HT184">
        <v>74.819999999999993</v>
      </c>
      <c r="HU184">
        <v>18556</v>
      </c>
      <c r="HV184">
        <v>4688</v>
      </c>
      <c r="HW184">
        <v>17284</v>
      </c>
      <c r="HX184">
        <v>0.996</v>
      </c>
      <c r="HY184">
        <v>178.33</v>
      </c>
      <c r="HZ184" s="78">
        <v>0.54764999999999997</v>
      </c>
      <c r="IA184">
        <v>70</v>
      </c>
      <c r="IB184" s="78">
        <v>31.6</v>
      </c>
      <c r="IC184">
        <v>8670</v>
      </c>
      <c r="ID184">
        <v>80.400000000000006</v>
      </c>
      <c r="IE184">
        <v>8790</v>
      </c>
      <c r="IF184">
        <v>1440</v>
      </c>
      <c r="IG184">
        <v>8550</v>
      </c>
      <c r="IH184">
        <v>1</v>
      </c>
      <c r="II184">
        <v>86.7</v>
      </c>
      <c r="IJ184" s="78">
        <v>0.26600000000000001</v>
      </c>
      <c r="IK184">
        <v>12941</v>
      </c>
      <c r="IL184">
        <v>78.94</v>
      </c>
      <c r="IM184">
        <v>13187</v>
      </c>
      <c r="IN184">
        <v>2483.6999999999998</v>
      </c>
      <c r="IO184">
        <v>12701</v>
      </c>
      <c r="IP184">
        <v>1.01</v>
      </c>
      <c r="IQ184">
        <v>130.06</v>
      </c>
      <c r="IR184" s="78">
        <v>0.59769000000000005</v>
      </c>
      <c r="IS184">
        <v>12354</v>
      </c>
      <c r="IT184">
        <v>79.05</v>
      </c>
      <c r="IU184">
        <v>12583</v>
      </c>
      <c r="IV184">
        <v>2346.6</v>
      </c>
      <c r="IW184">
        <v>12129</v>
      </c>
      <c r="IX184">
        <v>1.01</v>
      </c>
      <c r="IY184">
        <v>124.17</v>
      </c>
      <c r="IZ184" s="78">
        <v>0.57059000000000004</v>
      </c>
    </row>
    <row r="185" spans="1:260" x14ac:dyDescent="0.25">
      <c r="A185" s="77">
        <v>70</v>
      </c>
      <c r="B185" s="78">
        <v>39.799999999999997</v>
      </c>
      <c r="C185">
        <v>25100</v>
      </c>
      <c r="D185">
        <v>69.599999999999994</v>
      </c>
      <c r="E185">
        <v>26700</v>
      </c>
      <c r="F185">
        <v>8750</v>
      </c>
      <c r="G185">
        <v>23500</v>
      </c>
      <c r="H185">
        <v>0.996</v>
      </c>
      <c r="I185">
        <v>250</v>
      </c>
      <c r="J185" s="78">
        <v>0.76600000000000001</v>
      </c>
      <c r="K185">
        <v>27074</v>
      </c>
      <c r="L185">
        <v>70.239999999999995</v>
      </c>
      <c r="M185">
        <v>28769</v>
      </c>
      <c r="N185">
        <v>9155.4</v>
      </c>
      <c r="O185">
        <v>25479</v>
      </c>
      <c r="P185">
        <v>1</v>
      </c>
      <c r="Q185">
        <v>272.08999999999997</v>
      </c>
      <c r="R185" s="78">
        <v>1.2504</v>
      </c>
      <c r="S185">
        <v>26619</v>
      </c>
      <c r="T185">
        <v>70.260000000000005</v>
      </c>
      <c r="U185">
        <v>28281</v>
      </c>
      <c r="V185">
        <v>8989.5</v>
      </c>
      <c r="W185">
        <v>25056</v>
      </c>
      <c r="X185">
        <v>1</v>
      </c>
      <c r="Y185">
        <v>267.51</v>
      </c>
      <c r="Z185" s="78">
        <v>1.2293000000000001</v>
      </c>
      <c r="AA185">
        <v>70</v>
      </c>
      <c r="AB185" s="78">
        <v>39.799999999999997</v>
      </c>
      <c r="AC185">
        <v>21000</v>
      </c>
      <c r="AD185">
        <v>70.3</v>
      </c>
      <c r="AE185">
        <v>22300</v>
      </c>
      <c r="AF185">
        <v>7090</v>
      </c>
      <c r="AG185">
        <v>19800</v>
      </c>
      <c r="AH185">
        <v>1</v>
      </c>
      <c r="AI185">
        <v>210</v>
      </c>
      <c r="AJ185" s="78">
        <v>0.64300000000000002</v>
      </c>
      <c r="AK185">
        <v>24634</v>
      </c>
      <c r="AL185">
        <v>70</v>
      </c>
      <c r="AM185">
        <v>26214</v>
      </c>
      <c r="AN185">
        <v>8424.6</v>
      </c>
      <c r="AO185">
        <v>23148</v>
      </c>
      <c r="AP185">
        <v>1</v>
      </c>
      <c r="AQ185">
        <v>247.54</v>
      </c>
      <c r="AR185" s="78">
        <v>1.1375999999999999</v>
      </c>
      <c r="AS185">
        <v>26414</v>
      </c>
      <c r="AT185">
        <v>69.86</v>
      </c>
      <c r="AU185">
        <v>28135</v>
      </c>
      <c r="AV185">
        <v>9094.7000000000007</v>
      </c>
      <c r="AW185">
        <v>24799</v>
      </c>
      <c r="AX185">
        <v>1</v>
      </c>
      <c r="AY185">
        <v>265.45</v>
      </c>
      <c r="AZ185" s="78">
        <v>1.2199</v>
      </c>
      <c r="BA185">
        <v>70</v>
      </c>
      <c r="BB185" s="78">
        <v>39.799999999999997</v>
      </c>
      <c r="BC185">
        <v>17500</v>
      </c>
      <c r="BD185">
        <v>75.3</v>
      </c>
      <c r="BE185">
        <v>18100</v>
      </c>
      <c r="BF185">
        <v>4440</v>
      </c>
      <c r="BG185">
        <v>16900</v>
      </c>
      <c r="BH185">
        <v>0.995</v>
      </c>
      <c r="BI185">
        <v>174</v>
      </c>
      <c r="BJ185" s="78">
        <v>0.53400000000000003</v>
      </c>
      <c r="BK185">
        <v>24568</v>
      </c>
      <c r="BL185">
        <v>74.56</v>
      </c>
      <c r="BM185">
        <v>25488</v>
      </c>
      <c r="BN185">
        <v>6542.6</v>
      </c>
      <c r="BO185">
        <v>23681</v>
      </c>
      <c r="BP185">
        <v>1</v>
      </c>
      <c r="BQ185">
        <v>246.89</v>
      </c>
      <c r="BR185" s="78">
        <v>1.1346000000000001</v>
      </c>
      <c r="BS185">
        <v>24024</v>
      </c>
      <c r="BT185">
        <v>74.62</v>
      </c>
      <c r="BU185">
        <v>24916</v>
      </c>
      <c r="BV185">
        <v>6372.2</v>
      </c>
      <c r="BW185">
        <v>23163</v>
      </c>
      <c r="BX185">
        <v>1</v>
      </c>
      <c r="BY185">
        <v>241.42</v>
      </c>
      <c r="BZ185" s="78">
        <v>1.1093999999999999</v>
      </c>
      <c r="CA185">
        <v>70</v>
      </c>
      <c r="CB185" s="78">
        <v>39.799999999999997</v>
      </c>
      <c r="CC185">
        <v>16300</v>
      </c>
      <c r="CD185">
        <v>66.3</v>
      </c>
      <c r="CE185">
        <v>17800</v>
      </c>
      <c r="CF185">
        <v>6560</v>
      </c>
      <c r="CG185">
        <v>14900</v>
      </c>
      <c r="CH185">
        <v>0.999</v>
      </c>
      <c r="CI185">
        <v>163</v>
      </c>
      <c r="CJ185" s="78">
        <v>0.499</v>
      </c>
      <c r="CK185">
        <v>28834</v>
      </c>
      <c r="CL185">
        <v>65.709999999999994</v>
      </c>
      <c r="CM185">
        <v>31635</v>
      </c>
      <c r="CN185">
        <v>11863</v>
      </c>
      <c r="CO185">
        <v>26281</v>
      </c>
      <c r="CP185">
        <v>1</v>
      </c>
      <c r="CQ185">
        <v>289.77</v>
      </c>
      <c r="CR185" s="78">
        <v>1.3315999999999999</v>
      </c>
      <c r="CS185">
        <v>27662</v>
      </c>
      <c r="CT185">
        <v>65.81</v>
      </c>
      <c r="CU185">
        <v>30325</v>
      </c>
      <c r="CV185">
        <v>11336</v>
      </c>
      <c r="CW185">
        <v>25232</v>
      </c>
      <c r="CX185">
        <v>1.01</v>
      </c>
      <c r="CY185">
        <v>278.01</v>
      </c>
      <c r="CZ185" s="78">
        <v>1.2776000000000001</v>
      </c>
      <c r="DA185">
        <v>70</v>
      </c>
      <c r="DB185" s="78">
        <v>39.799999999999997</v>
      </c>
      <c r="DC185">
        <v>24100</v>
      </c>
      <c r="DD185">
        <v>75.900000000000006</v>
      </c>
      <c r="DE185">
        <v>24900</v>
      </c>
      <c r="DF185">
        <v>5870</v>
      </c>
      <c r="DG185">
        <v>23400</v>
      </c>
      <c r="DH185">
        <v>1</v>
      </c>
      <c r="DI185">
        <v>242</v>
      </c>
      <c r="DJ185" s="78">
        <v>0.74</v>
      </c>
      <c r="DK185">
        <v>31125</v>
      </c>
      <c r="DL185">
        <v>74.95</v>
      </c>
      <c r="DM185">
        <v>32232</v>
      </c>
      <c r="DN185">
        <v>8084.5</v>
      </c>
      <c r="DO185">
        <v>30057</v>
      </c>
      <c r="DP185">
        <v>0.996</v>
      </c>
      <c r="DQ185">
        <v>310.07</v>
      </c>
      <c r="DR185" s="78">
        <v>0.95225000000000004</v>
      </c>
      <c r="DS185">
        <v>31044</v>
      </c>
      <c r="DT185">
        <v>74.94</v>
      </c>
      <c r="DU185">
        <v>32148</v>
      </c>
      <c r="DV185">
        <v>8065.9</v>
      </c>
      <c r="DW185">
        <v>29978</v>
      </c>
      <c r="DX185">
        <v>0.996</v>
      </c>
      <c r="DY185">
        <v>309.27</v>
      </c>
      <c r="DZ185" s="78">
        <v>0.94977999999999996</v>
      </c>
      <c r="EA185">
        <v>70</v>
      </c>
      <c r="EB185" s="78">
        <v>39.799999999999997</v>
      </c>
      <c r="EC185">
        <v>18000</v>
      </c>
      <c r="ED185">
        <v>76</v>
      </c>
      <c r="EE185">
        <v>18600</v>
      </c>
      <c r="EF185">
        <v>4360</v>
      </c>
      <c r="EG185">
        <v>17500</v>
      </c>
      <c r="EH185">
        <v>0.995</v>
      </c>
      <c r="EI185">
        <v>179</v>
      </c>
      <c r="EJ185" s="78">
        <v>0.55100000000000005</v>
      </c>
      <c r="EK185">
        <v>22270</v>
      </c>
      <c r="EL185">
        <v>75.209999999999994</v>
      </c>
      <c r="EM185">
        <v>23034</v>
      </c>
      <c r="EN185">
        <v>5686.5</v>
      </c>
      <c r="EO185">
        <v>21532</v>
      </c>
      <c r="EP185">
        <v>0.99399999999999999</v>
      </c>
      <c r="EQ185">
        <v>221.44</v>
      </c>
      <c r="ER185" s="78">
        <v>0.68005000000000004</v>
      </c>
      <c r="ES185">
        <v>23585</v>
      </c>
      <c r="ET185">
        <v>74.989999999999995</v>
      </c>
      <c r="EU185">
        <v>24418</v>
      </c>
      <c r="EV185">
        <v>6108.3</v>
      </c>
      <c r="EW185">
        <v>22780</v>
      </c>
      <c r="EX185">
        <v>0.995</v>
      </c>
      <c r="EY185">
        <v>234.64</v>
      </c>
      <c r="EZ185" s="78">
        <v>0.72058999999999995</v>
      </c>
      <c r="FA185">
        <v>70</v>
      </c>
      <c r="FB185" s="78">
        <v>39.799999999999997</v>
      </c>
      <c r="FC185">
        <v>16100</v>
      </c>
      <c r="FD185">
        <v>75.7</v>
      </c>
      <c r="FE185">
        <v>16600</v>
      </c>
      <c r="FF185">
        <v>3980</v>
      </c>
      <c r="FG185">
        <v>15600</v>
      </c>
      <c r="FH185">
        <v>1</v>
      </c>
      <c r="FI185">
        <v>161</v>
      </c>
      <c r="FJ185" s="78">
        <v>0.49299999999999999</v>
      </c>
      <c r="FK185">
        <v>28139</v>
      </c>
      <c r="FL185">
        <v>72.75</v>
      </c>
      <c r="FM185">
        <v>29464</v>
      </c>
      <c r="FN185">
        <v>8343.2000000000007</v>
      </c>
      <c r="FO185">
        <v>26874</v>
      </c>
      <c r="FP185">
        <v>0.996</v>
      </c>
      <c r="FQ185">
        <v>280.29000000000002</v>
      </c>
      <c r="FR185" s="78">
        <v>0.86080000000000001</v>
      </c>
      <c r="FS185">
        <v>27463</v>
      </c>
      <c r="FT185">
        <v>72.84</v>
      </c>
      <c r="FU185">
        <v>28743</v>
      </c>
      <c r="FV185">
        <v>8102.4</v>
      </c>
      <c r="FW185">
        <v>26241</v>
      </c>
      <c r="FX185">
        <v>0.996</v>
      </c>
      <c r="FY185">
        <v>273.45</v>
      </c>
      <c r="FZ185" s="78">
        <v>0.83977999999999997</v>
      </c>
      <c r="GA185">
        <v>70</v>
      </c>
      <c r="GB185" s="78">
        <v>39.799999999999997</v>
      </c>
      <c r="GC185">
        <v>20700</v>
      </c>
      <c r="GD185">
        <v>74.3</v>
      </c>
      <c r="GE185">
        <v>21500</v>
      </c>
      <c r="GF185">
        <v>5610</v>
      </c>
      <c r="GG185">
        <v>19900</v>
      </c>
      <c r="GH185">
        <v>0.99399999999999999</v>
      </c>
      <c r="GI185">
        <v>206</v>
      </c>
      <c r="GJ185" s="78">
        <v>0.63200000000000001</v>
      </c>
      <c r="GK185">
        <v>19964</v>
      </c>
      <c r="GL185">
        <v>75.349999999999994</v>
      </c>
      <c r="GM185">
        <v>20635</v>
      </c>
      <c r="GN185">
        <v>5049.8999999999996</v>
      </c>
      <c r="GO185">
        <v>19315</v>
      </c>
      <c r="GP185">
        <v>0.996</v>
      </c>
      <c r="GQ185">
        <v>198.79</v>
      </c>
      <c r="GR185" s="78">
        <v>0.61048000000000002</v>
      </c>
      <c r="GS185">
        <v>19525</v>
      </c>
      <c r="GT185">
        <v>75.400000000000006</v>
      </c>
      <c r="GU185">
        <v>20176</v>
      </c>
      <c r="GV185">
        <v>4920.5</v>
      </c>
      <c r="GW185">
        <v>18894</v>
      </c>
      <c r="GX185">
        <v>0.996</v>
      </c>
      <c r="GY185">
        <v>194.38</v>
      </c>
      <c r="GZ185" s="78">
        <v>0.59696000000000005</v>
      </c>
      <c r="HA185">
        <v>70</v>
      </c>
      <c r="HB185" s="78">
        <v>39.799999999999997</v>
      </c>
      <c r="HC185">
        <v>17000</v>
      </c>
      <c r="HD185">
        <v>75.2</v>
      </c>
      <c r="HE185">
        <v>17600</v>
      </c>
      <c r="HF185">
        <v>4370</v>
      </c>
      <c r="HG185">
        <v>16500</v>
      </c>
      <c r="HH185">
        <v>0.995</v>
      </c>
      <c r="HI185">
        <v>170</v>
      </c>
      <c r="HJ185" s="78">
        <v>0.52100000000000002</v>
      </c>
      <c r="HK185">
        <v>21803</v>
      </c>
      <c r="HL185">
        <v>74.33</v>
      </c>
      <c r="HM185">
        <v>22645</v>
      </c>
      <c r="HN185">
        <v>5888.2</v>
      </c>
      <c r="HO185">
        <v>20993</v>
      </c>
      <c r="HP185">
        <v>0.99399999999999999</v>
      </c>
      <c r="HQ185">
        <v>216.78</v>
      </c>
      <c r="HR185" s="78">
        <v>0.66573000000000004</v>
      </c>
      <c r="HS185">
        <v>21657</v>
      </c>
      <c r="HT185">
        <v>74.25</v>
      </c>
      <c r="HU185">
        <v>22501</v>
      </c>
      <c r="HV185">
        <v>5876.8</v>
      </c>
      <c r="HW185">
        <v>20844</v>
      </c>
      <c r="HX185">
        <v>0.99399999999999999</v>
      </c>
      <c r="HY185">
        <v>215.37</v>
      </c>
      <c r="HZ185" s="78">
        <v>0.66141000000000005</v>
      </c>
      <c r="IA185">
        <v>70</v>
      </c>
      <c r="IB185" s="78">
        <v>39.799999999999997</v>
      </c>
      <c r="IC185">
        <v>10600</v>
      </c>
      <c r="ID185">
        <v>80</v>
      </c>
      <c r="IE185">
        <v>10800</v>
      </c>
      <c r="IF185">
        <v>1860</v>
      </c>
      <c r="IG185">
        <v>10500</v>
      </c>
      <c r="IH185">
        <v>0.999</v>
      </c>
      <c r="II185">
        <v>106</v>
      </c>
      <c r="IJ185" s="78">
        <v>0.32600000000000001</v>
      </c>
      <c r="IK185">
        <v>15822</v>
      </c>
      <c r="IL185">
        <v>78.349999999999994</v>
      </c>
      <c r="IM185">
        <v>16154</v>
      </c>
      <c r="IN185">
        <v>3193.8</v>
      </c>
      <c r="IO185">
        <v>15496</v>
      </c>
      <c r="IP185">
        <v>1</v>
      </c>
      <c r="IQ185">
        <v>159</v>
      </c>
      <c r="IR185" s="78">
        <v>0.73068</v>
      </c>
      <c r="IS185">
        <v>15110</v>
      </c>
      <c r="IT185">
        <v>78.48</v>
      </c>
      <c r="IU185">
        <v>15421</v>
      </c>
      <c r="IV185">
        <v>3017.9</v>
      </c>
      <c r="IW185">
        <v>14805</v>
      </c>
      <c r="IX185">
        <v>1</v>
      </c>
      <c r="IY185">
        <v>151.85</v>
      </c>
      <c r="IZ185" s="78">
        <v>0.69782999999999995</v>
      </c>
    </row>
    <row r="186" spans="1:260" x14ac:dyDescent="0.25">
      <c r="A186" s="77">
        <v>70</v>
      </c>
      <c r="B186" s="78">
        <v>50.1</v>
      </c>
      <c r="C186">
        <v>29900</v>
      </c>
      <c r="D186">
        <v>69.3</v>
      </c>
      <c r="E186">
        <v>32000</v>
      </c>
      <c r="F186">
        <v>10600</v>
      </c>
      <c r="G186">
        <v>28000</v>
      </c>
      <c r="H186">
        <v>0.996</v>
      </c>
      <c r="I186">
        <v>298</v>
      </c>
      <c r="J186" s="78">
        <v>0.91500000000000004</v>
      </c>
      <c r="K186">
        <v>32371</v>
      </c>
      <c r="L186">
        <v>69.95</v>
      </c>
      <c r="M186">
        <v>34459</v>
      </c>
      <c r="N186">
        <v>11096</v>
      </c>
      <c r="O186">
        <v>30410</v>
      </c>
      <c r="P186">
        <v>1</v>
      </c>
      <c r="Q186">
        <v>325.33</v>
      </c>
      <c r="R186" s="78">
        <v>1.4950000000000001</v>
      </c>
      <c r="S186">
        <v>31822</v>
      </c>
      <c r="T186">
        <v>69.98</v>
      </c>
      <c r="U186">
        <v>33868</v>
      </c>
      <c r="V186">
        <v>10892</v>
      </c>
      <c r="W186">
        <v>29900</v>
      </c>
      <c r="X186">
        <v>1</v>
      </c>
      <c r="Y186">
        <v>319.81</v>
      </c>
      <c r="Z186" s="78">
        <v>1.4696</v>
      </c>
      <c r="AA186">
        <v>70</v>
      </c>
      <c r="AB186" s="78">
        <v>50.1</v>
      </c>
      <c r="AC186">
        <v>25100</v>
      </c>
      <c r="AD186">
        <v>70</v>
      </c>
      <c r="AE186">
        <v>26700</v>
      </c>
      <c r="AF186">
        <v>8570</v>
      </c>
      <c r="AG186">
        <v>23600</v>
      </c>
      <c r="AH186">
        <v>1</v>
      </c>
      <c r="AI186">
        <v>251</v>
      </c>
      <c r="AJ186" s="78">
        <v>0.76800000000000002</v>
      </c>
      <c r="AK186">
        <v>29435</v>
      </c>
      <c r="AL186">
        <v>69.73</v>
      </c>
      <c r="AM186">
        <v>31379</v>
      </c>
      <c r="AN186">
        <v>10199</v>
      </c>
      <c r="AO186">
        <v>27611</v>
      </c>
      <c r="AP186">
        <v>1.01</v>
      </c>
      <c r="AQ186">
        <v>295.82</v>
      </c>
      <c r="AR186" s="78">
        <v>1.3593999999999999</v>
      </c>
      <c r="AS186">
        <v>31544</v>
      </c>
      <c r="AT186">
        <v>69.59</v>
      </c>
      <c r="AU186">
        <v>33657</v>
      </c>
      <c r="AV186">
        <v>11001</v>
      </c>
      <c r="AW186">
        <v>29563</v>
      </c>
      <c r="AX186">
        <v>1</v>
      </c>
      <c r="AY186">
        <v>316.99</v>
      </c>
      <c r="AZ186" s="78">
        <v>1.4567000000000001</v>
      </c>
      <c r="BA186">
        <v>70</v>
      </c>
      <c r="BB186" s="78">
        <v>50.1</v>
      </c>
      <c r="BC186">
        <v>21100</v>
      </c>
      <c r="BD186">
        <v>74.7</v>
      </c>
      <c r="BE186">
        <v>21900</v>
      </c>
      <c r="BF186">
        <v>5570</v>
      </c>
      <c r="BG186">
        <v>20400</v>
      </c>
      <c r="BH186">
        <v>0.996</v>
      </c>
      <c r="BI186">
        <v>211</v>
      </c>
      <c r="BJ186" s="78">
        <v>0.64700000000000002</v>
      </c>
      <c r="BK186">
        <v>29677</v>
      </c>
      <c r="BL186">
        <v>73.989999999999995</v>
      </c>
      <c r="BM186">
        <v>30874</v>
      </c>
      <c r="BN186">
        <v>8183.5</v>
      </c>
      <c r="BO186">
        <v>28526</v>
      </c>
      <c r="BP186">
        <v>1</v>
      </c>
      <c r="BQ186">
        <v>298.22000000000003</v>
      </c>
      <c r="BR186" s="78">
        <v>1.3705000000000001</v>
      </c>
      <c r="BS186">
        <v>29037</v>
      </c>
      <c r="BT186">
        <v>74.05</v>
      </c>
      <c r="BU186">
        <v>30199</v>
      </c>
      <c r="BV186">
        <v>7977.4</v>
      </c>
      <c r="BW186">
        <v>27920</v>
      </c>
      <c r="BX186">
        <v>1</v>
      </c>
      <c r="BY186">
        <v>291.8</v>
      </c>
      <c r="BZ186" s="78">
        <v>1.341</v>
      </c>
      <c r="CA186">
        <v>70</v>
      </c>
      <c r="CB186" s="78">
        <v>50.1</v>
      </c>
      <c r="CC186">
        <v>19300</v>
      </c>
      <c r="CD186">
        <v>66.3</v>
      </c>
      <c r="CE186">
        <v>21000</v>
      </c>
      <c r="CF186">
        <v>7740</v>
      </c>
      <c r="CG186">
        <v>17600</v>
      </c>
      <c r="CH186">
        <v>0.999</v>
      </c>
      <c r="CI186">
        <v>193</v>
      </c>
      <c r="CJ186" s="78">
        <v>0.59</v>
      </c>
      <c r="CK186">
        <v>34089</v>
      </c>
      <c r="CL186">
        <v>65.67</v>
      </c>
      <c r="CM186">
        <v>37412</v>
      </c>
      <c r="CN186">
        <v>14045</v>
      </c>
      <c r="CO186">
        <v>31061</v>
      </c>
      <c r="CP186">
        <v>1</v>
      </c>
      <c r="CQ186">
        <v>342.59</v>
      </c>
      <c r="CR186" s="78">
        <v>1.5743</v>
      </c>
      <c r="CS186">
        <v>32711</v>
      </c>
      <c r="CT186">
        <v>65.77</v>
      </c>
      <c r="CU186">
        <v>35872</v>
      </c>
      <c r="CV186">
        <v>13426</v>
      </c>
      <c r="CW186">
        <v>29829</v>
      </c>
      <c r="CX186">
        <v>1</v>
      </c>
      <c r="CY186">
        <v>328.73</v>
      </c>
      <c r="CZ186" s="78">
        <v>1.5106999999999999</v>
      </c>
      <c r="DA186">
        <v>70</v>
      </c>
      <c r="DB186" s="78">
        <v>50.1</v>
      </c>
      <c r="DC186">
        <v>29300</v>
      </c>
      <c r="DD186">
        <v>75.400000000000006</v>
      </c>
      <c r="DE186">
        <v>30300</v>
      </c>
      <c r="DF186">
        <v>7390</v>
      </c>
      <c r="DG186">
        <v>28300</v>
      </c>
      <c r="DH186">
        <v>1</v>
      </c>
      <c r="DI186">
        <v>293</v>
      </c>
      <c r="DJ186" s="78">
        <v>0.89700000000000002</v>
      </c>
      <c r="DK186">
        <v>37662</v>
      </c>
      <c r="DL186">
        <v>74.37</v>
      </c>
      <c r="DM186">
        <v>39108</v>
      </c>
      <c r="DN186">
        <v>10148</v>
      </c>
      <c r="DO186">
        <v>36269</v>
      </c>
      <c r="DP186">
        <v>0.996</v>
      </c>
      <c r="DQ186">
        <v>375.19</v>
      </c>
      <c r="DR186" s="78">
        <v>1.1521999999999999</v>
      </c>
      <c r="DS186">
        <v>37556</v>
      </c>
      <c r="DT186">
        <v>74.36</v>
      </c>
      <c r="DU186">
        <v>39000</v>
      </c>
      <c r="DV186">
        <v>10124</v>
      </c>
      <c r="DW186">
        <v>36166</v>
      </c>
      <c r="DX186">
        <v>0.996</v>
      </c>
      <c r="DY186">
        <v>374.17</v>
      </c>
      <c r="DZ186" s="78">
        <v>1.1491</v>
      </c>
      <c r="EA186">
        <v>70</v>
      </c>
      <c r="EB186" s="78">
        <v>50.1</v>
      </c>
      <c r="EC186">
        <v>21900</v>
      </c>
      <c r="ED186">
        <v>75.5</v>
      </c>
      <c r="EE186">
        <v>22600</v>
      </c>
      <c r="EF186">
        <v>5490</v>
      </c>
      <c r="EG186">
        <v>21200</v>
      </c>
      <c r="EH186">
        <v>0.997</v>
      </c>
      <c r="EI186">
        <v>218</v>
      </c>
      <c r="EJ186" s="78">
        <v>0.66900000000000004</v>
      </c>
      <c r="EK186">
        <v>26957</v>
      </c>
      <c r="EL186">
        <v>74.650000000000006</v>
      </c>
      <c r="EM186">
        <v>27955</v>
      </c>
      <c r="EN186">
        <v>7135.5</v>
      </c>
      <c r="EO186">
        <v>25996</v>
      </c>
      <c r="EP186">
        <v>0.996</v>
      </c>
      <c r="EQ186">
        <v>268.45999999999998</v>
      </c>
      <c r="ER186" s="78">
        <v>0.82445999999999997</v>
      </c>
      <c r="ES186">
        <v>28535</v>
      </c>
      <c r="ET186">
        <v>74.44</v>
      </c>
      <c r="EU186">
        <v>29621</v>
      </c>
      <c r="EV186">
        <v>7656.3</v>
      </c>
      <c r="EW186">
        <v>27488</v>
      </c>
      <c r="EX186">
        <v>0.996</v>
      </c>
      <c r="EY186">
        <v>284.32</v>
      </c>
      <c r="EZ186" s="78">
        <v>0.87314999999999998</v>
      </c>
      <c r="FA186">
        <v>70</v>
      </c>
      <c r="FB186" s="78">
        <v>50.1</v>
      </c>
      <c r="FC186">
        <v>19500</v>
      </c>
      <c r="FD186">
        <v>75.2</v>
      </c>
      <c r="FE186">
        <v>20200</v>
      </c>
      <c r="FF186">
        <v>4980</v>
      </c>
      <c r="FG186">
        <v>18800</v>
      </c>
      <c r="FH186">
        <v>1</v>
      </c>
      <c r="FI186">
        <v>195</v>
      </c>
      <c r="FJ186" s="78">
        <v>0.59699999999999998</v>
      </c>
      <c r="FK186">
        <v>33856</v>
      </c>
      <c r="FL186">
        <v>72.23</v>
      </c>
      <c r="FM186">
        <v>35553</v>
      </c>
      <c r="FN186">
        <v>10334</v>
      </c>
      <c r="FO186">
        <v>32240</v>
      </c>
      <c r="FP186">
        <v>0.996</v>
      </c>
      <c r="FQ186">
        <v>337.17</v>
      </c>
      <c r="FR186" s="78">
        <v>1.0355000000000001</v>
      </c>
      <c r="FS186">
        <v>33043</v>
      </c>
      <c r="FT186">
        <v>72.31</v>
      </c>
      <c r="FU186">
        <v>34683</v>
      </c>
      <c r="FV186">
        <v>10040</v>
      </c>
      <c r="FW186">
        <v>31481</v>
      </c>
      <c r="FX186">
        <v>0.996</v>
      </c>
      <c r="FY186">
        <v>329.07</v>
      </c>
      <c r="FZ186" s="78">
        <v>1.0105999999999999</v>
      </c>
      <c r="GA186">
        <v>70</v>
      </c>
      <c r="GB186" s="78">
        <v>50.1</v>
      </c>
      <c r="GC186">
        <v>25000</v>
      </c>
      <c r="GD186">
        <v>73.7</v>
      </c>
      <c r="GE186">
        <v>26000</v>
      </c>
      <c r="GF186">
        <v>7010</v>
      </c>
      <c r="GG186">
        <v>24000</v>
      </c>
      <c r="GH186">
        <v>0.996</v>
      </c>
      <c r="GI186">
        <v>249</v>
      </c>
      <c r="GJ186" s="78">
        <v>0.76500000000000001</v>
      </c>
      <c r="GK186">
        <v>24176</v>
      </c>
      <c r="GL186">
        <v>74.8</v>
      </c>
      <c r="GM186">
        <v>25053</v>
      </c>
      <c r="GN186">
        <v>6338.6</v>
      </c>
      <c r="GO186">
        <v>23331</v>
      </c>
      <c r="GP186">
        <v>0.995</v>
      </c>
      <c r="GQ186">
        <v>240.66</v>
      </c>
      <c r="GR186" s="78">
        <v>0.73907999999999996</v>
      </c>
      <c r="GS186">
        <v>23647</v>
      </c>
      <c r="GT186">
        <v>74.86</v>
      </c>
      <c r="GU186">
        <v>24497</v>
      </c>
      <c r="GV186">
        <v>6177</v>
      </c>
      <c r="GW186">
        <v>22826</v>
      </c>
      <c r="GX186">
        <v>0.995</v>
      </c>
      <c r="GY186">
        <v>235.39</v>
      </c>
      <c r="GZ186" s="78">
        <v>0.72289000000000003</v>
      </c>
      <c r="HA186">
        <v>70</v>
      </c>
      <c r="HB186" s="78">
        <v>50.1</v>
      </c>
      <c r="HC186">
        <v>20600</v>
      </c>
      <c r="HD186">
        <v>74.599999999999994</v>
      </c>
      <c r="HE186">
        <v>21400</v>
      </c>
      <c r="HF186">
        <v>5480</v>
      </c>
      <c r="HG186">
        <v>19900</v>
      </c>
      <c r="HH186">
        <v>0.996</v>
      </c>
      <c r="HI186">
        <v>206</v>
      </c>
      <c r="HJ186" s="78">
        <v>0.63100000000000001</v>
      </c>
      <c r="HK186">
        <v>26328</v>
      </c>
      <c r="HL186">
        <v>73.77</v>
      </c>
      <c r="HM186">
        <v>27421</v>
      </c>
      <c r="HN186">
        <v>7357.4</v>
      </c>
      <c r="HO186">
        <v>25279</v>
      </c>
      <c r="HP186">
        <v>0.996</v>
      </c>
      <c r="HQ186">
        <v>262.29000000000002</v>
      </c>
      <c r="HR186" s="78">
        <v>0.80549999999999999</v>
      </c>
      <c r="HS186">
        <v>26152</v>
      </c>
      <c r="HT186">
        <v>73.7</v>
      </c>
      <c r="HU186">
        <v>27247</v>
      </c>
      <c r="HV186">
        <v>7340.2</v>
      </c>
      <c r="HW186">
        <v>25101</v>
      </c>
      <c r="HX186">
        <v>0.996</v>
      </c>
      <c r="HY186">
        <v>260.47000000000003</v>
      </c>
      <c r="HZ186" s="78">
        <v>0.79991999999999996</v>
      </c>
      <c r="IA186">
        <v>70</v>
      </c>
      <c r="IB186" s="78">
        <v>50.1</v>
      </c>
      <c r="IC186">
        <v>13000</v>
      </c>
      <c r="ID186">
        <v>79.5</v>
      </c>
      <c r="IE186">
        <v>13300</v>
      </c>
      <c r="IF186">
        <v>2380</v>
      </c>
      <c r="IG186">
        <v>12800</v>
      </c>
      <c r="IH186">
        <v>0.999</v>
      </c>
      <c r="II186">
        <v>130</v>
      </c>
      <c r="IJ186" s="78">
        <v>0.39900000000000002</v>
      </c>
      <c r="IK186">
        <v>19313</v>
      </c>
      <c r="IL186">
        <v>77.78</v>
      </c>
      <c r="IM186">
        <v>19760</v>
      </c>
      <c r="IN186">
        <v>4088.6</v>
      </c>
      <c r="IO186">
        <v>18875</v>
      </c>
      <c r="IP186">
        <v>1</v>
      </c>
      <c r="IQ186">
        <v>194.08</v>
      </c>
      <c r="IR186" s="78">
        <v>0.89187000000000005</v>
      </c>
      <c r="IS186">
        <v>18447</v>
      </c>
      <c r="IT186">
        <v>77.92</v>
      </c>
      <c r="IU186">
        <v>18865</v>
      </c>
      <c r="IV186">
        <v>3861.9</v>
      </c>
      <c r="IW186">
        <v>18038</v>
      </c>
      <c r="IX186">
        <v>1</v>
      </c>
      <c r="IY186">
        <v>185.38</v>
      </c>
      <c r="IZ186" s="78">
        <v>0.85187999999999997</v>
      </c>
    </row>
    <row r="187" spans="1:260" x14ac:dyDescent="0.25">
      <c r="A187" s="77">
        <v>70</v>
      </c>
      <c r="B187" s="78">
        <v>63.1</v>
      </c>
      <c r="C187">
        <v>35700</v>
      </c>
      <c r="D187">
        <v>69</v>
      </c>
      <c r="E187">
        <v>38200</v>
      </c>
      <c r="F187">
        <v>12800</v>
      </c>
      <c r="G187">
        <v>33300</v>
      </c>
      <c r="H187">
        <v>0.996</v>
      </c>
      <c r="I187">
        <v>355</v>
      </c>
      <c r="J187" s="78">
        <v>1.0900000000000001</v>
      </c>
      <c r="K187">
        <v>38678</v>
      </c>
      <c r="L187">
        <v>69.69</v>
      </c>
      <c r="M187">
        <v>41243</v>
      </c>
      <c r="N187">
        <v>13428</v>
      </c>
      <c r="O187">
        <v>36272</v>
      </c>
      <c r="P187">
        <v>1</v>
      </c>
      <c r="Q187">
        <v>388.7</v>
      </c>
      <c r="R187" s="78">
        <v>1.7862</v>
      </c>
      <c r="S187">
        <v>38019</v>
      </c>
      <c r="T187">
        <v>69.72</v>
      </c>
      <c r="U187">
        <v>40532</v>
      </c>
      <c r="V187">
        <v>13178</v>
      </c>
      <c r="W187">
        <v>35662</v>
      </c>
      <c r="X187">
        <v>1</v>
      </c>
      <c r="Y187">
        <v>382.07</v>
      </c>
      <c r="Z187" s="78">
        <v>1.7558</v>
      </c>
      <c r="AA187">
        <v>70</v>
      </c>
      <c r="AB187" s="78">
        <v>63.1</v>
      </c>
      <c r="AC187">
        <v>30000</v>
      </c>
      <c r="AD187">
        <v>69.8</v>
      </c>
      <c r="AE187">
        <v>31900</v>
      </c>
      <c r="AF187">
        <v>10300</v>
      </c>
      <c r="AG187">
        <v>28100</v>
      </c>
      <c r="AH187">
        <v>0.999</v>
      </c>
      <c r="AI187">
        <v>300</v>
      </c>
      <c r="AJ187" s="78">
        <v>0.91800000000000004</v>
      </c>
      <c r="AK187">
        <v>35157</v>
      </c>
      <c r="AL187">
        <v>69.47</v>
      </c>
      <c r="AM187">
        <v>37542</v>
      </c>
      <c r="AN187">
        <v>12332</v>
      </c>
      <c r="AO187">
        <v>32923</v>
      </c>
      <c r="AP187">
        <v>1</v>
      </c>
      <c r="AQ187">
        <v>353.32</v>
      </c>
      <c r="AR187" s="78">
        <v>1.6236999999999999</v>
      </c>
      <c r="AS187">
        <v>37652</v>
      </c>
      <c r="AT187">
        <v>69.33</v>
      </c>
      <c r="AU187">
        <v>40242</v>
      </c>
      <c r="AV187">
        <v>13290</v>
      </c>
      <c r="AW187">
        <v>35228</v>
      </c>
      <c r="AX187">
        <v>1</v>
      </c>
      <c r="AY187">
        <v>378.4</v>
      </c>
      <c r="AZ187" s="78">
        <v>1.7388999999999999</v>
      </c>
      <c r="BA187">
        <v>70</v>
      </c>
      <c r="BB187" s="78">
        <v>63.1</v>
      </c>
      <c r="BC187">
        <v>25600</v>
      </c>
      <c r="BD187">
        <v>74.2</v>
      </c>
      <c r="BE187">
        <v>26600</v>
      </c>
      <c r="BF187">
        <v>6960</v>
      </c>
      <c r="BG187">
        <v>24600</v>
      </c>
      <c r="BH187">
        <v>0.996</v>
      </c>
      <c r="BI187">
        <v>255</v>
      </c>
      <c r="BJ187" s="78">
        <v>0.78200000000000003</v>
      </c>
      <c r="BK187">
        <v>35811</v>
      </c>
      <c r="BL187">
        <v>73.45</v>
      </c>
      <c r="BM187">
        <v>37358</v>
      </c>
      <c r="BN187">
        <v>10201</v>
      </c>
      <c r="BO187">
        <v>34327</v>
      </c>
      <c r="BP187">
        <v>1</v>
      </c>
      <c r="BQ187">
        <v>359.87</v>
      </c>
      <c r="BR187" s="78">
        <v>1.6537999999999999</v>
      </c>
      <c r="BS187">
        <v>35039</v>
      </c>
      <c r="BT187">
        <v>73.510000000000005</v>
      </c>
      <c r="BU187">
        <v>36542</v>
      </c>
      <c r="BV187">
        <v>9946.4</v>
      </c>
      <c r="BW187">
        <v>33597</v>
      </c>
      <c r="BX187">
        <v>1</v>
      </c>
      <c r="BY187">
        <v>352.11</v>
      </c>
      <c r="BZ187" s="78">
        <v>1.6181000000000001</v>
      </c>
      <c r="CA187">
        <v>70</v>
      </c>
      <c r="CB187" s="78">
        <v>63.1</v>
      </c>
      <c r="CC187">
        <v>22800</v>
      </c>
      <c r="CD187">
        <v>66.400000000000006</v>
      </c>
      <c r="CE187">
        <v>24900</v>
      </c>
      <c r="CF187">
        <v>9130</v>
      </c>
      <c r="CG187">
        <v>20900</v>
      </c>
      <c r="CH187">
        <v>0.999</v>
      </c>
      <c r="CI187">
        <v>228</v>
      </c>
      <c r="CJ187" s="78">
        <v>0.69799999999999995</v>
      </c>
      <c r="CK187">
        <v>40309</v>
      </c>
      <c r="CL187">
        <v>65.64</v>
      </c>
      <c r="CM187">
        <v>44247</v>
      </c>
      <c r="CN187">
        <v>16624</v>
      </c>
      <c r="CO187">
        <v>36721</v>
      </c>
      <c r="CP187">
        <v>1</v>
      </c>
      <c r="CQ187">
        <v>405.08</v>
      </c>
      <c r="CR187" s="78">
        <v>1.8614999999999999</v>
      </c>
      <c r="CS187">
        <v>38691</v>
      </c>
      <c r="CT187">
        <v>65.739999999999995</v>
      </c>
      <c r="CU187">
        <v>42439</v>
      </c>
      <c r="CV187">
        <v>15897</v>
      </c>
      <c r="CW187">
        <v>35274</v>
      </c>
      <c r="CX187">
        <v>1</v>
      </c>
      <c r="CY187">
        <v>388.84</v>
      </c>
      <c r="CZ187" s="78">
        <v>1.7868999999999999</v>
      </c>
      <c r="DA187">
        <v>70</v>
      </c>
      <c r="DB187" s="78">
        <v>63.1</v>
      </c>
      <c r="DC187">
        <v>35400</v>
      </c>
      <c r="DD187">
        <v>74.900000000000006</v>
      </c>
      <c r="DE187">
        <v>36700</v>
      </c>
      <c r="DF187">
        <v>9260</v>
      </c>
      <c r="DG187">
        <v>34200</v>
      </c>
      <c r="DH187">
        <v>0.999</v>
      </c>
      <c r="DI187">
        <v>354</v>
      </c>
      <c r="DJ187" s="78">
        <v>1.0900000000000001</v>
      </c>
      <c r="DK187">
        <v>45487</v>
      </c>
      <c r="DL187">
        <v>73.81</v>
      </c>
      <c r="DM187">
        <v>47365</v>
      </c>
      <c r="DN187">
        <v>12681</v>
      </c>
      <c r="DO187">
        <v>43683</v>
      </c>
      <c r="DP187">
        <v>0.996</v>
      </c>
      <c r="DQ187">
        <v>453.17</v>
      </c>
      <c r="DR187" s="78">
        <v>1.3916999999999999</v>
      </c>
      <c r="DS187">
        <v>45363</v>
      </c>
      <c r="DT187">
        <v>73.81</v>
      </c>
      <c r="DU187">
        <v>47236</v>
      </c>
      <c r="DV187">
        <v>12648</v>
      </c>
      <c r="DW187">
        <v>43565</v>
      </c>
      <c r="DX187">
        <v>0.996</v>
      </c>
      <c r="DY187">
        <v>451.95</v>
      </c>
      <c r="DZ187" s="78">
        <v>1.3879999999999999</v>
      </c>
      <c r="EA187">
        <v>70</v>
      </c>
      <c r="EB187" s="78">
        <v>63.1</v>
      </c>
      <c r="EC187">
        <v>26500</v>
      </c>
      <c r="ED187">
        <v>74.900000000000006</v>
      </c>
      <c r="EE187">
        <v>27400</v>
      </c>
      <c r="EF187">
        <v>6880</v>
      </c>
      <c r="EG187">
        <v>25600</v>
      </c>
      <c r="EH187">
        <v>0.996</v>
      </c>
      <c r="EI187">
        <v>264</v>
      </c>
      <c r="EJ187" s="78">
        <v>0.81</v>
      </c>
      <c r="EK187">
        <v>32587</v>
      </c>
      <c r="EL187">
        <v>74.11</v>
      </c>
      <c r="EM187">
        <v>33882</v>
      </c>
      <c r="EN187">
        <v>8922.4</v>
      </c>
      <c r="EO187">
        <v>31342</v>
      </c>
      <c r="EP187">
        <v>0.996</v>
      </c>
      <c r="EQ187">
        <v>324.47000000000003</v>
      </c>
      <c r="ER187" s="78">
        <v>0.99646999999999997</v>
      </c>
      <c r="ES187">
        <v>34485</v>
      </c>
      <c r="ET187">
        <v>73.89</v>
      </c>
      <c r="EU187">
        <v>35894</v>
      </c>
      <c r="EV187">
        <v>9569.2000000000007</v>
      </c>
      <c r="EW187">
        <v>33130</v>
      </c>
      <c r="EX187">
        <v>0.996</v>
      </c>
      <c r="EY187">
        <v>343.48</v>
      </c>
      <c r="EZ187" s="78">
        <v>1.0548999999999999</v>
      </c>
      <c r="FA187">
        <v>70</v>
      </c>
      <c r="FB187" s="78">
        <v>63.1</v>
      </c>
      <c r="FC187">
        <v>23600</v>
      </c>
      <c r="FD187">
        <v>74.7</v>
      </c>
      <c r="FE187">
        <v>24400</v>
      </c>
      <c r="FF187">
        <v>6210</v>
      </c>
      <c r="FG187">
        <v>22700</v>
      </c>
      <c r="FH187">
        <v>0.999</v>
      </c>
      <c r="FI187">
        <v>236</v>
      </c>
      <c r="FJ187" s="78">
        <v>0.72199999999999998</v>
      </c>
      <c r="FK187">
        <v>40670</v>
      </c>
      <c r="FL187">
        <v>71.72</v>
      </c>
      <c r="FM187">
        <v>42832</v>
      </c>
      <c r="FN187">
        <v>12759</v>
      </c>
      <c r="FO187">
        <v>38616</v>
      </c>
      <c r="FP187">
        <v>0.996</v>
      </c>
      <c r="FQ187">
        <v>405</v>
      </c>
      <c r="FR187" s="78">
        <v>1.2438</v>
      </c>
      <c r="FS187">
        <v>39695</v>
      </c>
      <c r="FT187">
        <v>71.8</v>
      </c>
      <c r="FU187">
        <v>41785</v>
      </c>
      <c r="FV187">
        <v>12400</v>
      </c>
      <c r="FW187">
        <v>37708</v>
      </c>
      <c r="FX187">
        <v>0.996</v>
      </c>
      <c r="FY187">
        <v>395.27</v>
      </c>
      <c r="FZ187" s="78">
        <v>1.2139</v>
      </c>
      <c r="GA187">
        <v>70</v>
      </c>
      <c r="GB187" s="78">
        <v>63.1</v>
      </c>
      <c r="GC187">
        <v>30100</v>
      </c>
      <c r="GD187">
        <v>73.2</v>
      </c>
      <c r="GE187">
        <v>31500</v>
      </c>
      <c r="GF187">
        <v>8720</v>
      </c>
      <c r="GG187">
        <v>28900</v>
      </c>
      <c r="GH187">
        <v>0.996</v>
      </c>
      <c r="GI187">
        <v>300</v>
      </c>
      <c r="GJ187" s="78">
        <v>0.92200000000000004</v>
      </c>
      <c r="GK187">
        <v>29237</v>
      </c>
      <c r="GL187">
        <v>74.260000000000005</v>
      </c>
      <c r="GM187">
        <v>30375</v>
      </c>
      <c r="GN187">
        <v>7929.8</v>
      </c>
      <c r="GO187">
        <v>28141</v>
      </c>
      <c r="GP187">
        <v>0.995</v>
      </c>
      <c r="GQ187">
        <v>290.93</v>
      </c>
      <c r="GR187" s="78">
        <v>0.89344999999999997</v>
      </c>
      <c r="GS187">
        <v>28593</v>
      </c>
      <c r="GT187">
        <v>74.319999999999993</v>
      </c>
      <c r="GU187">
        <v>29697</v>
      </c>
      <c r="GV187">
        <v>7725.3</v>
      </c>
      <c r="GW187">
        <v>27529</v>
      </c>
      <c r="GX187">
        <v>0.995</v>
      </c>
      <c r="GY187">
        <v>284.54000000000002</v>
      </c>
      <c r="GZ187" s="78">
        <v>0.87383</v>
      </c>
      <c r="HA187">
        <v>70</v>
      </c>
      <c r="HB187" s="78">
        <v>63.1</v>
      </c>
      <c r="HC187">
        <v>24900</v>
      </c>
      <c r="HD187">
        <v>74.099999999999994</v>
      </c>
      <c r="HE187">
        <v>25900</v>
      </c>
      <c r="HF187">
        <v>6840</v>
      </c>
      <c r="HG187">
        <v>24000</v>
      </c>
      <c r="HH187">
        <v>0.996</v>
      </c>
      <c r="HI187">
        <v>248</v>
      </c>
      <c r="HJ187" s="78">
        <v>0.76200000000000001</v>
      </c>
      <c r="HK187">
        <v>31753</v>
      </c>
      <c r="HL187">
        <v>73.23</v>
      </c>
      <c r="HM187">
        <v>33163</v>
      </c>
      <c r="HN187">
        <v>9161.6</v>
      </c>
      <c r="HO187">
        <v>30403</v>
      </c>
      <c r="HP187">
        <v>0.996</v>
      </c>
      <c r="HQ187">
        <v>316.16000000000003</v>
      </c>
      <c r="HR187" s="78">
        <v>0.97094999999999998</v>
      </c>
      <c r="HS187">
        <v>31535</v>
      </c>
      <c r="HT187">
        <v>73.150000000000006</v>
      </c>
      <c r="HU187">
        <v>32950</v>
      </c>
      <c r="HV187">
        <v>9140.9</v>
      </c>
      <c r="HW187">
        <v>30182</v>
      </c>
      <c r="HX187">
        <v>0.996</v>
      </c>
      <c r="HY187">
        <v>313.97000000000003</v>
      </c>
      <c r="HZ187" s="78">
        <v>0.96421999999999997</v>
      </c>
      <c r="IA187">
        <v>70</v>
      </c>
      <c r="IB187" s="78">
        <v>63.1</v>
      </c>
      <c r="IC187">
        <v>15900</v>
      </c>
      <c r="ID187">
        <v>79</v>
      </c>
      <c r="IE187">
        <v>16200</v>
      </c>
      <c r="IF187">
        <v>3030</v>
      </c>
      <c r="IG187">
        <v>15700</v>
      </c>
      <c r="IH187">
        <v>0.999</v>
      </c>
      <c r="II187">
        <v>159</v>
      </c>
      <c r="IJ187" s="78">
        <v>0.48799999999999999</v>
      </c>
      <c r="IK187">
        <v>23537</v>
      </c>
      <c r="IL187">
        <v>77.209999999999994</v>
      </c>
      <c r="IM187">
        <v>24136</v>
      </c>
      <c r="IN187">
        <v>5211.3</v>
      </c>
      <c r="IO187">
        <v>22953</v>
      </c>
      <c r="IP187">
        <v>1</v>
      </c>
      <c r="IQ187">
        <v>236.52</v>
      </c>
      <c r="IR187" s="78">
        <v>1.0869</v>
      </c>
      <c r="IS187">
        <v>22488</v>
      </c>
      <c r="IT187">
        <v>77.36</v>
      </c>
      <c r="IU187">
        <v>23047</v>
      </c>
      <c r="IV187">
        <v>4919.8999999999996</v>
      </c>
      <c r="IW187">
        <v>21944</v>
      </c>
      <c r="IX187">
        <v>1</v>
      </c>
      <c r="IY187">
        <v>225.99</v>
      </c>
      <c r="IZ187" s="78">
        <v>1.0385</v>
      </c>
    </row>
    <row r="188" spans="1:260" x14ac:dyDescent="0.25">
      <c r="A188" s="77">
        <v>70</v>
      </c>
      <c r="B188" s="78">
        <v>79.400000000000006</v>
      </c>
      <c r="C188">
        <v>42500</v>
      </c>
      <c r="D188">
        <v>68.8</v>
      </c>
      <c r="E188">
        <v>45600</v>
      </c>
      <c r="F188">
        <v>15400</v>
      </c>
      <c r="G188">
        <v>39700</v>
      </c>
      <c r="H188">
        <v>0.995</v>
      </c>
      <c r="I188">
        <v>423</v>
      </c>
      <c r="J188" s="78">
        <v>1.3</v>
      </c>
      <c r="K188">
        <v>46181</v>
      </c>
      <c r="L188">
        <v>69.430000000000007</v>
      </c>
      <c r="M188">
        <v>49325</v>
      </c>
      <c r="N188">
        <v>16225</v>
      </c>
      <c r="O188">
        <v>43237</v>
      </c>
      <c r="P188">
        <v>1.01</v>
      </c>
      <c r="Q188">
        <v>464.13</v>
      </c>
      <c r="R188" s="78">
        <v>2.1328999999999998</v>
      </c>
      <c r="S188">
        <v>45400</v>
      </c>
      <c r="T188">
        <v>69.47</v>
      </c>
      <c r="U188">
        <v>48481</v>
      </c>
      <c r="V188">
        <v>15925</v>
      </c>
      <c r="W188">
        <v>42515</v>
      </c>
      <c r="X188">
        <v>1.01</v>
      </c>
      <c r="Y188">
        <v>456.3</v>
      </c>
      <c r="Z188" s="78">
        <v>2.0969000000000002</v>
      </c>
      <c r="AA188">
        <v>70</v>
      </c>
      <c r="AB188" s="78">
        <v>79.400000000000006</v>
      </c>
      <c r="AC188">
        <v>35800</v>
      </c>
      <c r="AD188">
        <v>69.7</v>
      </c>
      <c r="AE188">
        <v>38200</v>
      </c>
      <c r="AF188">
        <v>12400</v>
      </c>
      <c r="AG188">
        <v>33600</v>
      </c>
      <c r="AH188">
        <v>0.999</v>
      </c>
      <c r="AI188">
        <v>358</v>
      </c>
      <c r="AJ188" s="78">
        <v>1.1000000000000001</v>
      </c>
      <c r="AK188">
        <v>41962</v>
      </c>
      <c r="AL188">
        <v>69.22</v>
      </c>
      <c r="AM188">
        <v>44882</v>
      </c>
      <c r="AN188">
        <v>14889</v>
      </c>
      <c r="AO188">
        <v>39232</v>
      </c>
      <c r="AP188">
        <v>1</v>
      </c>
      <c r="AQ188">
        <v>421.7</v>
      </c>
      <c r="AR188" s="78">
        <v>1.9379</v>
      </c>
      <c r="AS188">
        <v>44918</v>
      </c>
      <c r="AT188">
        <v>69.09</v>
      </c>
      <c r="AU188">
        <v>48086</v>
      </c>
      <c r="AV188">
        <v>16033</v>
      </c>
      <c r="AW188">
        <v>41959</v>
      </c>
      <c r="AX188">
        <v>1</v>
      </c>
      <c r="AY188">
        <v>451.42</v>
      </c>
      <c r="AZ188" s="78">
        <v>2.0745</v>
      </c>
      <c r="BA188">
        <v>70</v>
      </c>
      <c r="BB188" s="78">
        <v>79.400000000000006</v>
      </c>
      <c r="BC188">
        <v>30900</v>
      </c>
      <c r="BD188">
        <v>73.7</v>
      </c>
      <c r="BE188">
        <v>32100</v>
      </c>
      <c r="BF188">
        <v>8670</v>
      </c>
      <c r="BG188">
        <v>29600</v>
      </c>
      <c r="BH188">
        <v>0.995</v>
      </c>
      <c r="BI188">
        <v>307</v>
      </c>
      <c r="BJ188" s="78">
        <v>0.94299999999999995</v>
      </c>
      <c r="BK188">
        <v>43139</v>
      </c>
      <c r="BL188">
        <v>72.930000000000007</v>
      </c>
      <c r="BM188">
        <v>45128</v>
      </c>
      <c r="BN188">
        <v>12666</v>
      </c>
      <c r="BO188">
        <v>41238</v>
      </c>
      <c r="BP188">
        <v>1</v>
      </c>
      <c r="BQ188">
        <v>433.53</v>
      </c>
      <c r="BR188" s="78">
        <v>1.9922</v>
      </c>
      <c r="BS188">
        <v>42225</v>
      </c>
      <c r="BT188">
        <v>72.98</v>
      </c>
      <c r="BU188">
        <v>44159</v>
      </c>
      <c r="BV188">
        <v>12359</v>
      </c>
      <c r="BW188">
        <v>40376</v>
      </c>
      <c r="BX188">
        <v>1.01</v>
      </c>
      <c r="BY188">
        <v>424.38</v>
      </c>
      <c r="BZ188" s="78">
        <v>1.9501999999999999</v>
      </c>
      <c r="CA188">
        <v>70</v>
      </c>
      <c r="CB188" s="78">
        <v>79.400000000000006</v>
      </c>
      <c r="CC188">
        <v>27000</v>
      </c>
      <c r="CD188">
        <v>66.5</v>
      </c>
      <c r="CE188">
        <v>29400</v>
      </c>
      <c r="CF188">
        <v>10800</v>
      </c>
      <c r="CG188">
        <v>24700</v>
      </c>
      <c r="CH188">
        <v>0.999</v>
      </c>
      <c r="CI188">
        <v>270</v>
      </c>
      <c r="CJ188" s="78">
        <v>0.82599999999999996</v>
      </c>
      <c r="CK188">
        <v>47660</v>
      </c>
      <c r="CL188">
        <v>65.63</v>
      </c>
      <c r="CM188">
        <v>52324</v>
      </c>
      <c r="CN188">
        <v>19669</v>
      </c>
      <c r="CO188">
        <v>43412</v>
      </c>
      <c r="CP188">
        <v>1.01</v>
      </c>
      <c r="CQ188">
        <v>479</v>
      </c>
      <c r="CR188" s="78">
        <v>2.2012</v>
      </c>
      <c r="CS188">
        <v>45761</v>
      </c>
      <c r="CT188">
        <v>65.72</v>
      </c>
      <c r="CU188">
        <v>50200</v>
      </c>
      <c r="CV188">
        <v>18814</v>
      </c>
      <c r="CW188">
        <v>41714</v>
      </c>
      <c r="CX188">
        <v>1.01</v>
      </c>
      <c r="CY188">
        <v>459.91</v>
      </c>
      <c r="CZ188" s="78">
        <v>2.1135000000000002</v>
      </c>
      <c r="DA188">
        <v>70</v>
      </c>
      <c r="DB188" s="78">
        <v>79.400000000000006</v>
      </c>
      <c r="DC188">
        <v>42800</v>
      </c>
      <c r="DD188">
        <v>74.3</v>
      </c>
      <c r="DE188">
        <v>44500</v>
      </c>
      <c r="DF188">
        <v>11600</v>
      </c>
      <c r="DG188">
        <v>41300</v>
      </c>
      <c r="DH188">
        <v>1</v>
      </c>
      <c r="DI188">
        <v>428</v>
      </c>
      <c r="DJ188" s="78">
        <v>1.31</v>
      </c>
      <c r="DK188">
        <v>54873</v>
      </c>
      <c r="DL188">
        <v>73.260000000000005</v>
      </c>
      <c r="DM188">
        <v>57302</v>
      </c>
      <c r="DN188">
        <v>15807</v>
      </c>
      <c r="DO188">
        <v>52547</v>
      </c>
      <c r="DP188">
        <v>0.996</v>
      </c>
      <c r="DQ188">
        <v>546.30999999999995</v>
      </c>
      <c r="DR188" s="78">
        <v>1.6777</v>
      </c>
      <c r="DS188">
        <v>54726</v>
      </c>
      <c r="DT188">
        <v>73.27</v>
      </c>
      <c r="DU188">
        <v>57145</v>
      </c>
      <c r="DV188">
        <v>15755</v>
      </c>
      <c r="DW188">
        <v>52409</v>
      </c>
      <c r="DX188">
        <v>0.995</v>
      </c>
      <c r="DY188">
        <v>544.79999999999995</v>
      </c>
      <c r="DZ188" s="78">
        <v>1.6731</v>
      </c>
      <c r="EA188">
        <v>70</v>
      </c>
      <c r="EB188" s="78">
        <v>79.400000000000006</v>
      </c>
      <c r="EC188">
        <v>32100</v>
      </c>
      <c r="ED188">
        <v>74.400000000000006</v>
      </c>
      <c r="EE188">
        <v>33300</v>
      </c>
      <c r="EF188">
        <v>8590</v>
      </c>
      <c r="EG188">
        <v>30900</v>
      </c>
      <c r="EH188">
        <v>0.995</v>
      </c>
      <c r="EI188">
        <v>319</v>
      </c>
      <c r="EJ188" s="78">
        <v>0.97899999999999998</v>
      </c>
      <c r="EK188">
        <v>39338</v>
      </c>
      <c r="EL188">
        <v>73.569999999999993</v>
      </c>
      <c r="EM188">
        <v>41012</v>
      </c>
      <c r="EN188">
        <v>11125</v>
      </c>
      <c r="EO188">
        <v>37732</v>
      </c>
      <c r="EP188">
        <v>0.995</v>
      </c>
      <c r="EQ188">
        <v>391.35</v>
      </c>
      <c r="ER188" s="78">
        <v>1.2019</v>
      </c>
      <c r="ES188">
        <v>41613</v>
      </c>
      <c r="ET188">
        <v>73.36</v>
      </c>
      <c r="EU188">
        <v>43433</v>
      </c>
      <c r="EV188">
        <v>11918</v>
      </c>
      <c r="EW188">
        <v>39870</v>
      </c>
      <c r="EX188">
        <v>0.995</v>
      </c>
      <c r="EY188">
        <v>414.15</v>
      </c>
      <c r="EZ188" s="78">
        <v>1.2719</v>
      </c>
      <c r="FA188">
        <v>70</v>
      </c>
      <c r="FB188" s="78">
        <v>79.400000000000006</v>
      </c>
      <c r="FC188">
        <v>28500</v>
      </c>
      <c r="FD188">
        <v>74.3</v>
      </c>
      <c r="FE188">
        <v>29600</v>
      </c>
      <c r="FF188">
        <v>7710</v>
      </c>
      <c r="FG188">
        <v>27400</v>
      </c>
      <c r="FH188">
        <v>1</v>
      </c>
      <c r="FI188">
        <v>285</v>
      </c>
      <c r="FJ188" s="78">
        <v>0.873</v>
      </c>
      <c r="FK188">
        <v>48781</v>
      </c>
      <c r="FL188">
        <v>71.22</v>
      </c>
      <c r="FM188">
        <v>51523</v>
      </c>
      <c r="FN188">
        <v>15700</v>
      </c>
      <c r="FO188">
        <v>46186</v>
      </c>
      <c r="FP188">
        <v>0.995</v>
      </c>
      <c r="FQ188">
        <v>485.57</v>
      </c>
      <c r="FR188" s="78">
        <v>1.4912000000000001</v>
      </c>
      <c r="FS188">
        <v>47644</v>
      </c>
      <c r="FT188">
        <v>71.31</v>
      </c>
      <c r="FU188">
        <v>50296</v>
      </c>
      <c r="FV188">
        <v>15267</v>
      </c>
      <c r="FW188">
        <v>45132</v>
      </c>
      <c r="FX188">
        <v>0.995</v>
      </c>
      <c r="FY188">
        <v>474.06</v>
      </c>
      <c r="FZ188" s="78">
        <v>1.4559</v>
      </c>
      <c r="GA188">
        <v>70</v>
      </c>
      <c r="GB188" s="78">
        <v>79.400000000000006</v>
      </c>
      <c r="GC188">
        <v>36300</v>
      </c>
      <c r="GD188">
        <v>72.7</v>
      </c>
      <c r="GE188">
        <v>38000</v>
      </c>
      <c r="GF188">
        <v>10800</v>
      </c>
      <c r="GG188">
        <v>34700</v>
      </c>
      <c r="GH188">
        <v>0.995</v>
      </c>
      <c r="GI188">
        <v>361</v>
      </c>
      <c r="GJ188" s="78">
        <v>1.1100000000000001</v>
      </c>
      <c r="GK188">
        <v>35303</v>
      </c>
      <c r="GL188">
        <v>73.75</v>
      </c>
      <c r="GM188">
        <v>36771</v>
      </c>
      <c r="GN188">
        <v>9875.7999999999993</v>
      </c>
      <c r="GO188">
        <v>33893</v>
      </c>
      <c r="GP188">
        <v>0.995</v>
      </c>
      <c r="GQ188">
        <v>351.42</v>
      </c>
      <c r="GR188" s="78">
        <v>1.0791999999999999</v>
      </c>
      <c r="GS188">
        <v>34531</v>
      </c>
      <c r="GT188">
        <v>73.81</v>
      </c>
      <c r="GU188">
        <v>35956</v>
      </c>
      <c r="GV188">
        <v>9625.2000000000007</v>
      </c>
      <c r="GW188">
        <v>33162</v>
      </c>
      <c r="GX188">
        <v>0.995</v>
      </c>
      <c r="GY188">
        <v>343.68</v>
      </c>
      <c r="GZ188" s="78">
        <v>1.0555000000000001</v>
      </c>
      <c r="HA188">
        <v>70</v>
      </c>
      <c r="HB188" s="78">
        <v>79.400000000000006</v>
      </c>
      <c r="HC188">
        <v>30100</v>
      </c>
      <c r="HD188">
        <v>73.599999999999994</v>
      </c>
      <c r="HE188">
        <v>31400</v>
      </c>
      <c r="HF188">
        <v>8520</v>
      </c>
      <c r="HG188">
        <v>28900</v>
      </c>
      <c r="HH188">
        <v>0.995</v>
      </c>
      <c r="HI188">
        <v>299</v>
      </c>
      <c r="HJ188" s="78">
        <v>0.91900000000000004</v>
      </c>
      <c r="HK188">
        <v>38238</v>
      </c>
      <c r="HL188">
        <v>72.7</v>
      </c>
      <c r="HM188">
        <v>40049</v>
      </c>
      <c r="HN188">
        <v>11370</v>
      </c>
      <c r="HO188">
        <v>36508</v>
      </c>
      <c r="HP188">
        <v>0.995</v>
      </c>
      <c r="HQ188">
        <v>380.39</v>
      </c>
      <c r="HR188" s="78">
        <v>1.1681999999999999</v>
      </c>
      <c r="HS188">
        <v>37962</v>
      </c>
      <c r="HT188">
        <v>72.63</v>
      </c>
      <c r="HU188">
        <v>39777</v>
      </c>
      <c r="HV188">
        <v>11335</v>
      </c>
      <c r="HW188">
        <v>36230</v>
      </c>
      <c r="HX188">
        <v>0.995</v>
      </c>
      <c r="HY188">
        <v>377.68</v>
      </c>
      <c r="HZ188" s="78">
        <v>1.1598999999999999</v>
      </c>
      <c r="IA188">
        <v>70</v>
      </c>
      <c r="IB188" s="78">
        <v>79.400000000000006</v>
      </c>
      <c r="IC188">
        <v>19500</v>
      </c>
      <c r="ID188">
        <v>78.7</v>
      </c>
      <c r="IE188">
        <v>19900</v>
      </c>
      <c r="IF188">
        <v>3830</v>
      </c>
      <c r="IG188">
        <v>19100</v>
      </c>
      <c r="IH188">
        <v>1</v>
      </c>
      <c r="II188">
        <v>195</v>
      </c>
      <c r="IJ188" s="78">
        <v>0.59799999999999998</v>
      </c>
      <c r="IK188">
        <v>28647</v>
      </c>
      <c r="IL188">
        <v>76.64</v>
      </c>
      <c r="IM188">
        <v>29443</v>
      </c>
      <c r="IN188">
        <v>6616.9</v>
      </c>
      <c r="IO188">
        <v>27872</v>
      </c>
      <c r="IP188">
        <v>1</v>
      </c>
      <c r="IQ188">
        <v>287.85000000000002</v>
      </c>
      <c r="IR188" s="78">
        <v>1.3228</v>
      </c>
      <c r="IS188">
        <v>27373</v>
      </c>
      <c r="IT188">
        <v>76.819999999999993</v>
      </c>
      <c r="IU188">
        <v>28114</v>
      </c>
      <c r="IV188">
        <v>6240.9</v>
      </c>
      <c r="IW188">
        <v>26653</v>
      </c>
      <c r="IX188">
        <v>1</v>
      </c>
      <c r="IY188">
        <v>275.05</v>
      </c>
      <c r="IZ188" s="78">
        <v>1.264</v>
      </c>
    </row>
    <row r="189" spans="1:260" x14ac:dyDescent="0.25">
      <c r="A189" s="77">
        <v>70</v>
      </c>
      <c r="B189" s="78">
        <v>100</v>
      </c>
      <c r="C189">
        <v>50700</v>
      </c>
      <c r="D189">
        <v>68.599999999999994</v>
      </c>
      <c r="E189">
        <v>54400</v>
      </c>
      <c r="F189">
        <v>18500</v>
      </c>
      <c r="G189">
        <v>47200</v>
      </c>
      <c r="H189">
        <v>0.99399999999999999</v>
      </c>
      <c r="I189">
        <v>504</v>
      </c>
      <c r="J189" s="78">
        <v>1.55</v>
      </c>
      <c r="K189">
        <v>55119</v>
      </c>
      <c r="L189">
        <v>69.19</v>
      </c>
      <c r="M189">
        <v>58966</v>
      </c>
      <c r="N189">
        <v>19584</v>
      </c>
      <c r="O189">
        <v>51523</v>
      </c>
      <c r="P189">
        <v>1.01</v>
      </c>
      <c r="Q189">
        <v>553.97</v>
      </c>
      <c r="R189" s="78">
        <v>2.5457000000000001</v>
      </c>
      <c r="S189">
        <v>54181</v>
      </c>
      <c r="T189">
        <v>69.22</v>
      </c>
      <c r="U189">
        <v>57949</v>
      </c>
      <c r="V189">
        <v>19220</v>
      </c>
      <c r="W189">
        <v>50657</v>
      </c>
      <c r="X189">
        <v>1</v>
      </c>
      <c r="Y189">
        <v>544.5</v>
      </c>
      <c r="Z189" s="78">
        <v>2.5022000000000002</v>
      </c>
      <c r="AA189">
        <v>70</v>
      </c>
      <c r="AB189" s="78">
        <v>100</v>
      </c>
      <c r="AC189">
        <v>42700</v>
      </c>
      <c r="AD189">
        <v>69.599999999999994</v>
      </c>
      <c r="AE189">
        <v>45600</v>
      </c>
      <c r="AF189">
        <v>14900</v>
      </c>
      <c r="AG189">
        <v>40100</v>
      </c>
      <c r="AH189">
        <v>0.999</v>
      </c>
      <c r="AI189">
        <v>427</v>
      </c>
      <c r="AJ189" s="78">
        <v>1.31</v>
      </c>
      <c r="AK189">
        <v>50059</v>
      </c>
      <c r="AL189">
        <v>68.98</v>
      </c>
      <c r="AM189">
        <v>53627</v>
      </c>
      <c r="AN189">
        <v>17955</v>
      </c>
      <c r="AO189">
        <v>46729</v>
      </c>
      <c r="AP189">
        <v>1</v>
      </c>
      <c r="AQ189">
        <v>503.07</v>
      </c>
      <c r="AR189" s="78">
        <v>2.3117999999999999</v>
      </c>
      <c r="AS189">
        <v>53563</v>
      </c>
      <c r="AT189">
        <v>68.86</v>
      </c>
      <c r="AU189">
        <v>57429</v>
      </c>
      <c r="AV189">
        <v>19320</v>
      </c>
      <c r="AW189">
        <v>49958</v>
      </c>
      <c r="AX189">
        <v>1</v>
      </c>
      <c r="AY189">
        <v>538.29999999999995</v>
      </c>
      <c r="AZ189" s="78">
        <v>2.4737</v>
      </c>
      <c r="BA189">
        <v>70</v>
      </c>
      <c r="BB189" s="78">
        <v>100</v>
      </c>
      <c r="BC189">
        <v>37200</v>
      </c>
      <c r="BD189">
        <v>73.2</v>
      </c>
      <c r="BE189">
        <v>38800</v>
      </c>
      <c r="BF189">
        <v>10700</v>
      </c>
      <c r="BG189">
        <v>35600</v>
      </c>
      <c r="BH189">
        <v>0.995</v>
      </c>
      <c r="BI189">
        <v>370</v>
      </c>
      <c r="BJ189" s="78">
        <v>1.1399999999999999</v>
      </c>
      <c r="BK189">
        <v>51902</v>
      </c>
      <c r="BL189">
        <v>72.42</v>
      </c>
      <c r="BM189">
        <v>54444</v>
      </c>
      <c r="BN189">
        <v>15675</v>
      </c>
      <c r="BO189">
        <v>49479</v>
      </c>
      <c r="BP189">
        <v>1.01</v>
      </c>
      <c r="BQ189">
        <v>521.65</v>
      </c>
      <c r="BR189" s="78">
        <v>2.3972000000000002</v>
      </c>
      <c r="BS189">
        <v>50815</v>
      </c>
      <c r="BT189">
        <v>72.47</v>
      </c>
      <c r="BU189">
        <v>53290</v>
      </c>
      <c r="BV189">
        <v>15305</v>
      </c>
      <c r="BW189">
        <v>48456</v>
      </c>
      <c r="BX189">
        <v>1.01</v>
      </c>
      <c r="BY189">
        <v>510.72</v>
      </c>
      <c r="BZ189" s="78">
        <v>2.347</v>
      </c>
      <c r="CA189">
        <v>70</v>
      </c>
      <c r="CB189" s="78">
        <v>100</v>
      </c>
      <c r="CC189">
        <v>31900</v>
      </c>
      <c r="CD189">
        <v>66.7</v>
      </c>
      <c r="CE189">
        <v>34800</v>
      </c>
      <c r="CF189">
        <v>12600</v>
      </c>
      <c r="CG189">
        <v>29300</v>
      </c>
      <c r="CH189">
        <v>1</v>
      </c>
      <c r="CI189">
        <v>319</v>
      </c>
      <c r="CJ189" s="78">
        <v>0.97799999999999998</v>
      </c>
      <c r="CK189">
        <v>56359</v>
      </c>
      <c r="CL189">
        <v>65.62</v>
      </c>
      <c r="CM189">
        <v>61879</v>
      </c>
      <c r="CN189">
        <v>23268</v>
      </c>
      <c r="CO189">
        <v>51332</v>
      </c>
      <c r="CP189">
        <v>1</v>
      </c>
      <c r="CQ189">
        <v>566.4</v>
      </c>
      <c r="CR189" s="78">
        <v>2.6029</v>
      </c>
      <c r="CS189">
        <v>54123</v>
      </c>
      <c r="CT189">
        <v>65.709999999999994</v>
      </c>
      <c r="CU189">
        <v>59380</v>
      </c>
      <c r="CV189">
        <v>22264</v>
      </c>
      <c r="CW189">
        <v>49332</v>
      </c>
      <c r="CX189">
        <v>1</v>
      </c>
      <c r="CY189">
        <v>543.94000000000005</v>
      </c>
      <c r="CZ189" s="78">
        <v>2.4996</v>
      </c>
      <c r="DA189">
        <v>70</v>
      </c>
      <c r="DB189" s="78">
        <v>100</v>
      </c>
      <c r="DC189">
        <v>51800</v>
      </c>
      <c r="DD189">
        <v>73.900000000000006</v>
      </c>
      <c r="DE189">
        <v>53900</v>
      </c>
      <c r="DF189">
        <v>14400</v>
      </c>
      <c r="DG189">
        <v>49700</v>
      </c>
      <c r="DH189">
        <v>1</v>
      </c>
      <c r="DI189">
        <v>518</v>
      </c>
      <c r="DJ189" s="78">
        <v>1.59</v>
      </c>
      <c r="DK189">
        <v>66102</v>
      </c>
      <c r="DL189">
        <v>72.72</v>
      </c>
      <c r="DM189">
        <v>69226</v>
      </c>
      <c r="DN189">
        <v>19631</v>
      </c>
      <c r="DO189">
        <v>63120</v>
      </c>
      <c r="DP189">
        <v>0.995</v>
      </c>
      <c r="DQ189">
        <v>657.59</v>
      </c>
      <c r="DR189" s="78">
        <v>2.0194999999999999</v>
      </c>
      <c r="DS189">
        <v>65909</v>
      </c>
      <c r="DT189">
        <v>72.73</v>
      </c>
      <c r="DU189">
        <v>69023</v>
      </c>
      <c r="DV189">
        <v>19572</v>
      </c>
      <c r="DW189">
        <v>62936</v>
      </c>
      <c r="DX189">
        <v>0.995</v>
      </c>
      <c r="DY189">
        <v>655.69</v>
      </c>
      <c r="DZ189" s="78">
        <v>2.0137</v>
      </c>
      <c r="EA189">
        <v>70</v>
      </c>
      <c r="EB189" s="78">
        <v>100</v>
      </c>
      <c r="EC189">
        <v>38700</v>
      </c>
      <c r="ED189">
        <v>74</v>
      </c>
      <c r="EE189">
        <v>40300</v>
      </c>
      <c r="EF189">
        <v>10700</v>
      </c>
      <c r="EG189">
        <v>37200</v>
      </c>
      <c r="EH189">
        <v>0.995</v>
      </c>
      <c r="EI189">
        <v>385</v>
      </c>
      <c r="EJ189" s="78">
        <v>1.18</v>
      </c>
      <c r="EK189">
        <v>47436</v>
      </c>
      <c r="EL189">
        <v>73.069999999999993</v>
      </c>
      <c r="EM189">
        <v>49585</v>
      </c>
      <c r="EN189">
        <v>13814</v>
      </c>
      <c r="EO189">
        <v>45380</v>
      </c>
      <c r="EP189">
        <v>0.995</v>
      </c>
      <c r="EQ189">
        <v>471.84</v>
      </c>
      <c r="ER189" s="78">
        <v>1.4491000000000001</v>
      </c>
      <c r="ES189">
        <v>50148</v>
      </c>
      <c r="ET189">
        <v>72.849999999999994</v>
      </c>
      <c r="EU189">
        <v>52481</v>
      </c>
      <c r="EV189">
        <v>14787</v>
      </c>
      <c r="EW189">
        <v>47918</v>
      </c>
      <c r="EX189">
        <v>0.99399999999999999</v>
      </c>
      <c r="EY189">
        <v>498.54</v>
      </c>
      <c r="EZ189" s="78">
        <v>1.5309999999999999</v>
      </c>
      <c r="FA189">
        <v>70</v>
      </c>
      <c r="FB189" s="78">
        <v>100</v>
      </c>
      <c r="FC189">
        <v>34400</v>
      </c>
      <c r="FD189">
        <v>73.900000000000006</v>
      </c>
      <c r="FE189">
        <v>35800</v>
      </c>
      <c r="FF189">
        <v>9530</v>
      </c>
      <c r="FG189">
        <v>33100</v>
      </c>
      <c r="FH189">
        <v>1</v>
      </c>
      <c r="FI189">
        <v>344</v>
      </c>
      <c r="FJ189" s="78">
        <v>1.05</v>
      </c>
      <c r="FK189">
        <v>58459</v>
      </c>
      <c r="FL189">
        <v>70.760000000000005</v>
      </c>
      <c r="FM189">
        <v>61919</v>
      </c>
      <c r="FN189">
        <v>19268</v>
      </c>
      <c r="FO189">
        <v>55193</v>
      </c>
      <c r="FP189">
        <v>0.99399999999999999</v>
      </c>
      <c r="FQ189">
        <v>581.16</v>
      </c>
      <c r="FR189" s="78">
        <v>1.7847999999999999</v>
      </c>
      <c r="FS189">
        <v>57095</v>
      </c>
      <c r="FT189">
        <v>70.83</v>
      </c>
      <c r="FU189">
        <v>60448</v>
      </c>
      <c r="FV189">
        <v>18752</v>
      </c>
      <c r="FW189">
        <v>53927</v>
      </c>
      <c r="FX189">
        <v>0.99399999999999999</v>
      </c>
      <c r="FY189">
        <v>567.44000000000005</v>
      </c>
      <c r="FZ189" s="78">
        <v>1.7425999999999999</v>
      </c>
      <c r="GA189">
        <v>70</v>
      </c>
      <c r="GB189" s="78">
        <v>100</v>
      </c>
      <c r="GC189">
        <v>43700</v>
      </c>
      <c r="GD189">
        <v>72.2</v>
      </c>
      <c r="GE189">
        <v>45900</v>
      </c>
      <c r="GF189">
        <v>13300</v>
      </c>
      <c r="GG189">
        <v>41600</v>
      </c>
      <c r="GH189">
        <v>0.995</v>
      </c>
      <c r="GI189">
        <v>434</v>
      </c>
      <c r="GJ189" s="78">
        <v>1.33</v>
      </c>
      <c r="GK189">
        <v>42566</v>
      </c>
      <c r="GL189">
        <v>73.25</v>
      </c>
      <c r="GM189">
        <v>44452</v>
      </c>
      <c r="GN189">
        <v>12265</v>
      </c>
      <c r="GO189">
        <v>40761</v>
      </c>
      <c r="GP189">
        <v>0.99399999999999999</v>
      </c>
      <c r="GQ189">
        <v>423.17</v>
      </c>
      <c r="GR189" s="78">
        <v>1.2996000000000001</v>
      </c>
      <c r="GS189">
        <v>41643</v>
      </c>
      <c r="GT189">
        <v>73.319999999999993</v>
      </c>
      <c r="GU189">
        <v>43473</v>
      </c>
      <c r="GV189">
        <v>11953</v>
      </c>
      <c r="GW189">
        <v>39891</v>
      </c>
      <c r="GX189">
        <v>0.99399999999999999</v>
      </c>
      <c r="GY189">
        <v>413.93</v>
      </c>
      <c r="GZ189" s="78">
        <v>1.2712000000000001</v>
      </c>
      <c r="HA189">
        <v>70</v>
      </c>
      <c r="HB189" s="78">
        <v>100</v>
      </c>
      <c r="HC189">
        <v>36300</v>
      </c>
      <c r="HD189">
        <v>73.099999999999994</v>
      </c>
      <c r="HE189">
        <v>37900</v>
      </c>
      <c r="HF189">
        <v>10600</v>
      </c>
      <c r="HG189">
        <v>34700</v>
      </c>
      <c r="HH189">
        <v>0.99399999999999999</v>
      </c>
      <c r="HI189">
        <v>361</v>
      </c>
      <c r="HJ189" s="78">
        <v>1.1100000000000001</v>
      </c>
      <c r="HK189">
        <v>45989</v>
      </c>
      <c r="HL189">
        <v>72.2</v>
      </c>
      <c r="HM189">
        <v>48301</v>
      </c>
      <c r="HN189">
        <v>14058</v>
      </c>
      <c r="HO189">
        <v>43787</v>
      </c>
      <c r="HP189">
        <v>0.995</v>
      </c>
      <c r="HQ189">
        <v>457.58</v>
      </c>
      <c r="HR189" s="78">
        <v>1.4052</v>
      </c>
      <c r="HS189">
        <v>45644</v>
      </c>
      <c r="HT189">
        <v>72.13</v>
      </c>
      <c r="HU189">
        <v>47957</v>
      </c>
      <c r="HV189">
        <v>14005</v>
      </c>
      <c r="HW189">
        <v>43442</v>
      </c>
      <c r="HX189">
        <v>0.995</v>
      </c>
      <c r="HY189">
        <v>454.07</v>
      </c>
      <c r="HZ189" s="78">
        <v>1.3945000000000001</v>
      </c>
      <c r="IA189">
        <v>70</v>
      </c>
      <c r="IB189" s="78">
        <v>100</v>
      </c>
      <c r="IC189">
        <v>23800</v>
      </c>
      <c r="ID189">
        <v>78.3</v>
      </c>
      <c r="IE189">
        <v>24300</v>
      </c>
      <c r="IF189">
        <v>4810</v>
      </c>
      <c r="IG189">
        <v>23300</v>
      </c>
      <c r="IH189">
        <v>1</v>
      </c>
      <c r="II189">
        <v>238</v>
      </c>
      <c r="IJ189" s="78">
        <v>0.73</v>
      </c>
      <c r="IK189">
        <v>34806</v>
      </c>
      <c r="IL189">
        <v>76.09</v>
      </c>
      <c r="IM189">
        <v>35857</v>
      </c>
      <c r="IN189">
        <v>8367.1</v>
      </c>
      <c r="IO189">
        <v>33785</v>
      </c>
      <c r="IP189">
        <v>1</v>
      </c>
      <c r="IQ189">
        <v>349.73</v>
      </c>
      <c r="IR189" s="78">
        <v>1.6072</v>
      </c>
      <c r="IS189">
        <v>33279</v>
      </c>
      <c r="IT189">
        <v>76.3</v>
      </c>
      <c r="IU189">
        <v>34253</v>
      </c>
      <c r="IV189">
        <v>7883.2</v>
      </c>
      <c r="IW189">
        <v>32331</v>
      </c>
      <c r="IX189">
        <v>1</v>
      </c>
      <c r="IY189">
        <v>334.39</v>
      </c>
      <c r="IZ189" s="78">
        <v>1.5366</v>
      </c>
    </row>
    <row r="190" spans="1:260" x14ac:dyDescent="0.25">
      <c r="A190" s="77">
        <v>82</v>
      </c>
      <c r="B190" s="78">
        <v>0.1</v>
      </c>
      <c r="C190">
        <v>30.9</v>
      </c>
      <c r="D190">
        <v>87.7</v>
      </c>
      <c r="E190">
        <v>31</v>
      </c>
      <c r="F190">
        <v>1.23</v>
      </c>
      <c r="G190">
        <v>30.9</v>
      </c>
      <c r="H190">
        <v>0.99299999999999999</v>
      </c>
      <c r="I190">
        <v>0.307</v>
      </c>
      <c r="J190" s="78">
        <v>9.4399999999999996E-4</v>
      </c>
      <c r="K190">
        <v>32.572000000000003</v>
      </c>
      <c r="L190">
        <v>87.87</v>
      </c>
      <c r="M190">
        <v>32.594000000000001</v>
      </c>
      <c r="N190">
        <v>1.2133</v>
      </c>
      <c r="O190">
        <v>32.548999999999999</v>
      </c>
      <c r="P190">
        <v>1</v>
      </c>
      <c r="Q190">
        <v>0.32712000000000002</v>
      </c>
      <c r="R190" s="78">
        <v>1.5032999999999999E-3</v>
      </c>
      <c r="S190">
        <v>31.882000000000001</v>
      </c>
      <c r="T190">
        <v>87.9</v>
      </c>
      <c r="U190">
        <v>31.902999999999999</v>
      </c>
      <c r="V190">
        <v>1.1658999999999999</v>
      </c>
      <c r="W190">
        <v>31.861000000000001</v>
      </c>
      <c r="X190">
        <v>1</v>
      </c>
      <c r="Y190">
        <v>0.32018999999999997</v>
      </c>
      <c r="Z190" s="78">
        <v>1.4714000000000001E-3</v>
      </c>
      <c r="AA190">
        <v>82</v>
      </c>
      <c r="AB190" s="78">
        <v>0.1</v>
      </c>
      <c r="AC190">
        <v>27</v>
      </c>
      <c r="AD190">
        <v>87.5</v>
      </c>
      <c r="AE190">
        <v>27</v>
      </c>
      <c r="AF190">
        <v>1.18</v>
      </c>
      <c r="AG190">
        <v>26.9</v>
      </c>
      <c r="AH190">
        <v>1</v>
      </c>
      <c r="AI190">
        <v>0.27</v>
      </c>
      <c r="AJ190" s="78">
        <v>8.2700000000000004E-4</v>
      </c>
      <c r="AK190">
        <v>30.91</v>
      </c>
      <c r="AL190">
        <v>87.5</v>
      </c>
      <c r="AM190">
        <v>30.939</v>
      </c>
      <c r="AN190">
        <v>1.3491</v>
      </c>
      <c r="AO190">
        <v>30.88</v>
      </c>
      <c r="AP190">
        <v>1</v>
      </c>
      <c r="AQ190">
        <v>0.31052999999999997</v>
      </c>
      <c r="AR190" s="78">
        <v>1.4270000000000001E-3</v>
      </c>
      <c r="AS190">
        <v>32.941000000000003</v>
      </c>
      <c r="AT190">
        <v>87.51</v>
      </c>
      <c r="AU190">
        <v>32.972000000000001</v>
      </c>
      <c r="AV190">
        <v>1.4307000000000001</v>
      </c>
      <c r="AW190">
        <v>32.909999999999997</v>
      </c>
      <c r="AX190">
        <v>1</v>
      </c>
      <c r="AY190">
        <v>0.33084999999999998</v>
      </c>
      <c r="AZ190" s="78">
        <v>1.5204000000000001E-3</v>
      </c>
      <c r="BA190">
        <v>82</v>
      </c>
      <c r="BB190" s="78">
        <v>0.1</v>
      </c>
      <c r="BC190">
        <v>13.1</v>
      </c>
      <c r="BD190">
        <v>89.7</v>
      </c>
      <c r="BE190">
        <v>13.1</v>
      </c>
      <c r="BF190">
        <v>5.9400000000000001E-2</v>
      </c>
      <c r="BG190">
        <v>13.1</v>
      </c>
      <c r="BH190">
        <v>0.99399999999999999</v>
      </c>
      <c r="BI190">
        <v>0.13</v>
      </c>
      <c r="BJ190" s="78">
        <v>3.9899999999999999E-4</v>
      </c>
      <c r="BK190">
        <v>18.457999999999998</v>
      </c>
      <c r="BL190">
        <v>89.65</v>
      </c>
      <c r="BM190">
        <v>18.459</v>
      </c>
      <c r="BN190">
        <v>0.11396000000000001</v>
      </c>
      <c r="BO190">
        <v>18.457999999999998</v>
      </c>
      <c r="BP190">
        <v>1</v>
      </c>
      <c r="BQ190">
        <v>0.18537999999999999</v>
      </c>
      <c r="BR190" s="78">
        <v>8.5187999999999995E-4</v>
      </c>
      <c r="BS190">
        <v>18.167000000000002</v>
      </c>
      <c r="BT190">
        <v>89.43</v>
      </c>
      <c r="BU190">
        <v>18.167999999999999</v>
      </c>
      <c r="BV190">
        <v>0.18043999999999999</v>
      </c>
      <c r="BW190">
        <v>18.166</v>
      </c>
      <c r="BX190">
        <v>1</v>
      </c>
      <c r="BY190">
        <v>0.18254000000000001</v>
      </c>
      <c r="BZ190" s="78">
        <v>8.3887000000000002E-4</v>
      </c>
      <c r="CA190">
        <v>82</v>
      </c>
      <c r="CB190" s="78">
        <v>0.1</v>
      </c>
      <c r="CC190">
        <v>37.6</v>
      </c>
      <c r="CD190">
        <v>82.6</v>
      </c>
      <c r="CE190">
        <v>37.9</v>
      </c>
      <c r="CF190">
        <v>4.84</v>
      </c>
      <c r="CG190">
        <v>37.299999999999997</v>
      </c>
      <c r="CH190">
        <v>1</v>
      </c>
      <c r="CI190">
        <v>0.376</v>
      </c>
      <c r="CJ190" s="78">
        <v>1.15E-3</v>
      </c>
      <c r="CK190">
        <v>62.377000000000002</v>
      </c>
      <c r="CL190">
        <v>82.53</v>
      </c>
      <c r="CM190">
        <v>62.911000000000001</v>
      </c>
      <c r="CN190">
        <v>8.1088000000000005</v>
      </c>
      <c r="CO190">
        <v>61.847000000000001</v>
      </c>
      <c r="CP190">
        <v>1</v>
      </c>
      <c r="CQ190">
        <v>0.62683999999999995</v>
      </c>
      <c r="CR190" s="78">
        <v>2.8806000000000001E-3</v>
      </c>
      <c r="CS190">
        <v>59.64</v>
      </c>
      <c r="CT190">
        <v>82.67</v>
      </c>
      <c r="CU190">
        <v>60.131</v>
      </c>
      <c r="CV190">
        <v>7.6121999999999996</v>
      </c>
      <c r="CW190">
        <v>59.152000000000001</v>
      </c>
      <c r="CX190">
        <v>1</v>
      </c>
      <c r="CY190">
        <v>0.59923000000000004</v>
      </c>
      <c r="CZ190" s="78">
        <v>2.7537E-3</v>
      </c>
      <c r="DA190">
        <v>82</v>
      </c>
      <c r="DB190" s="78">
        <v>0.1</v>
      </c>
      <c r="DC190">
        <v>17.7</v>
      </c>
      <c r="DD190">
        <v>89.8</v>
      </c>
      <c r="DE190">
        <v>17.7</v>
      </c>
      <c r="DF190">
        <v>7.3800000000000004E-2</v>
      </c>
      <c r="DG190">
        <v>17.7</v>
      </c>
      <c r="DH190">
        <v>1</v>
      </c>
      <c r="DI190">
        <v>0.17699999999999999</v>
      </c>
      <c r="DJ190" s="78">
        <v>5.4100000000000003E-4</v>
      </c>
      <c r="DK190">
        <v>22.35</v>
      </c>
      <c r="DL190">
        <v>89.61</v>
      </c>
      <c r="DM190">
        <v>22.35</v>
      </c>
      <c r="DN190">
        <v>0.15397</v>
      </c>
      <c r="DO190">
        <v>22.349</v>
      </c>
      <c r="DP190">
        <v>0.99299999999999999</v>
      </c>
      <c r="DQ190">
        <v>0.22187000000000001</v>
      </c>
      <c r="DR190" s="78">
        <v>6.8137999999999998E-4</v>
      </c>
      <c r="DS190">
        <v>22.035</v>
      </c>
      <c r="DT190">
        <v>89.74</v>
      </c>
      <c r="DU190">
        <v>22.035</v>
      </c>
      <c r="DV190">
        <v>9.9651000000000003E-2</v>
      </c>
      <c r="DW190">
        <v>22.035</v>
      </c>
      <c r="DX190">
        <v>0.99299999999999999</v>
      </c>
      <c r="DY190">
        <v>0.21876000000000001</v>
      </c>
      <c r="DZ190" s="78">
        <v>6.7184000000000005E-4</v>
      </c>
      <c r="EA190">
        <v>82</v>
      </c>
      <c r="EB190" s="78">
        <v>0.1</v>
      </c>
      <c r="EC190">
        <v>13.2</v>
      </c>
      <c r="ED190">
        <v>89.7</v>
      </c>
      <c r="EE190">
        <v>13.2</v>
      </c>
      <c r="EF190">
        <v>0.08</v>
      </c>
      <c r="EG190">
        <v>13.2</v>
      </c>
      <c r="EH190">
        <v>0.99399999999999999</v>
      </c>
      <c r="EI190">
        <v>0.13200000000000001</v>
      </c>
      <c r="EJ190" s="78">
        <v>4.0400000000000001E-4</v>
      </c>
      <c r="EK190">
        <v>16.472999999999999</v>
      </c>
      <c r="EL190">
        <v>89.13</v>
      </c>
      <c r="EM190">
        <v>16.475000000000001</v>
      </c>
      <c r="EN190">
        <v>0.25044</v>
      </c>
      <c r="EO190">
        <v>16.471</v>
      </c>
      <c r="EP190">
        <v>0.995</v>
      </c>
      <c r="EQ190">
        <v>0.16386000000000001</v>
      </c>
      <c r="ER190" s="78">
        <v>5.0321000000000003E-4</v>
      </c>
      <c r="ES190">
        <v>17.327999999999999</v>
      </c>
      <c r="ET190">
        <v>89.67</v>
      </c>
      <c r="EU190">
        <v>17.329000000000001</v>
      </c>
      <c r="EV190">
        <v>0.10082000000000001</v>
      </c>
      <c r="EW190">
        <v>17.327999999999999</v>
      </c>
      <c r="EX190">
        <v>0.995</v>
      </c>
      <c r="EY190">
        <v>0.1724</v>
      </c>
      <c r="EZ190" s="78">
        <v>5.2944000000000005E-4</v>
      </c>
      <c r="FA190">
        <v>82</v>
      </c>
      <c r="FB190" s="78">
        <v>0.1</v>
      </c>
      <c r="FC190">
        <v>12.8</v>
      </c>
      <c r="FD190">
        <v>89.8</v>
      </c>
      <c r="FE190">
        <v>12.8</v>
      </c>
      <c r="FF190">
        <v>4.36E-2</v>
      </c>
      <c r="FG190">
        <v>12.8</v>
      </c>
      <c r="FH190">
        <v>1</v>
      </c>
      <c r="FI190">
        <v>0.128</v>
      </c>
      <c r="FJ190" s="78">
        <v>3.9300000000000001E-4</v>
      </c>
      <c r="FK190">
        <v>23.427</v>
      </c>
      <c r="FL190">
        <v>89.51</v>
      </c>
      <c r="FM190">
        <v>23.428000000000001</v>
      </c>
      <c r="FN190">
        <v>0.20063</v>
      </c>
      <c r="FO190">
        <v>23.425999999999998</v>
      </c>
      <c r="FP190">
        <v>0.99199999999999999</v>
      </c>
      <c r="FQ190">
        <v>0.23236999999999999</v>
      </c>
      <c r="FR190" s="78">
        <v>7.1361999999999999E-4</v>
      </c>
      <c r="FS190">
        <v>22.738</v>
      </c>
      <c r="FT190">
        <v>89.54</v>
      </c>
      <c r="FU190">
        <v>22.739000000000001</v>
      </c>
      <c r="FV190">
        <v>0.18101</v>
      </c>
      <c r="FW190">
        <v>22.736999999999998</v>
      </c>
      <c r="FX190">
        <v>0.99299999999999999</v>
      </c>
      <c r="FY190">
        <v>0.22569</v>
      </c>
      <c r="FZ190" s="78">
        <v>6.9309000000000005E-4</v>
      </c>
      <c r="GA190">
        <v>82</v>
      </c>
      <c r="GB190" s="78">
        <v>0.1</v>
      </c>
      <c r="GC190">
        <v>16.2</v>
      </c>
      <c r="GD190">
        <v>89.5</v>
      </c>
      <c r="GE190">
        <v>16.2</v>
      </c>
      <c r="GF190">
        <v>0.129</v>
      </c>
      <c r="GG190">
        <v>16.2</v>
      </c>
      <c r="GH190">
        <v>0.99199999999999999</v>
      </c>
      <c r="GI190">
        <v>0.161</v>
      </c>
      <c r="GJ190" s="78">
        <v>4.9399999999999997E-4</v>
      </c>
      <c r="GK190">
        <v>15.151</v>
      </c>
      <c r="GL190">
        <v>89.66</v>
      </c>
      <c r="GM190">
        <v>15.151</v>
      </c>
      <c r="GN190">
        <v>9.0732999999999994E-2</v>
      </c>
      <c r="GO190">
        <v>15.151</v>
      </c>
      <c r="GP190">
        <v>0.996</v>
      </c>
      <c r="GQ190">
        <v>0.15085999999999999</v>
      </c>
      <c r="GR190" s="78">
        <v>4.6330999999999998E-4</v>
      </c>
      <c r="GS190">
        <v>14.773</v>
      </c>
      <c r="GT190">
        <v>89.66</v>
      </c>
      <c r="GU190">
        <v>14.773</v>
      </c>
      <c r="GV190">
        <v>8.8941999999999993E-2</v>
      </c>
      <c r="GW190">
        <v>14.773</v>
      </c>
      <c r="GX190">
        <v>0.996</v>
      </c>
      <c r="GY190">
        <v>0.14718999999999999</v>
      </c>
      <c r="GZ190" s="78">
        <v>4.5203000000000002E-4</v>
      </c>
      <c r="HA190">
        <v>82</v>
      </c>
      <c r="HB190" s="78">
        <v>0.1</v>
      </c>
      <c r="HC190">
        <v>12.8</v>
      </c>
      <c r="HD190">
        <v>89.6</v>
      </c>
      <c r="HE190">
        <v>12.8</v>
      </c>
      <c r="HF190">
        <v>9.8799999999999999E-2</v>
      </c>
      <c r="HG190">
        <v>12.8</v>
      </c>
      <c r="HH190">
        <v>0.99399999999999999</v>
      </c>
      <c r="HI190">
        <v>0.127</v>
      </c>
      <c r="HJ190" s="78">
        <v>3.9100000000000002E-4</v>
      </c>
      <c r="HK190">
        <v>16.669</v>
      </c>
      <c r="HL190">
        <v>89.64</v>
      </c>
      <c r="HM190">
        <v>16.670000000000002</v>
      </c>
      <c r="HN190">
        <v>0.10582999999999999</v>
      </c>
      <c r="HO190">
        <v>16.669</v>
      </c>
      <c r="HP190">
        <v>0.995</v>
      </c>
      <c r="HQ190">
        <v>0.16589000000000001</v>
      </c>
      <c r="HR190" s="78">
        <v>5.0947000000000004E-4</v>
      </c>
      <c r="HS190">
        <v>16.518000000000001</v>
      </c>
      <c r="HT190">
        <v>89.59</v>
      </c>
      <c r="HU190">
        <v>16.518999999999998</v>
      </c>
      <c r="HV190">
        <v>0.11882</v>
      </c>
      <c r="HW190">
        <v>16.518000000000001</v>
      </c>
      <c r="HX190">
        <v>0.995</v>
      </c>
      <c r="HY190">
        <v>0.16438</v>
      </c>
      <c r="HZ190" s="78">
        <v>5.0482999999999995E-4</v>
      </c>
      <c r="IA190">
        <v>82</v>
      </c>
      <c r="IB190" s="78">
        <v>0.1</v>
      </c>
      <c r="IC190">
        <v>7.09</v>
      </c>
      <c r="ID190">
        <v>89.9</v>
      </c>
      <c r="IE190">
        <v>7.09</v>
      </c>
      <c r="IF190">
        <v>8.9599999999999992E-3</v>
      </c>
      <c r="IG190">
        <v>7.09</v>
      </c>
      <c r="IH190">
        <v>1</v>
      </c>
      <c r="II190">
        <v>7.0900000000000005E-2</v>
      </c>
      <c r="IJ190" s="78">
        <v>2.1699999999999999E-4</v>
      </c>
      <c r="IK190">
        <v>10.603999999999999</v>
      </c>
      <c r="IL190">
        <v>89.74</v>
      </c>
      <c r="IM190">
        <v>10.603999999999999</v>
      </c>
      <c r="IN190">
        <v>4.8159E-2</v>
      </c>
      <c r="IO190">
        <v>10.603999999999999</v>
      </c>
      <c r="IP190">
        <v>1</v>
      </c>
      <c r="IQ190">
        <v>0.1065</v>
      </c>
      <c r="IR190" s="78">
        <v>4.8941000000000002E-4</v>
      </c>
      <c r="IS190">
        <v>10.065</v>
      </c>
      <c r="IT190">
        <v>89.75</v>
      </c>
      <c r="IU190">
        <v>10.065</v>
      </c>
      <c r="IV190">
        <v>4.3874000000000003E-2</v>
      </c>
      <c r="IW190">
        <v>10.065</v>
      </c>
      <c r="IX190">
        <v>1</v>
      </c>
      <c r="IY190">
        <v>0.10111000000000001</v>
      </c>
      <c r="IZ190" s="78">
        <v>4.6464E-4</v>
      </c>
    </row>
    <row r="191" spans="1:260" x14ac:dyDescent="0.25">
      <c r="A191" s="77">
        <v>82</v>
      </c>
      <c r="B191" s="78">
        <v>0.126</v>
      </c>
      <c r="C191">
        <v>38.799999999999997</v>
      </c>
      <c r="D191">
        <v>87.4</v>
      </c>
      <c r="E191">
        <v>38.9</v>
      </c>
      <c r="F191">
        <v>1.78</v>
      </c>
      <c r="G191">
        <v>38.799999999999997</v>
      </c>
      <c r="H191">
        <v>1.01</v>
      </c>
      <c r="I191">
        <v>0.39200000000000002</v>
      </c>
      <c r="J191" s="78">
        <v>1.1999999999999999E-3</v>
      </c>
      <c r="K191">
        <v>40.807000000000002</v>
      </c>
      <c r="L191">
        <v>87.59</v>
      </c>
      <c r="M191">
        <v>40.844000000000001</v>
      </c>
      <c r="N191">
        <v>1.7145999999999999</v>
      </c>
      <c r="O191">
        <v>40.771000000000001</v>
      </c>
      <c r="P191">
        <v>1</v>
      </c>
      <c r="Q191">
        <v>0.41010000000000002</v>
      </c>
      <c r="R191" s="78">
        <v>1.8845999999999999E-3</v>
      </c>
      <c r="S191">
        <v>39.777999999999999</v>
      </c>
      <c r="T191">
        <v>87.62</v>
      </c>
      <c r="U191">
        <v>39.811999999999998</v>
      </c>
      <c r="V191">
        <v>1.6524000000000001</v>
      </c>
      <c r="W191">
        <v>39.744</v>
      </c>
      <c r="X191">
        <v>1</v>
      </c>
      <c r="Y191">
        <v>0.39973999999999998</v>
      </c>
      <c r="Z191" s="78">
        <v>1.8370000000000001E-3</v>
      </c>
      <c r="AA191">
        <v>82</v>
      </c>
      <c r="AB191" s="78">
        <v>0.126</v>
      </c>
      <c r="AC191">
        <v>33.700000000000003</v>
      </c>
      <c r="AD191">
        <v>87.2</v>
      </c>
      <c r="AE191">
        <v>33.799999999999997</v>
      </c>
      <c r="AF191">
        <v>1.66</v>
      </c>
      <c r="AG191">
        <v>33.700000000000003</v>
      </c>
      <c r="AH191">
        <v>1</v>
      </c>
      <c r="AI191">
        <v>0.33700000000000002</v>
      </c>
      <c r="AJ191" s="78">
        <v>1.0300000000000001E-3</v>
      </c>
      <c r="AK191">
        <v>38.616</v>
      </c>
      <c r="AL191">
        <v>87.15</v>
      </c>
      <c r="AM191">
        <v>38.664000000000001</v>
      </c>
      <c r="AN191">
        <v>1.9186000000000001</v>
      </c>
      <c r="AO191">
        <v>38.569000000000003</v>
      </c>
      <c r="AP191">
        <v>1</v>
      </c>
      <c r="AQ191">
        <v>0.38808999999999999</v>
      </c>
      <c r="AR191" s="78">
        <v>1.7834999999999999E-3</v>
      </c>
      <c r="AS191">
        <v>41.158999999999999</v>
      </c>
      <c r="AT191">
        <v>87.22</v>
      </c>
      <c r="AU191">
        <v>41.207999999999998</v>
      </c>
      <c r="AV191">
        <v>1.998</v>
      </c>
      <c r="AW191">
        <v>41.110999999999997</v>
      </c>
      <c r="AX191">
        <v>1</v>
      </c>
      <c r="AY191">
        <v>0.41363</v>
      </c>
      <c r="AZ191" s="78">
        <v>1.9008E-3</v>
      </c>
      <c r="BA191">
        <v>82</v>
      </c>
      <c r="BB191" s="78">
        <v>0.126</v>
      </c>
      <c r="BC191">
        <v>16.399999999999999</v>
      </c>
      <c r="BD191">
        <v>89.7</v>
      </c>
      <c r="BE191">
        <v>16.399999999999999</v>
      </c>
      <c r="BF191">
        <v>8.5099999999999995E-2</v>
      </c>
      <c r="BG191">
        <v>16.399999999999999</v>
      </c>
      <c r="BH191">
        <v>1</v>
      </c>
      <c r="BI191">
        <v>0.16500000000000001</v>
      </c>
      <c r="BJ191" s="78">
        <v>5.0699999999999996E-4</v>
      </c>
      <c r="BK191">
        <v>23.17</v>
      </c>
      <c r="BL191">
        <v>89.65</v>
      </c>
      <c r="BM191">
        <v>23.170999999999999</v>
      </c>
      <c r="BN191">
        <v>0.14199000000000001</v>
      </c>
      <c r="BO191">
        <v>23.17</v>
      </c>
      <c r="BP191">
        <v>1</v>
      </c>
      <c r="BQ191">
        <v>0.23285</v>
      </c>
      <c r="BR191" s="78">
        <v>1.0701E-3</v>
      </c>
      <c r="BS191">
        <v>22.815999999999999</v>
      </c>
      <c r="BT191">
        <v>89.44</v>
      </c>
      <c r="BU191">
        <v>22.817</v>
      </c>
      <c r="BV191">
        <v>0.22239999999999999</v>
      </c>
      <c r="BW191">
        <v>22.815000000000001</v>
      </c>
      <c r="BX191">
        <v>1</v>
      </c>
      <c r="BY191">
        <v>0.2293</v>
      </c>
      <c r="BZ191" s="78">
        <v>1.0537000000000001E-3</v>
      </c>
      <c r="CA191">
        <v>82</v>
      </c>
      <c r="CB191" s="78">
        <v>0.126</v>
      </c>
      <c r="CC191">
        <v>46.5</v>
      </c>
      <c r="CD191">
        <v>81.900000000000006</v>
      </c>
      <c r="CE191">
        <v>46.9</v>
      </c>
      <c r="CF191">
        <v>6.56</v>
      </c>
      <c r="CG191">
        <v>46</v>
      </c>
      <c r="CH191">
        <v>1</v>
      </c>
      <c r="CI191">
        <v>0.46500000000000002</v>
      </c>
      <c r="CJ191" s="78">
        <v>1.42E-3</v>
      </c>
      <c r="CK191">
        <v>77.022999999999996</v>
      </c>
      <c r="CL191">
        <v>81.87</v>
      </c>
      <c r="CM191">
        <v>77.805000000000007</v>
      </c>
      <c r="CN191">
        <v>10.894</v>
      </c>
      <c r="CO191">
        <v>76.248000000000005</v>
      </c>
      <c r="CP191">
        <v>1.01</v>
      </c>
      <c r="CQ191">
        <v>0.77412000000000003</v>
      </c>
      <c r="CR191" s="78">
        <v>3.5574000000000001E-3</v>
      </c>
      <c r="CS191">
        <v>73.676000000000002</v>
      </c>
      <c r="CT191">
        <v>81.98</v>
      </c>
      <c r="CU191">
        <v>74.403999999999996</v>
      </c>
      <c r="CV191">
        <v>10.282999999999999</v>
      </c>
      <c r="CW191">
        <v>72.954999999999998</v>
      </c>
      <c r="CX191">
        <v>1.01</v>
      </c>
      <c r="CY191">
        <v>0.74046999999999996</v>
      </c>
      <c r="CZ191" s="78">
        <v>3.4028000000000001E-3</v>
      </c>
      <c r="DA191">
        <v>82</v>
      </c>
      <c r="DB191" s="78">
        <v>0.126</v>
      </c>
      <c r="DC191">
        <v>22.2</v>
      </c>
      <c r="DD191">
        <v>89.7</v>
      </c>
      <c r="DE191">
        <v>22.2</v>
      </c>
      <c r="DF191">
        <v>0.124</v>
      </c>
      <c r="DG191">
        <v>22.2</v>
      </c>
      <c r="DH191">
        <v>1</v>
      </c>
      <c r="DI191">
        <v>0.222</v>
      </c>
      <c r="DJ191" s="78">
        <v>6.7900000000000002E-4</v>
      </c>
      <c r="DK191">
        <v>28.140999999999998</v>
      </c>
      <c r="DL191">
        <v>89.57</v>
      </c>
      <c r="DM191">
        <v>28.141999999999999</v>
      </c>
      <c r="DN191">
        <v>0.21296999999999999</v>
      </c>
      <c r="DO191">
        <v>28.14</v>
      </c>
      <c r="DP191">
        <v>1.01</v>
      </c>
      <c r="DQ191">
        <v>0.28438000000000002</v>
      </c>
      <c r="DR191" s="78">
        <v>8.7334000000000001E-4</v>
      </c>
      <c r="DS191">
        <v>27.678999999999998</v>
      </c>
      <c r="DT191">
        <v>89.68</v>
      </c>
      <c r="DU191">
        <v>27.68</v>
      </c>
      <c r="DV191">
        <v>0.15509999999999999</v>
      </c>
      <c r="DW191">
        <v>27.678999999999998</v>
      </c>
      <c r="DX191">
        <v>1.01</v>
      </c>
      <c r="DY191">
        <v>0.27989999999999998</v>
      </c>
      <c r="DZ191" s="78">
        <v>8.5959000000000003E-4</v>
      </c>
      <c r="EA191">
        <v>82</v>
      </c>
      <c r="EB191" s="78">
        <v>0.126</v>
      </c>
      <c r="EC191">
        <v>16.600000000000001</v>
      </c>
      <c r="ED191">
        <v>89.6</v>
      </c>
      <c r="EE191">
        <v>16.600000000000001</v>
      </c>
      <c r="EF191">
        <v>0.108</v>
      </c>
      <c r="EG191">
        <v>16.600000000000001</v>
      </c>
      <c r="EH191">
        <v>1</v>
      </c>
      <c r="EI191">
        <v>0.16700000000000001</v>
      </c>
      <c r="EJ191" s="78">
        <v>5.13E-4</v>
      </c>
      <c r="EK191">
        <v>20.655999999999999</v>
      </c>
      <c r="EL191">
        <v>89.37</v>
      </c>
      <c r="EM191">
        <v>20.657</v>
      </c>
      <c r="EN191">
        <v>0.22694</v>
      </c>
      <c r="EO191">
        <v>20.654</v>
      </c>
      <c r="EP191">
        <v>1.01</v>
      </c>
      <c r="EQ191">
        <v>0.20816999999999999</v>
      </c>
      <c r="ER191" s="78">
        <v>6.3929000000000004E-4</v>
      </c>
      <c r="ES191">
        <v>21.753</v>
      </c>
      <c r="ET191">
        <v>89.53</v>
      </c>
      <c r="EU191">
        <v>21.754000000000001</v>
      </c>
      <c r="EV191">
        <v>0.17682999999999999</v>
      </c>
      <c r="EW191">
        <v>21.751999999999999</v>
      </c>
      <c r="EX191">
        <v>1.01</v>
      </c>
      <c r="EY191">
        <v>0.21953</v>
      </c>
      <c r="EZ191" s="78">
        <v>6.7420000000000002E-4</v>
      </c>
      <c r="FA191">
        <v>82</v>
      </c>
      <c r="FB191" s="78">
        <v>0.126</v>
      </c>
      <c r="FC191">
        <v>16.100000000000001</v>
      </c>
      <c r="FD191">
        <v>89.6</v>
      </c>
      <c r="FE191">
        <v>16.100000000000001</v>
      </c>
      <c r="FF191">
        <v>0.111</v>
      </c>
      <c r="FG191">
        <v>16.100000000000001</v>
      </c>
      <c r="FH191">
        <v>1</v>
      </c>
      <c r="FI191">
        <v>0.161</v>
      </c>
      <c r="FJ191" s="78">
        <v>4.9299999999999995E-4</v>
      </c>
      <c r="FK191">
        <v>29.466999999999999</v>
      </c>
      <c r="FL191">
        <v>89.45</v>
      </c>
      <c r="FM191">
        <v>29.469000000000001</v>
      </c>
      <c r="FN191">
        <v>0.28051999999999999</v>
      </c>
      <c r="FO191">
        <v>29.466000000000001</v>
      </c>
      <c r="FP191">
        <v>1.01</v>
      </c>
      <c r="FQ191">
        <v>0.29820000000000002</v>
      </c>
      <c r="FR191" s="78">
        <v>9.1578000000000004E-4</v>
      </c>
      <c r="FS191">
        <v>28.619</v>
      </c>
      <c r="FT191">
        <v>89.45</v>
      </c>
      <c r="FU191">
        <v>28.62</v>
      </c>
      <c r="FV191">
        <v>0.27589000000000002</v>
      </c>
      <c r="FW191">
        <v>28.617999999999999</v>
      </c>
      <c r="FX191">
        <v>1.01</v>
      </c>
      <c r="FY191">
        <v>0.28936000000000001</v>
      </c>
      <c r="FZ191" s="78">
        <v>8.8862999999999995E-4</v>
      </c>
      <c r="GA191">
        <v>82</v>
      </c>
      <c r="GB191" s="78">
        <v>0.126</v>
      </c>
      <c r="GC191">
        <v>20.3</v>
      </c>
      <c r="GD191">
        <v>89.5</v>
      </c>
      <c r="GE191">
        <v>20.3</v>
      </c>
      <c r="GF191">
        <v>0.17100000000000001</v>
      </c>
      <c r="GG191">
        <v>20.3</v>
      </c>
      <c r="GH191">
        <v>1.01</v>
      </c>
      <c r="GI191">
        <v>0.20499999999999999</v>
      </c>
      <c r="GJ191" s="78">
        <v>6.2799999999999998E-4</v>
      </c>
      <c r="GK191">
        <v>19.045999999999999</v>
      </c>
      <c r="GL191">
        <v>89.61</v>
      </c>
      <c r="GM191">
        <v>19.047000000000001</v>
      </c>
      <c r="GN191">
        <v>0.12927</v>
      </c>
      <c r="GO191">
        <v>19.045999999999999</v>
      </c>
      <c r="GP191">
        <v>1.01</v>
      </c>
      <c r="GQ191">
        <v>0.19191</v>
      </c>
      <c r="GR191" s="78">
        <v>5.8938000000000003E-4</v>
      </c>
      <c r="GS191">
        <v>18.581</v>
      </c>
      <c r="GT191">
        <v>89.59</v>
      </c>
      <c r="GU191">
        <v>18.581</v>
      </c>
      <c r="GV191">
        <v>0.13444999999999999</v>
      </c>
      <c r="GW191">
        <v>18.579999999999998</v>
      </c>
      <c r="GX191">
        <v>1.01</v>
      </c>
      <c r="GY191">
        <v>0.18720000000000001</v>
      </c>
      <c r="GZ191" s="78">
        <v>5.7490000000000004E-4</v>
      </c>
      <c r="HA191">
        <v>82</v>
      </c>
      <c r="HB191" s="78">
        <v>0.126</v>
      </c>
      <c r="HC191">
        <v>16.100000000000001</v>
      </c>
      <c r="HD191">
        <v>89.4</v>
      </c>
      <c r="HE191">
        <v>16.100000000000001</v>
      </c>
      <c r="HF191">
        <v>0.155</v>
      </c>
      <c r="HG191">
        <v>16.100000000000001</v>
      </c>
      <c r="HH191">
        <v>1.01</v>
      </c>
      <c r="HI191">
        <v>0.16300000000000001</v>
      </c>
      <c r="HJ191" s="78">
        <v>5.0000000000000001E-4</v>
      </c>
      <c r="HK191">
        <v>20.98</v>
      </c>
      <c r="HL191">
        <v>89.52</v>
      </c>
      <c r="HM191">
        <v>20.981000000000002</v>
      </c>
      <c r="HN191">
        <v>0.17752000000000001</v>
      </c>
      <c r="HO191">
        <v>20.98</v>
      </c>
      <c r="HP191">
        <v>1.01</v>
      </c>
      <c r="HQ191">
        <v>0.21159</v>
      </c>
      <c r="HR191" s="78">
        <v>6.4979999999999997E-4</v>
      </c>
      <c r="HS191">
        <v>20.768000000000001</v>
      </c>
      <c r="HT191">
        <v>89.52</v>
      </c>
      <c r="HU191">
        <v>20.768999999999998</v>
      </c>
      <c r="HV191">
        <v>0.17527000000000001</v>
      </c>
      <c r="HW191">
        <v>20.766999999999999</v>
      </c>
      <c r="HX191">
        <v>1.01</v>
      </c>
      <c r="HY191">
        <v>0.20952000000000001</v>
      </c>
      <c r="HZ191" s="78">
        <v>6.4346E-4</v>
      </c>
      <c r="IA191">
        <v>82</v>
      </c>
      <c r="IB191" s="78">
        <v>0.126</v>
      </c>
      <c r="IC191">
        <v>8.9600000000000009</v>
      </c>
      <c r="ID191">
        <v>89.8</v>
      </c>
      <c r="IE191">
        <v>8.9600000000000009</v>
      </c>
      <c r="IF191">
        <v>3.5299999999999998E-2</v>
      </c>
      <c r="IG191">
        <v>8.9600000000000009</v>
      </c>
      <c r="IH191">
        <v>1</v>
      </c>
      <c r="II191">
        <v>8.9599999999999999E-2</v>
      </c>
      <c r="IJ191" s="78">
        <v>2.7500000000000002E-4</v>
      </c>
      <c r="IK191">
        <v>13.268000000000001</v>
      </c>
      <c r="IL191">
        <v>89.8</v>
      </c>
      <c r="IM191">
        <v>13.269</v>
      </c>
      <c r="IN191">
        <v>4.6664999999999998E-2</v>
      </c>
      <c r="IO191">
        <v>13.268000000000001</v>
      </c>
      <c r="IP191">
        <v>1</v>
      </c>
      <c r="IQ191">
        <v>0.13333999999999999</v>
      </c>
      <c r="IR191" s="78">
        <v>6.1275999999999995E-4</v>
      </c>
      <c r="IS191">
        <v>12.587999999999999</v>
      </c>
      <c r="IT191">
        <v>89.75</v>
      </c>
      <c r="IU191">
        <v>12.587999999999999</v>
      </c>
      <c r="IV191">
        <v>5.3991999999999998E-2</v>
      </c>
      <c r="IW191">
        <v>12.587999999999999</v>
      </c>
      <c r="IX191">
        <v>1</v>
      </c>
      <c r="IY191">
        <v>0.1265</v>
      </c>
      <c r="IZ191" s="78">
        <v>5.8133000000000002E-4</v>
      </c>
    </row>
    <row r="192" spans="1:260" x14ac:dyDescent="0.25">
      <c r="A192" s="77">
        <v>82</v>
      </c>
      <c r="B192" s="78">
        <v>0.158</v>
      </c>
      <c r="C192">
        <v>48.6</v>
      </c>
      <c r="D192">
        <v>87</v>
      </c>
      <c r="E192">
        <v>48.7</v>
      </c>
      <c r="F192">
        <v>2.5299999999999998</v>
      </c>
      <c r="G192">
        <v>48.6</v>
      </c>
      <c r="H192">
        <v>1.01</v>
      </c>
      <c r="I192">
        <v>0.49099999999999999</v>
      </c>
      <c r="J192" s="78">
        <v>1.5100000000000001E-3</v>
      </c>
      <c r="K192">
        <v>51.021999999999998</v>
      </c>
      <c r="L192">
        <v>87.27</v>
      </c>
      <c r="M192">
        <v>51.08</v>
      </c>
      <c r="N192">
        <v>2.4279000000000002</v>
      </c>
      <c r="O192">
        <v>50.963999999999999</v>
      </c>
      <c r="P192">
        <v>1.01</v>
      </c>
      <c r="Q192">
        <v>0.51278999999999997</v>
      </c>
      <c r="R192" s="78">
        <v>2.3565000000000001E-3</v>
      </c>
      <c r="S192">
        <v>49.72</v>
      </c>
      <c r="T192">
        <v>87.29</v>
      </c>
      <c r="U192">
        <v>49.776000000000003</v>
      </c>
      <c r="V192">
        <v>2.3532999999999999</v>
      </c>
      <c r="W192">
        <v>49.664000000000001</v>
      </c>
      <c r="X192">
        <v>1.01</v>
      </c>
      <c r="Y192">
        <v>0.49969000000000002</v>
      </c>
      <c r="Z192" s="78">
        <v>2.2962999999999998E-3</v>
      </c>
      <c r="AA192">
        <v>82</v>
      </c>
      <c r="AB192" s="78">
        <v>0.158</v>
      </c>
      <c r="AC192">
        <v>42.1</v>
      </c>
      <c r="AD192">
        <v>86.8</v>
      </c>
      <c r="AE192">
        <v>42.1</v>
      </c>
      <c r="AF192">
        <v>2.33</v>
      </c>
      <c r="AG192">
        <v>42</v>
      </c>
      <c r="AH192">
        <v>1</v>
      </c>
      <c r="AI192">
        <v>0.42099999999999999</v>
      </c>
      <c r="AJ192" s="78">
        <v>1.2899999999999999E-3</v>
      </c>
      <c r="AK192">
        <v>48.209000000000003</v>
      </c>
      <c r="AL192">
        <v>86.84</v>
      </c>
      <c r="AM192">
        <v>48.281999999999996</v>
      </c>
      <c r="AN192">
        <v>2.6594000000000002</v>
      </c>
      <c r="AO192">
        <v>48.134999999999998</v>
      </c>
      <c r="AP192">
        <v>1.01</v>
      </c>
      <c r="AQ192">
        <v>0.48452000000000001</v>
      </c>
      <c r="AR192" s="78">
        <v>2.2266E-3</v>
      </c>
      <c r="AS192">
        <v>51.442</v>
      </c>
      <c r="AT192">
        <v>86.88</v>
      </c>
      <c r="AU192">
        <v>51.518000000000001</v>
      </c>
      <c r="AV192">
        <v>2.8008999999999999</v>
      </c>
      <c r="AW192">
        <v>51.366</v>
      </c>
      <c r="AX192">
        <v>1.01</v>
      </c>
      <c r="AY192">
        <v>0.51702000000000004</v>
      </c>
      <c r="AZ192" s="78">
        <v>2.3758999999999998E-3</v>
      </c>
      <c r="BA192">
        <v>82</v>
      </c>
      <c r="BB192" s="78">
        <v>0.158</v>
      </c>
      <c r="BC192">
        <v>20.6</v>
      </c>
      <c r="BD192">
        <v>89.6</v>
      </c>
      <c r="BE192">
        <v>20.6</v>
      </c>
      <c r="BF192">
        <v>0.14599999999999999</v>
      </c>
      <c r="BG192">
        <v>20.6</v>
      </c>
      <c r="BH192">
        <v>1.01</v>
      </c>
      <c r="BI192">
        <v>0.20799999999999999</v>
      </c>
      <c r="BJ192" s="78">
        <v>6.3699999999999998E-4</v>
      </c>
      <c r="BK192">
        <v>29.132999999999999</v>
      </c>
      <c r="BL192">
        <v>89.57</v>
      </c>
      <c r="BM192">
        <v>29.134</v>
      </c>
      <c r="BN192">
        <v>0.21665999999999999</v>
      </c>
      <c r="BO192">
        <v>29.132000000000001</v>
      </c>
      <c r="BP192">
        <v>1</v>
      </c>
      <c r="BQ192">
        <v>0.29277999999999998</v>
      </c>
      <c r="BR192" s="78">
        <v>1.3454999999999999E-3</v>
      </c>
      <c r="BS192">
        <v>28.617000000000001</v>
      </c>
      <c r="BT192">
        <v>89.42</v>
      </c>
      <c r="BU192">
        <v>28.617999999999999</v>
      </c>
      <c r="BV192">
        <v>0.28749999999999998</v>
      </c>
      <c r="BW192">
        <v>28.614999999999998</v>
      </c>
      <c r="BX192">
        <v>1.01</v>
      </c>
      <c r="BY192">
        <v>0.28760000000000002</v>
      </c>
      <c r="BZ192" s="78">
        <v>1.3217000000000001E-3</v>
      </c>
      <c r="CA192">
        <v>82</v>
      </c>
      <c r="CB192" s="78">
        <v>0.158</v>
      </c>
      <c r="CC192">
        <v>57.5</v>
      </c>
      <c r="CD192">
        <v>81.2</v>
      </c>
      <c r="CE192">
        <v>58.2</v>
      </c>
      <c r="CF192">
        <v>8.75</v>
      </c>
      <c r="CG192">
        <v>56.8</v>
      </c>
      <c r="CH192">
        <v>1</v>
      </c>
      <c r="CI192">
        <v>0.57499999999999996</v>
      </c>
      <c r="CJ192" s="78">
        <v>1.7600000000000001E-3</v>
      </c>
      <c r="CK192">
        <v>94.974000000000004</v>
      </c>
      <c r="CL192">
        <v>81.209999999999994</v>
      </c>
      <c r="CM192">
        <v>96.102999999999994</v>
      </c>
      <c r="CN192">
        <v>14.516999999999999</v>
      </c>
      <c r="CO192">
        <v>93.858000000000004</v>
      </c>
      <c r="CP192">
        <v>1.01</v>
      </c>
      <c r="CQ192">
        <v>0.95455000000000001</v>
      </c>
      <c r="CR192" s="78">
        <v>4.3866E-3</v>
      </c>
      <c r="CS192">
        <v>90.93</v>
      </c>
      <c r="CT192">
        <v>81.33</v>
      </c>
      <c r="CU192">
        <v>91.980999999999995</v>
      </c>
      <c r="CV192">
        <v>13.708</v>
      </c>
      <c r="CW192">
        <v>89.891000000000005</v>
      </c>
      <c r="CX192">
        <v>1.01</v>
      </c>
      <c r="CY192">
        <v>0.91390000000000005</v>
      </c>
      <c r="CZ192" s="78">
        <v>4.1996999999999998E-3</v>
      </c>
      <c r="DA192">
        <v>82</v>
      </c>
      <c r="DB192" s="78">
        <v>0.158</v>
      </c>
      <c r="DC192">
        <v>27.9</v>
      </c>
      <c r="DD192">
        <v>89.6</v>
      </c>
      <c r="DE192">
        <v>27.9</v>
      </c>
      <c r="DF192">
        <v>0.20200000000000001</v>
      </c>
      <c r="DG192">
        <v>27.9</v>
      </c>
      <c r="DH192">
        <v>1</v>
      </c>
      <c r="DI192">
        <v>0.27900000000000003</v>
      </c>
      <c r="DJ192" s="78">
        <v>8.5300000000000003E-4</v>
      </c>
      <c r="DK192">
        <v>35.442999999999998</v>
      </c>
      <c r="DL192">
        <v>89.44</v>
      </c>
      <c r="DM192">
        <v>35.445</v>
      </c>
      <c r="DN192">
        <v>0.34927999999999998</v>
      </c>
      <c r="DO192">
        <v>35.442</v>
      </c>
      <c r="DP192">
        <v>1.01</v>
      </c>
      <c r="DQ192">
        <v>0.35744999999999999</v>
      </c>
      <c r="DR192" s="78">
        <v>1.0977999999999999E-3</v>
      </c>
      <c r="DS192">
        <v>34.845999999999997</v>
      </c>
      <c r="DT192">
        <v>89.61</v>
      </c>
      <c r="DU192">
        <v>34.847000000000001</v>
      </c>
      <c r="DV192">
        <v>0.24</v>
      </c>
      <c r="DW192">
        <v>34.844999999999999</v>
      </c>
      <c r="DX192">
        <v>1.01</v>
      </c>
      <c r="DY192">
        <v>0.35144999999999998</v>
      </c>
      <c r="DZ192" s="78">
        <v>1.0793000000000001E-3</v>
      </c>
      <c r="EA192">
        <v>82</v>
      </c>
      <c r="EB192" s="78">
        <v>0.158</v>
      </c>
      <c r="EC192">
        <v>20.9</v>
      </c>
      <c r="ED192">
        <v>89.5</v>
      </c>
      <c r="EE192">
        <v>20.9</v>
      </c>
      <c r="EF192">
        <v>0.16600000000000001</v>
      </c>
      <c r="EG192">
        <v>20.9</v>
      </c>
      <c r="EH192">
        <v>1.01</v>
      </c>
      <c r="EI192">
        <v>0.21</v>
      </c>
      <c r="EJ192" s="78">
        <v>6.4499999999999996E-4</v>
      </c>
      <c r="EK192">
        <v>25.966000000000001</v>
      </c>
      <c r="EL192">
        <v>89.47</v>
      </c>
      <c r="EM192">
        <v>25.966999999999999</v>
      </c>
      <c r="EN192">
        <v>0.23927999999999999</v>
      </c>
      <c r="EO192">
        <v>25.965</v>
      </c>
      <c r="EP192">
        <v>1.01</v>
      </c>
      <c r="EQ192">
        <v>0.26139000000000001</v>
      </c>
      <c r="ER192" s="78">
        <v>8.0274000000000003E-4</v>
      </c>
      <c r="ES192">
        <v>27.334</v>
      </c>
      <c r="ET192">
        <v>89.46</v>
      </c>
      <c r="EU192">
        <v>27.335000000000001</v>
      </c>
      <c r="EV192">
        <v>0.25794</v>
      </c>
      <c r="EW192">
        <v>27.332999999999998</v>
      </c>
      <c r="EX192">
        <v>1.01</v>
      </c>
      <c r="EY192">
        <v>0.27510000000000001</v>
      </c>
      <c r="EZ192" s="78">
        <v>8.4484000000000002E-4</v>
      </c>
      <c r="FA192">
        <v>82</v>
      </c>
      <c r="FB192" s="78">
        <v>0.158</v>
      </c>
      <c r="FC192">
        <v>20.2</v>
      </c>
      <c r="FD192">
        <v>89.6</v>
      </c>
      <c r="FE192">
        <v>20.2</v>
      </c>
      <c r="FF192">
        <v>0.13800000000000001</v>
      </c>
      <c r="FG192">
        <v>20.2</v>
      </c>
      <c r="FH192">
        <v>1</v>
      </c>
      <c r="FI192">
        <v>0.20200000000000001</v>
      </c>
      <c r="FJ192" s="78">
        <v>6.2E-4</v>
      </c>
      <c r="FK192">
        <v>37.084000000000003</v>
      </c>
      <c r="FL192">
        <v>89.33</v>
      </c>
      <c r="FM192">
        <v>37.085999999999999</v>
      </c>
      <c r="FN192">
        <v>0.43425999999999998</v>
      </c>
      <c r="FO192">
        <v>37.081000000000003</v>
      </c>
      <c r="FP192">
        <v>1.01</v>
      </c>
      <c r="FQ192">
        <v>0.37372</v>
      </c>
      <c r="FR192" s="78">
        <v>1.1477E-3</v>
      </c>
      <c r="FS192">
        <v>36.027000000000001</v>
      </c>
      <c r="FT192">
        <v>89.33</v>
      </c>
      <c r="FU192">
        <v>36.029000000000003</v>
      </c>
      <c r="FV192">
        <v>0.42182999999999998</v>
      </c>
      <c r="FW192">
        <v>36.024000000000001</v>
      </c>
      <c r="FX192">
        <v>1.01</v>
      </c>
      <c r="FY192">
        <v>0.36327999999999999</v>
      </c>
      <c r="FZ192" s="78">
        <v>1.1157000000000001E-3</v>
      </c>
      <c r="GA192">
        <v>82</v>
      </c>
      <c r="GB192" s="78">
        <v>0.158</v>
      </c>
      <c r="GC192">
        <v>25.6</v>
      </c>
      <c r="GD192">
        <v>89.5</v>
      </c>
      <c r="GE192">
        <v>25.6</v>
      </c>
      <c r="GF192">
        <v>0.24199999999999999</v>
      </c>
      <c r="GG192">
        <v>25.6</v>
      </c>
      <c r="GH192">
        <v>1.01</v>
      </c>
      <c r="GI192">
        <v>0.25800000000000001</v>
      </c>
      <c r="GJ192" s="78">
        <v>7.9100000000000004E-4</v>
      </c>
      <c r="GK192">
        <v>23.94</v>
      </c>
      <c r="GL192">
        <v>89.6</v>
      </c>
      <c r="GM192">
        <v>23.940999999999999</v>
      </c>
      <c r="GN192">
        <v>0.16766</v>
      </c>
      <c r="GO192">
        <v>23.94</v>
      </c>
      <c r="GP192">
        <v>1.01</v>
      </c>
      <c r="GQ192">
        <v>0.24088999999999999</v>
      </c>
      <c r="GR192" s="78">
        <v>7.3977999999999999E-4</v>
      </c>
      <c r="GS192">
        <v>23.356999999999999</v>
      </c>
      <c r="GT192">
        <v>89.55</v>
      </c>
      <c r="GU192">
        <v>23.358000000000001</v>
      </c>
      <c r="GV192">
        <v>0.18532999999999999</v>
      </c>
      <c r="GW192">
        <v>23.356000000000002</v>
      </c>
      <c r="GX192">
        <v>1.01</v>
      </c>
      <c r="GY192">
        <v>0.23504</v>
      </c>
      <c r="GZ192" s="78">
        <v>7.2181000000000003E-4</v>
      </c>
      <c r="HA192">
        <v>82</v>
      </c>
      <c r="HB192" s="78">
        <v>0.158</v>
      </c>
      <c r="HC192">
        <v>20.3</v>
      </c>
      <c r="HD192">
        <v>89.4</v>
      </c>
      <c r="HE192">
        <v>20.3</v>
      </c>
      <c r="HF192">
        <v>0.21</v>
      </c>
      <c r="HG192">
        <v>20.3</v>
      </c>
      <c r="HH192">
        <v>1</v>
      </c>
      <c r="HI192">
        <v>0.20300000000000001</v>
      </c>
      <c r="HJ192" s="78">
        <v>6.2500000000000001E-4</v>
      </c>
      <c r="HK192">
        <v>26.41</v>
      </c>
      <c r="HL192">
        <v>89.53</v>
      </c>
      <c r="HM192">
        <v>26.411000000000001</v>
      </c>
      <c r="HN192">
        <v>0.21657999999999999</v>
      </c>
      <c r="HO192">
        <v>26.408999999999999</v>
      </c>
      <c r="HP192">
        <v>1.01</v>
      </c>
      <c r="HQ192">
        <v>0.26589000000000002</v>
      </c>
      <c r="HR192" s="78">
        <v>8.1654999999999998E-4</v>
      </c>
      <c r="HS192">
        <v>26.129000000000001</v>
      </c>
      <c r="HT192">
        <v>89.49</v>
      </c>
      <c r="HU192">
        <v>26.13</v>
      </c>
      <c r="HV192">
        <v>0.23169999999999999</v>
      </c>
      <c r="HW192">
        <v>26.128</v>
      </c>
      <c r="HX192">
        <v>1.01</v>
      </c>
      <c r="HY192">
        <v>0.26291999999999999</v>
      </c>
      <c r="HZ192" s="78">
        <v>8.0743000000000004E-4</v>
      </c>
      <c r="IA192">
        <v>82</v>
      </c>
      <c r="IB192" s="78">
        <v>0.158</v>
      </c>
      <c r="IC192">
        <v>11.2</v>
      </c>
      <c r="ID192">
        <v>89.9</v>
      </c>
      <c r="IE192">
        <v>11.2</v>
      </c>
      <c r="IF192">
        <v>2.86E-2</v>
      </c>
      <c r="IG192">
        <v>11.2</v>
      </c>
      <c r="IH192">
        <v>1</v>
      </c>
      <c r="II192">
        <v>0.112</v>
      </c>
      <c r="IJ192" s="78">
        <v>3.4299999999999999E-4</v>
      </c>
      <c r="IK192">
        <v>16.707999999999998</v>
      </c>
      <c r="IL192">
        <v>89.67</v>
      </c>
      <c r="IM192">
        <v>16.709</v>
      </c>
      <c r="IN192">
        <v>9.4809000000000004E-2</v>
      </c>
      <c r="IO192">
        <v>16.707999999999998</v>
      </c>
      <c r="IP192">
        <v>1.01</v>
      </c>
      <c r="IQ192">
        <v>0.16792000000000001</v>
      </c>
      <c r="IR192" s="78">
        <v>7.7167999999999996E-4</v>
      </c>
      <c r="IS192">
        <v>15.773999999999999</v>
      </c>
      <c r="IT192">
        <v>89.65</v>
      </c>
      <c r="IU192">
        <v>15.775</v>
      </c>
      <c r="IV192">
        <v>9.5772999999999997E-2</v>
      </c>
      <c r="IW192">
        <v>15.773999999999999</v>
      </c>
      <c r="IX192">
        <v>1.01</v>
      </c>
      <c r="IY192">
        <v>0.15853999999999999</v>
      </c>
      <c r="IZ192" s="78">
        <v>7.2855000000000001E-4</v>
      </c>
    </row>
    <row r="193" spans="1:260" x14ac:dyDescent="0.25">
      <c r="A193" s="77">
        <v>82</v>
      </c>
      <c r="B193" s="78">
        <v>0.2</v>
      </c>
      <c r="C193">
        <v>60.8</v>
      </c>
      <c r="D193">
        <v>86.7</v>
      </c>
      <c r="E193">
        <v>60.9</v>
      </c>
      <c r="F193">
        <v>3.54</v>
      </c>
      <c r="G193">
        <v>60.7</v>
      </c>
      <c r="H193">
        <v>1.01</v>
      </c>
      <c r="I193">
        <v>0.61399999999999999</v>
      </c>
      <c r="J193" s="78">
        <v>1.89E-3</v>
      </c>
      <c r="K193">
        <v>63.817</v>
      </c>
      <c r="L193">
        <v>86.89</v>
      </c>
      <c r="M193">
        <v>63.911000000000001</v>
      </c>
      <c r="N193">
        <v>3.4643000000000002</v>
      </c>
      <c r="O193">
        <v>63.722999999999999</v>
      </c>
      <c r="P193">
        <v>1.01</v>
      </c>
      <c r="Q193">
        <v>0.64139999999999997</v>
      </c>
      <c r="R193" s="78">
        <v>2.9475E-3</v>
      </c>
      <c r="S193">
        <v>62.127000000000002</v>
      </c>
      <c r="T193">
        <v>86.91</v>
      </c>
      <c r="U193">
        <v>62.216999999999999</v>
      </c>
      <c r="V193">
        <v>3.3515000000000001</v>
      </c>
      <c r="W193">
        <v>62.036000000000001</v>
      </c>
      <c r="X193">
        <v>1.01</v>
      </c>
      <c r="Y193">
        <v>0.62439999999999996</v>
      </c>
      <c r="Z193" s="78">
        <v>2.8693999999999998E-3</v>
      </c>
      <c r="AA193">
        <v>82</v>
      </c>
      <c r="AB193" s="78">
        <v>0.2</v>
      </c>
      <c r="AC193">
        <v>52.6</v>
      </c>
      <c r="AD193">
        <v>86.5</v>
      </c>
      <c r="AE193">
        <v>52.7</v>
      </c>
      <c r="AF193">
        <v>3.22</v>
      </c>
      <c r="AG193">
        <v>52.5</v>
      </c>
      <c r="AH193">
        <v>1</v>
      </c>
      <c r="AI193">
        <v>0.52600000000000002</v>
      </c>
      <c r="AJ193" s="78">
        <v>1.6100000000000001E-3</v>
      </c>
      <c r="AK193">
        <v>60.103000000000002</v>
      </c>
      <c r="AL193">
        <v>86.47</v>
      </c>
      <c r="AM193">
        <v>60.216999999999999</v>
      </c>
      <c r="AN193">
        <v>3.7056</v>
      </c>
      <c r="AO193">
        <v>59.988</v>
      </c>
      <c r="AP193">
        <v>1.01</v>
      </c>
      <c r="AQ193">
        <v>0.60407</v>
      </c>
      <c r="AR193" s="78">
        <v>2.7759999999999998E-3</v>
      </c>
      <c r="AS193">
        <v>64.100999999999999</v>
      </c>
      <c r="AT193">
        <v>86.51</v>
      </c>
      <c r="AU193">
        <v>64.22</v>
      </c>
      <c r="AV193">
        <v>3.9066999999999998</v>
      </c>
      <c r="AW193">
        <v>63.981999999999999</v>
      </c>
      <c r="AX193">
        <v>1.01</v>
      </c>
      <c r="AY193">
        <v>0.64424999999999999</v>
      </c>
      <c r="AZ193" s="78">
        <v>2.9605999999999999E-3</v>
      </c>
      <c r="BA193">
        <v>82</v>
      </c>
      <c r="BB193" s="78">
        <v>0.2</v>
      </c>
      <c r="BC193">
        <v>26</v>
      </c>
      <c r="BD193">
        <v>89.5</v>
      </c>
      <c r="BE193">
        <v>26</v>
      </c>
      <c r="BF193">
        <v>0.21299999999999999</v>
      </c>
      <c r="BG193">
        <v>26</v>
      </c>
      <c r="BH193">
        <v>1.01</v>
      </c>
      <c r="BI193">
        <v>0.26100000000000001</v>
      </c>
      <c r="BJ193" s="78">
        <v>8.03E-4</v>
      </c>
      <c r="BK193">
        <v>36.536000000000001</v>
      </c>
      <c r="BL193">
        <v>89.48</v>
      </c>
      <c r="BM193">
        <v>36.537999999999997</v>
      </c>
      <c r="BN193">
        <v>0.33007999999999998</v>
      </c>
      <c r="BO193">
        <v>36.534999999999997</v>
      </c>
      <c r="BP193">
        <v>1.01</v>
      </c>
      <c r="BQ193">
        <v>0.36719000000000002</v>
      </c>
      <c r="BR193" s="78">
        <v>1.6873999999999999E-3</v>
      </c>
      <c r="BS193">
        <v>35.923999999999999</v>
      </c>
      <c r="BT193">
        <v>89.32</v>
      </c>
      <c r="BU193">
        <v>35.926000000000002</v>
      </c>
      <c r="BV193">
        <v>0.42531000000000002</v>
      </c>
      <c r="BW193">
        <v>35.920999999999999</v>
      </c>
      <c r="BX193">
        <v>1.01</v>
      </c>
      <c r="BY193">
        <v>0.36104999999999998</v>
      </c>
      <c r="BZ193" s="78">
        <v>1.6592E-3</v>
      </c>
      <c r="CA193">
        <v>82</v>
      </c>
      <c r="CB193" s="78">
        <v>0.2</v>
      </c>
      <c r="CC193">
        <v>70.900000000000006</v>
      </c>
      <c r="CD193">
        <v>80.5</v>
      </c>
      <c r="CE193">
        <v>71.900000000000006</v>
      </c>
      <c r="CF193">
        <v>11.6</v>
      </c>
      <c r="CG193">
        <v>69.900000000000006</v>
      </c>
      <c r="CH193">
        <v>1</v>
      </c>
      <c r="CI193">
        <v>0.70899999999999996</v>
      </c>
      <c r="CJ193" s="78">
        <v>2.1700000000000001E-3</v>
      </c>
      <c r="CK193">
        <v>116.92</v>
      </c>
      <c r="CL193">
        <v>80.5</v>
      </c>
      <c r="CM193">
        <v>118.54</v>
      </c>
      <c r="CN193">
        <v>19.29</v>
      </c>
      <c r="CO193">
        <v>115.32</v>
      </c>
      <c r="CP193">
        <v>1.01</v>
      </c>
      <c r="CQ193">
        <v>1.1751</v>
      </c>
      <c r="CR193" s="78">
        <v>5.4000000000000003E-3</v>
      </c>
      <c r="CS193">
        <v>111.92</v>
      </c>
      <c r="CT193">
        <v>80.58</v>
      </c>
      <c r="CU193">
        <v>113.45</v>
      </c>
      <c r="CV193">
        <v>18.32</v>
      </c>
      <c r="CW193">
        <v>110.41</v>
      </c>
      <c r="CX193">
        <v>1.01</v>
      </c>
      <c r="CY193">
        <v>1.1249</v>
      </c>
      <c r="CZ193" s="78">
        <v>5.1691999999999997E-3</v>
      </c>
      <c r="DA193">
        <v>82</v>
      </c>
      <c r="DB193" s="78">
        <v>0.2</v>
      </c>
      <c r="DC193">
        <v>35.1</v>
      </c>
      <c r="DD193">
        <v>89.4</v>
      </c>
      <c r="DE193">
        <v>35.1</v>
      </c>
      <c r="DF193">
        <v>0.34200000000000003</v>
      </c>
      <c r="DG193">
        <v>35.1</v>
      </c>
      <c r="DH193">
        <v>1</v>
      </c>
      <c r="DI193">
        <v>0.35099999999999998</v>
      </c>
      <c r="DJ193" s="78">
        <v>1.07E-3</v>
      </c>
      <c r="DK193">
        <v>44.627000000000002</v>
      </c>
      <c r="DL193">
        <v>89.38</v>
      </c>
      <c r="DM193">
        <v>44.63</v>
      </c>
      <c r="DN193">
        <v>0.48448999999999998</v>
      </c>
      <c r="DO193">
        <v>44.625</v>
      </c>
      <c r="DP193">
        <v>1.01</v>
      </c>
      <c r="DQ193">
        <v>0.45014999999999999</v>
      </c>
      <c r="DR193" s="78">
        <v>1.3824E-3</v>
      </c>
      <c r="DS193">
        <v>43.798000000000002</v>
      </c>
      <c r="DT193">
        <v>89.48</v>
      </c>
      <c r="DU193">
        <v>43.798999999999999</v>
      </c>
      <c r="DV193">
        <v>0.40084999999999998</v>
      </c>
      <c r="DW193">
        <v>43.795999999999999</v>
      </c>
      <c r="DX193">
        <v>1.01</v>
      </c>
      <c r="DY193">
        <v>0.44185999999999998</v>
      </c>
      <c r="DZ193" s="78">
        <v>1.3569999999999999E-3</v>
      </c>
      <c r="EA193">
        <v>82</v>
      </c>
      <c r="EB193" s="78">
        <v>0.2</v>
      </c>
      <c r="EC193">
        <v>26.3</v>
      </c>
      <c r="ED193">
        <v>89.5</v>
      </c>
      <c r="EE193">
        <v>26.3</v>
      </c>
      <c r="EF193">
        <v>0.22700000000000001</v>
      </c>
      <c r="EG193">
        <v>26.3</v>
      </c>
      <c r="EH193">
        <v>1.01</v>
      </c>
      <c r="EI193">
        <v>0.26500000000000001</v>
      </c>
      <c r="EJ193" s="78">
        <v>8.12E-4</v>
      </c>
      <c r="EK193">
        <v>32.588999999999999</v>
      </c>
      <c r="EL193">
        <v>89.29</v>
      </c>
      <c r="EM193">
        <v>32.591999999999999</v>
      </c>
      <c r="EN193">
        <v>0.40316999999999997</v>
      </c>
      <c r="EO193">
        <v>32.587000000000003</v>
      </c>
      <c r="EP193">
        <v>1.01</v>
      </c>
      <c r="EQ193">
        <v>0.32808999999999999</v>
      </c>
      <c r="ER193" s="78">
        <v>1.0076E-3</v>
      </c>
      <c r="ES193">
        <v>34.369</v>
      </c>
      <c r="ET193">
        <v>89.37</v>
      </c>
      <c r="EU193">
        <v>34.371000000000002</v>
      </c>
      <c r="EV193">
        <v>0.37652999999999998</v>
      </c>
      <c r="EW193">
        <v>34.366999999999997</v>
      </c>
      <c r="EX193">
        <v>1.01</v>
      </c>
      <c r="EY193">
        <v>0.34612999999999999</v>
      </c>
      <c r="EZ193" s="78">
        <v>1.0629999999999999E-3</v>
      </c>
      <c r="FA193">
        <v>82</v>
      </c>
      <c r="FB193" s="78">
        <v>0.2</v>
      </c>
      <c r="FC193">
        <v>25.4</v>
      </c>
      <c r="FD193">
        <v>89.5</v>
      </c>
      <c r="FE193">
        <v>25.4</v>
      </c>
      <c r="FF193">
        <v>0.218</v>
      </c>
      <c r="FG193">
        <v>25.4</v>
      </c>
      <c r="FH193">
        <v>1</v>
      </c>
      <c r="FI193">
        <v>0.254</v>
      </c>
      <c r="FJ193" s="78">
        <v>7.7800000000000005E-4</v>
      </c>
      <c r="FK193">
        <v>46.585999999999999</v>
      </c>
      <c r="FL193">
        <v>89.17</v>
      </c>
      <c r="FM193">
        <v>46.591000000000001</v>
      </c>
      <c r="FN193">
        <v>0.67840999999999996</v>
      </c>
      <c r="FO193">
        <v>46.581000000000003</v>
      </c>
      <c r="FP193">
        <v>1.01</v>
      </c>
      <c r="FQ193">
        <v>0.47016000000000002</v>
      </c>
      <c r="FR193" s="78">
        <v>1.4438999999999999E-3</v>
      </c>
      <c r="FS193">
        <v>45.319000000000003</v>
      </c>
      <c r="FT193">
        <v>89.2</v>
      </c>
      <c r="FU193">
        <v>45.323</v>
      </c>
      <c r="FV193">
        <v>0.63526000000000005</v>
      </c>
      <c r="FW193">
        <v>45.314</v>
      </c>
      <c r="FX193">
        <v>1.01</v>
      </c>
      <c r="FY193">
        <v>0.45721000000000001</v>
      </c>
      <c r="FZ193" s="78">
        <v>1.4040999999999999E-3</v>
      </c>
      <c r="GA193">
        <v>82</v>
      </c>
      <c r="GB193" s="78">
        <v>0.2</v>
      </c>
      <c r="GC193">
        <v>32.200000000000003</v>
      </c>
      <c r="GD193">
        <v>89.3</v>
      </c>
      <c r="GE193">
        <v>32.200000000000003</v>
      </c>
      <c r="GF193">
        <v>0.38400000000000001</v>
      </c>
      <c r="GG193">
        <v>32.200000000000003</v>
      </c>
      <c r="GH193">
        <v>1.01</v>
      </c>
      <c r="GI193">
        <v>0.32400000000000001</v>
      </c>
      <c r="GJ193" s="78">
        <v>9.9500000000000001E-4</v>
      </c>
      <c r="GK193">
        <v>30.074999999999999</v>
      </c>
      <c r="GL193">
        <v>89.47</v>
      </c>
      <c r="GM193">
        <v>30.077000000000002</v>
      </c>
      <c r="GN193">
        <v>0.27623999999999999</v>
      </c>
      <c r="GO193">
        <v>30.074000000000002</v>
      </c>
      <c r="GP193">
        <v>1.01</v>
      </c>
      <c r="GQ193">
        <v>0.30271999999999999</v>
      </c>
      <c r="GR193" s="78">
        <v>9.2968E-4</v>
      </c>
      <c r="GS193">
        <v>29.37</v>
      </c>
      <c r="GT193">
        <v>89.48</v>
      </c>
      <c r="GU193">
        <v>29.370999999999999</v>
      </c>
      <c r="GV193">
        <v>0.26871</v>
      </c>
      <c r="GW193">
        <v>29.369</v>
      </c>
      <c r="GX193">
        <v>1.01</v>
      </c>
      <c r="GY193">
        <v>0.29569000000000001</v>
      </c>
      <c r="GZ193" s="78">
        <v>9.0806999999999997E-4</v>
      </c>
      <c r="HA193">
        <v>82</v>
      </c>
      <c r="HB193" s="78">
        <v>0.2</v>
      </c>
      <c r="HC193">
        <v>25.4</v>
      </c>
      <c r="HD193">
        <v>89.4</v>
      </c>
      <c r="HE193">
        <v>25.4</v>
      </c>
      <c r="HF193">
        <v>0.26400000000000001</v>
      </c>
      <c r="HG193">
        <v>25.4</v>
      </c>
      <c r="HH193">
        <v>1.01</v>
      </c>
      <c r="HI193">
        <v>0.25600000000000001</v>
      </c>
      <c r="HJ193" s="78">
        <v>7.8600000000000002E-4</v>
      </c>
      <c r="HK193">
        <v>33.26</v>
      </c>
      <c r="HL193">
        <v>89.41</v>
      </c>
      <c r="HM193">
        <v>33.262</v>
      </c>
      <c r="HN193">
        <v>0.3407</v>
      </c>
      <c r="HO193">
        <v>33.259</v>
      </c>
      <c r="HP193">
        <v>1.01</v>
      </c>
      <c r="HQ193">
        <v>0.33493000000000001</v>
      </c>
      <c r="HR193" s="78">
        <v>1.0286E-3</v>
      </c>
      <c r="HS193">
        <v>32.840000000000003</v>
      </c>
      <c r="HT193">
        <v>89.4</v>
      </c>
      <c r="HU193">
        <v>32.841999999999999</v>
      </c>
      <c r="HV193">
        <v>0.34155999999999997</v>
      </c>
      <c r="HW193">
        <v>32.838000000000001</v>
      </c>
      <c r="HX193">
        <v>1.01</v>
      </c>
      <c r="HY193">
        <v>0.33066000000000001</v>
      </c>
      <c r="HZ193" s="78">
        <v>1.0154999999999999E-3</v>
      </c>
      <c r="IA193">
        <v>82</v>
      </c>
      <c r="IB193" s="78">
        <v>0.2</v>
      </c>
      <c r="IC193">
        <v>14.1</v>
      </c>
      <c r="ID193">
        <v>89.9</v>
      </c>
      <c r="IE193">
        <v>14.1</v>
      </c>
      <c r="IF193">
        <v>2.5999999999999999E-2</v>
      </c>
      <c r="IG193">
        <v>14.1</v>
      </c>
      <c r="IH193">
        <v>1</v>
      </c>
      <c r="II193">
        <v>0.14099999999999999</v>
      </c>
      <c r="IJ193" s="78">
        <v>4.3199999999999998E-4</v>
      </c>
      <c r="IK193">
        <v>20.991</v>
      </c>
      <c r="IL193">
        <v>89.68</v>
      </c>
      <c r="IM193">
        <v>20.992000000000001</v>
      </c>
      <c r="IN193">
        <v>0.11806999999999999</v>
      </c>
      <c r="IO193">
        <v>20.991</v>
      </c>
      <c r="IP193">
        <v>1.01</v>
      </c>
      <c r="IQ193">
        <v>0.21096999999999999</v>
      </c>
      <c r="IR193" s="78">
        <v>9.6951000000000003E-4</v>
      </c>
      <c r="IS193">
        <v>19.856000000000002</v>
      </c>
      <c r="IT193">
        <v>89.72</v>
      </c>
      <c r="IU193">
        <v>19.856000000000002</v>
      </c>
      <c r="IV193">
        <v>9.5402000000000001E-2</v>
      </c>
      <c r="IW193">
        <v>19.856000000000002</v>
      </c>
      <c r="IX193">
        <v>1.01</v>
      </c>
      <c r="IY193">
        <v>0.19955999999999999</v>
      </c>
      <c r="IZ193" s="78">
        <v>9.1708000000000002E-4</v>
      </c>
    </row>
    <row r="194" spans="1:260" x14ac:dyDescent="0.25">
      <c r="A194" s="77">
        <v>82</v>
      </c>
      <c r="B194" s="78">
        <v>0.251</v>
      </c>
      <c r="C194">
        <v>75.900000000000006</v>
      </c>
      <c r="D194">
        <v>86.2</v>
      </c>
      <c r="E194">
        <v>76.099999999999994</v>
      </c>
      <c r="F194">
        <v>5.03</v>
      </c>
      <c r="G194">
        <v>75.8</v>
      </c>
      <c r="H194">
        <v>1.01</v>
      </c>
      <c r="I194">
        <v>0.76800000000000002</v>
      </c>
      <c r="J194" s="78">
        <v>2.3600000000000001E-3</v>
      </c>
      <c r="K194">
        <v>79.884</v>
      </c>
      <c r="L194">
        <v>86.5</v>
      </c>
      <c r="M194">
        <v>80.034000000000006</v>
      </c>
      <c r="N194">
        <v>4.8776000000000002</v>
      </c>
      <c r="O194">
        <v>79.734999999999999</v>
      </c>
      <c r="P194">
        <v>1.01</v>
      </c>
      <c r="Q194">
        <v>0.80289999999999995</v>
      </c>
      <c r="R194" s="78">
        <v>3.6897000000000002E-3</v>
      </c>
      <c r="S194">
        <v>77.599000000000004</v>
      </c>
      <c r="T194">
        <v>86.5</v>
      </c>
      <c r="U194">
        <v>77.744</v>
      </c>
      <c r="V194">
        <v>4.7420999999999998</v>
      </c>
      <c r="W194">
        <v>77.453999999999994</v>
      </c>
      <c r="X194">
        <v>1</v>
      </c>
      <c r="Y194">
        <v>0.77986</v>
      </c>
      <c r="Z194" s="78">
        <v>3.5837999999999998E-3</v>
      </c>
      <c r="AA194">
        <v>82</v>
      </c>
      <c r="AB194" s="78">
        <v>0.251</v>
      </c>
      <c r="AC194">
        <v>65.5</v>
      </c>
      <c r="AD194">
        <v>86.1</v>
      </c>
      <c r="AE194">
        <v>65.7</v>
      </c>
      <c r="AF194">
        <v>4.51</v>
      </c>
      <c r="AG194">
        <v>65.400000000000006</v>
      </c>
      <c r="AH194">
        <v>1</v>
      </c>
      <c r="AI194">
        <v>0.65500000000000003</v>
      </c>
      <c r="AJ194" s="78">
        <v>2.0100000000000001E-3</v>
      </c>
      <c r="AK194">
        <v>74.903000000000006</v>
      </c>
      <c r="AL194">
        <v>86.05</v>
      </c>
      <c r="AM194">
        <v>75.081000000000003</v>
      </c>
      <c r="AN194">
        <v>5.1539000000000001</v>
      </c>
      <c r="AO194">
        <v>74.725999999999999</v>
      </c>
      <c r="AP194">
        <v>1.01</v>
      </c>
      <c r="AQ194">
        <v>0.75283</v>
      </c>
      <c r="AR194" s="78">
        <v>3.4596000000000002E-3</v>
      </c>
      <c r="AS194">
        <v>80.152000000000001</v>
      </c>
      <c r="AT194">
        <v>86.06</v>
      </c>
      <c r="AU194">
        <v>80.341999999999999</v>
      </c>
      <c r="AV194">
        <v>5.5129999999999999</v>
      </c>
      <c r="AW194">
        <v>79.962000000000003</v>
      </c>
      <c r="AX194">
        <v>1.01</v>
      </c>
      <c r="AY194">
        <v>0.80556000000000005</v>
      </c>
      <c r="AZ194" s="78">
        <v>3.7019000000000002E-3</v>
      </c>
      <c r="BA194">
        <v>82</v>
      </c>
      <c r="BB194" s="78">
        <v>0.251</v>
      </c>
      <c r="BC194">
        <v>32.700000000000003</v>
      </c>
      <c r="BD194">
        <v>89.4</v>
      </c>
      <c r="BE194">
        <v>32.700000000000003</v>
      </c>
      <c r="BF194">
        <v>0.32200000000000001</v>
      </c>
      <c r="BG194">
        <v>32.700000000000003</v>
      </c>
      <c r="BH194">
        <v>1.01</v>
      </c>
      <c r="BI194">
        <v>0.32900000000000001</v>
      </c>
      <c r="BJ194" s="78">
        <v>1.01E-3</v>
      </c>
      <c r="BK194">
        <v>45.982999999999997</v>
      </c>
      <c r="BL194">
        <v>89.37</v>
      </c>
      <c r="BM194">
        <v>45.985999999999997</v>
      </c>
      <c r="BN194">
        <v>0.50278</v>
      </c>
      <c r="BO194">
        <v>45.981000000000002</v>
      </c>
      <c r="BP194">
        <v>1.01</v>
      </c>
      <c r="BQ194">
        <v>0.46216000000000002</v>
      </c>
      <c r="BR194" s="78">
        <v>2.1237999999999999E-3</v>
      </c>
      <c r="BS194">
        <v>45.015999999999998</v>
      </c>
      <c r="BT194">
        <v>89.28</v>
      </c>
      <c r="BU194">
        <v>45.018999999999998</v>
      </c>
      <c r="BV194">
        <v>0.56596000000000002</v>
      </c>
      <c r="BW194">
        <v>45.012</v>
      </c>
      <c r="BX194">
        <v>1.01</v>
      </c>
      <c r="BY194">
        <v>0.45243</v>
      </c>
      <c r="BZ194" s="78">
        <v>2.0791E-3</v>
      </c>
      <c r="CA194">
        <v>82</v>
      </c>
      <c r="CB194" s="78">
        <v>0.251</v>
      </c>
      <c r="CC194">
        <v>87.2</v>
      </c>
      <c r="CD194">
        <v>79.900000000000006</v>
      </c>
      <c r="CE194">
        <v>88.6</v>
      </c>
      <c r="CF194">
        <v>15.3</v>
      </c>
      <c r="CG194">
        <v>85.8</v>
      </c>
      <c r="CH194">
        <v>1</v>
      </c>
      <c r="CI194">
        <v>0.872</v>
      </c>
      <c r="CJ194" s="78">
        <v>2.6700000000000001E-3</v>
      </c>
      <c r="CK194">
        <v>143.68</v>
      </c>
      <c r="CL194">
        <v>79.790000000000006</v>
      </c>
      <c r="CM194">
        <v>146</v>
      </c>
      <c r="CN194">
        <v>25.477</v>
      </c>
      <c r="CO194">
        <v>141.41</v>
      </c>
      <c r="CP194">
        <v>1.01</v>
      </c>
      <c r="CQ194">
        <v>1.444</v>
      </c>
      <c r="CR194" s="78">
        <v>6.6360000000000004E-3</v>
      </c>
      <c r="CS194">
        <v>137.65</v>
      </c>
      <c r="CT194">
        <v>79.89</v>
      </c>
      <c r="CU194">
        <v>139.82</v>
      </c>
      <c r="CV194">
        <v>24.158999999999999</v>
      </c>
      <c r="CW194">
        <v>135.51</v>
      </c>
      <c r="CX194">
        <v>1.01</v>
      </c>
      <c r="CY194">
        <v>1.3834</v>
      </c>
      <c r="CZ194" s="78">
        <v>6.3572999999999998E-3</v>
      </c>
      <c r="DA194">
        <v>82</v>
      </c>
      <c r="DB194" s="78">
        <v>0.251</v>
      </c>
      <c r="DC194">
        <v>44.1</v>
      </c>
      <c r="DD194">
        <v>89.4</v>
      </c>
      <c r="DE194">
        <v>44.1</v>
      </c>
      <c r="DF194">
        <v>0.439</v>
      </c>
      <c r="DG194">
        <v>44.1</v>
      </c>
      <c r="DH194">
        <v>1</v>
      </c>
      <c r="DI194">
        <v>0.441</v>
      </c>
      <c r="DJ194" s="78">
        <v>1.3500000000000001E-3</v>
      </c>
      <c r="DK194">
        <v>56.133000000000003</v>
      </c>
      <c r="DL194">
        <v>89.28</v>
      </c>
      <c r="DM194">
        <v>56.137</v>
      </c>
      <c r="DN194">
        <v>0.70384999999999998</v>
      </c>
      <c r="DO194">
        <v>56.128</v>
      </c>
      <c r="DP194">
        <v>1.01</v>
      </c>
      <c r="DQ194">
        <v>0.56666000000000005</v>
      </c>
      <c r="DR194" s="78">
        <v>1.7403E-3</v>
      </c>
      <c r="DS194">
        <v>55.124000000000002</v>
      </c>
      <c r="DT194">
        <v>89.4</v>
      </c>
      <c r="DU194">
        <v>55.127000000000002</v>
      </c>
      <c r="DV194">
        <v>0.58072000000000001</v>
      </c>
      <c r="DW194">
        <v>55.121000000000002</v>
      </c>
      <c r="DX194">
        <v>1.01</v>
      </c>
      <c r="DY194">
        <v>0.55635000000000001</v>
      </c>
      <c r="DZ194" s="78">
        <v>1.7086E-3</v>
      </c>
      <c r="EA194">
        <v>82</v>
      </c>
      <c r="EB194" s="78">
        <v>0.251</v>
      </c>
      <c r="EC194">
        <v>33.1</v>
      </c>
      <c r="ED194">
        <v>89.4</v>
      </c>
      <c r="EE194">
        <v>33.1</v>
      </c>
      <c r="EF194">
        <v>0.32600000000000001</v>
      </c>
      <c r="EG194">
        <v>33.1</v>
      </c>
      <c r="EH194">
        <v>1.01</v>
      </c>
      <c r="EI194">
        <v>0.33300000000000002</v>
      </c>
      <c r="EJ194" s="78">
        <v>1.0200000000000001E-3</v>
      </c>
      <c r="EK194">
        <v>40.997</v>
      </c>
      <c r="EL194">
        <v>89.24</v>
      </c>
      <c r="EM194">
        <v>41.000999999999998</v>
      </c>
      <c r="EN194">
        <v>0.54459999999999997</v>
      </c>
      <c r="EO194">
        <v>40.994</v>
      </c>
      <c r="EP194">
        <v>1.01</v>
      </c>
      <c r="EQ194">
        <v>0.41326000000000002</v>
      </c>
      <c r="ER194" s="78">
        <v>1.2692000000000001E-3</v>
      </c>
      <c r="ES194">
        <v>43.155999999999999</v>
      </c>
      <c r="ET194">
        <v>89.31</v>
      </c>
      <c r="EU194">
        <v>43.16</v>
      </c>
      <c r="EV194">
        <v>0.51839999999999997</v>
      </c>
      <c r="EW194">
        <v>43.152999999999999</v>
      </c>
      <c r="EX194">
        <v>1.01</v>
      </c>
      <c r="EY194">
        <v>0.43536999999999998</v>
      </c>
      <c r="EZ194" s="78">
        <v>1.3370000000000001E-3</v>
      </c>
      <c r="FA194">
        <v>82</v>
      </c>
      <c r="FB194" s="78">
        <v>0.251</v>
      </c>
      <c r="FC194">
        <v>31.9</v>
      </c>
      <c r="FD194">
        <v>89.4</v>
      </c>
      <c r="FE194">
        <v>31.9</v>
      </c>
      <c r="FF194">
        <v>0.35199999999999998</v>
      </c>
      <c r="FG194">
        <v>31.9</v>
      </c>
      <c r="FH194">
        <v>1</v>
      </c>
      <c r="FI194">
        <v>0.31900000000000001</v>
      </c>
      <c r="FJ194" s="78">
        <v>9.7599999999999998E-4</v>
      </c>
      <c r="FK194">
        <v>58.603999999999999</v>
      </c>
      <c r="FL194">
        <v>89.02</v>
      </c>
      <c r="FM194">
        <v>58.612000000000002</v>
      </c>
      <c r="FN194">
        <v>1.0008999999999999</v>
      </c>
      <c r="FO194">
        <v>58.594999999999999</v>
      </c>
      <c r="FP194">
        <v>1.01</v>
      </c>
      <c r="FQ194">
        <v>0.59199999999999997</v>
      </c>
      <c r="FR194" s="78">
        <v>1.8181E-3</v>
      </c>
      <c r="FS194">
        <v>56.953000000000003</v>
      </c>
      <c r="FT194">
        <v>89.04</v>
      </c>
      <c r="FU194">
        <v>56.960999999999999</v>
      </c>
      <c r="FV194">
        <v>0.95169000000000004</v>
      </c>
      <c r="FW194">
        <v>56.945</v>
      </c>
      <c r="FX194">
        <v>1.01</v>
      </c>
      <c r="FY194">
        <v>0.57516</v>
      </c>
      <c r="FZ194" s="78">
        <v>1.7664E-3</v>
      </c>
      <c r="GA194">
        <v>82</v>
      </c>
      <c r="GB194" s="78">
        <v>0.251</v>
      </c>
      <c r="GC194">
        <v>40.5</v>
      </c>
      <c r="GD194">
        <v>89.2</v>
      </c>
      <c r="GE194">
        <v>40.5</v>
      </c>
      <c r="GF194">
        <v>0.59499999999999997</v>
      </c>
      <c r="GG194">
        <v>40.5</v>
      </c>
      <c r="GH194">
        <v>1.01</v>
      </c>
      <c r="GI194">
        <v>0.40699999999999997</v>
      </c>
      <c r="GJ194" s="78">
        <v>1.25E-3</v>
      </c>
      <c r="GK194">
        <v>37.848999999999997</v>
      </c>
      <c r="GL194">
        <v>89.4</v>
      </c>
      <c r="GM194">
        <v>37.850999999999999</v>
      </c>
      <c r="GN194">
        <v>0.39883000000000002</v>
      </c>
      <c r="GO194">
        <v>37.847000000000001</v>
      </c>
      <c r="GP194">
        <v>1.01</v>
      </c>
      <c r="GQ194">
        <v>0.38096999999999998</v>
      </c>
      <c r="GR194" s="78">
        <v>1.17E-3</v>
      </c>
      <c r="GS194">
        <v>36.871000000000002</v>
      </c>
      <c r="GT194">
        <v>89.43</v>
      </c>
      <c r="GU194">
        <v>36.872999999999998</v>
      </c>
      <c r="GV194">
        <v>0.36946000000000001</v>
      </c>
      <c r="GW194">
        <v>36.869</v>
      </c>
      <c r="GX194">
        <v>1.01</v>
      </c>
      <c r="GY194">
        <v>0.37139</v>
      </c>
      <c r="GZ194" s="78">
        <v>1.1406000000000001E-3</v>
      </c>
      <c r="HA194">
        <v>82</v>
      </c>
      <c r="HB194" s="78">
        <v>0.251</v>
      </c>
      <c r="HC194">
        <v>32.1</v>
      </c>
      <c r="HD194">
        <v>89.4</v>
      </c>
      <c r="HE194">
        <v>32.1</v>
      </c>
      <c r="HF194">
        <v>0.35599999999999998</v>
      </c>
      <c r="HG194">
        <v>32.1</v>
      </c>
      <c r="HH194">
        <v>1.01</v>
      </c>
      <c r="HI194">
        <v>0.32300000000000001</v>
      </c>
      <c r="HJ194" s="78">
        <v>9.9099999999999991E-4</v>
      </c>
      <c r="HK194">
        <v>41.83</v>
      </c>
      <c r="HL194">
        <v>89.31</v>
      </c>
      <c r="HM194">
        <v>41.832999999999998</v>
      </c>
      <c r="HN194">
        <v>0.50441000000000003</v>
      </c>
      <c r="HO194">
        <v>41.826999999999998</v>
      </c>
      <c r="HP194">
        <v>1.01</v>
      </c>
      <c r="HQ194">
        <v>0.42157</v>
      </c>
      <c r="HR194" s="78">
        <v>1.2947E-3</v>
      </c>
      <c r="HS194">
        <v>41.277000000000001</v>
      </c>
      <c r="HT194">
        <v>89.24</v>
      </c>
      <c r="HU194">
        <v>41.280999999999999</v>
      </c>
      <c r="HV194">
        <v>0.55037999999999998</v>
      </c>
      <c r="HW194">
        <v>41.274000000000001</v>
      </c>
      <c r="HX194">
        <v>1.01</v>
      </c>
      <c r="HY194">
        <v>0.41588999999999998</v>
      </c>
      <c r="HZ194" s="78">
        <v>1.2772E-3</v>
      </c>
      <c r="IA194">
        <v>82</v>
      </c>
      <c r="IB194" s="78">
        <v>0.251</v>
      </c>
      <c r="IC194">
        <v>17.8</v>
      </c>
      <c r="ID194">
        <v>89.8</v>
      </c>
      <c r="IE194">
        <v>17.8</v>
      </c>
      <c r="IF194">
        <v>6.9900000000000004E-2</v>
      </c>
      <c r="IG194">
        <v>17.8</v>
      </c>
      <c r="IH194">
        <v>1</v>
      </c>
      <c r="II194">
        <v>0.17799999999999999</v>
      </c>
      <c r="IJ194" s="78">
        <v>5.4500000000000002E-4</v>
      </c>
      <c r="IK194">
        <v>26.463999999999999</v>
      </c>
      <c r="IL194">
        <v>89.62</v>
      </c>
      <c r="IM194">
        <v>26.463999999999999</v>
      </c>
      <c r="IN194">
        <v>0.17605999999999999</v>
      </c>
      <c r="IO194">
        <v>26.463000000000001</v>
      </c>
      <c r="IP194">
        <v>1.01</v>
      </c>
      <c r="IQ194">
        <v>0.26596999999999998</v>
      </c>
      <c r="IR194" s="78">
        <v>1.2221999999999999E-3</v>
      </c>
      <c r="IS194">
        <v>24.954999999999998</v>
      </c>
      <c r="IT194">
        <v>89.63</v>
      </c>
      <c r="IU194">
        <v>24.954999999999998</v>
      </c>
      <c r="IV194">
        <v>0.16228000000000001</v>
      </c>
      <c r="IW194">
        <v>24.954000000000001</v>
      </c>
      <c r="IX194">
        <v>1.01</v>
      </c>
      <c r="IY194">
        <v>0.25080999999999998</v>
      </c>
      <c r="IZ194" s="78">
        <v>1.1525999999999999E-3</v>
      </c>
    </row>
    <row r="195" spans="1:260" x14ac:dyDescent="0.25">
      <c r="A195" s="77">
        <v>82</v>
      </c>
      <c r="B195" s="78">
        <v>0.316</v>
      </c>
      <c r="C195">
        <v>94.8</v>
      </c>
      <c r="D195">
        <v>85.8</v>
      </c>
      <c r="E195">
        <v>95.1</v>
      </c>
      <c r="F195">
        <v>7.01</v>
      </c>
      <c r="G195">
        <v>94.6</v>
      </c>
      <c r="H195">
        <v>1.01</v>
      </c>
      <c r="I195">
        <v>0.95899999999999996</v>
      </c>
      <c r="J195" s="78">
        <v>2.9499999999999999E-3</v>
      </c>
      <c r="K195">
        <v>99.694000000000003</v>
      </c>
      <c r="L195">
        <v>86.05</v>
      </c>
      <c r="M195">
        <v>99.930999999999997</v>
      </c>
      <c r="N195">
        <v>6.8681000000000001</v>
      </c>
      <c r="O195">
        <v>99.456999999999994</v>
      </c>
      <c r="P195">
        <v>1.01</v>
      </c>
      <c r="Q195">
        <v>1.002</v>
      </c>
      <c r="R195" s="78">
        <v>4.6043999999999998E-3</v>
      </c>
      <c r="S195">
        <v>96.77</v>
      </c>
      <c r="T195">
        <v>86.07</v>
      </c>
      <c r="U195">
        <v>96.998999999999995</v>
      </c>
      <c r="V195">
        <v>6.6398000000000001</v>
      </c>
      <c r="W195">
        <v>96.542000000000002</v>
      </c>
      <c r="X195">
        <v>1.01</v>
      </c>
      <c r="Y195">
        <v>0.97262000000000004</v>
      </c>
      <c r="Z195" s="78">
        <v>4.4695999999999998E-3</v>
      </c>
      <c r="AA195">
        <v>82</v>
      </c>
      <c r="AB195" s="78">
        <v>0.316</v>
      </c>
      <c r="AC195">
        <v>81.7</v>
      </c>
      <c r="AD195">
        <v>85.6</v>
      </c>
      <c r="AE195">
        <v>82</v>
      </c>
      <c r="AF195">
        <v>6.3</v>
      </c>
      <c r="AG195">
        <v>81.5</v>
      </c>
      <c r="AH195">
        <v>1</v>
      </c>
      <c r="AI195">
        <v>0.81699999999999995</v>
      </c>
      <c r="AJ195" s="78">
        <v>2.5000000000000001E-3</v>
      </c>
      <c r="AK195">
        <v>93.201999999999998</v>
      </c>
      <c r="AL195">
        <v>85.59</v>
      </c>
      <c r="AM195">
        <v>93.478999999999999</v>
      </c>
      <c r="AN195">
        <v>7.1611000000000002</v>
      </c>
      <c r="AO195">
        <v>92.927000000000007</v>
      </c>
      <c r="AP195">
        <v>1.01</v>
      </c>
      <c r="AQ195">
        <v>0.93671000000000004</v>
      </c>
      <c r="AR195" s="78">
        <v>4.3045999999999996E-3</v>
      </c>
      <c r="AS195">
        <v>99.869</v>
      </c>
      <c r="AT195">
        <v>85.6</v>
      </c>
      <c r="AU195">
        <v>100.16</v>
      </c>
      <c r="AV195">
        <v>7.6688000000000001</v>
      </c>
      <c r="AW195">
        <v>99.573999999999998</v>
      </c>
      <c r="AX195">
        <v>1.01</v>
      </c>
      <c r="AY195">
        <v>1.0037</v>
      </c>
      <c r="AZ195" s="78">
        <v>4.6125000000000003E-3</v>
      </c>
      <c r="BA195">
        <v>82</v>
      </c>
      <c r="BB195" s="78">
        <v>0.316</v>
      </c>
      <c r="BC195">
        <v>41.2</v>
      </c>
      <c r="BD195">
        <v>89.3</v>
      </c>
      <c r="BE195">
        <v>41.2</v>
      </c>
      <c r="BF195">
        <v>0.49</v>
      </c>
      <c r="BG195">
        <v>41.2</v>
      </c>
      <c r="BH195">
        <v>1.01</v>
      </c>
      <c r="BI195">
        <v>0.41399999999999998</v>
      </c>
      <c r="BJ195" s="78">
        <v>1.2700000000000001E-3</v>
      </c>
      <c r="BK195">
        <v>57.743000000000002</v>
      </c>
      <c r="BL195">
        <v>89.23</v>
      </c>
      <c r="BM195">
        <v>57.747999999999998</v>
      </c>
      <c r="BN195">
        <v>0.77995999999999999</v>
      </c>
      <c r="BO195">
        <v>57.738</v>
      </c>
      <c r="BP195">
        <v>1.01</v>
      </c>
      <c r="BQ195">
        <v>0.58035000000000003</v>
      </c>
      <c r="BR195" s="78">
        <v>2.6668999999999998E-3</v>
      </c>
      <c r="BS195">
        <v>56.603999999999999</v>
      </c>
      <c r="BT195">
        <v>89.15</v>
      </c>
      <c r="BU195">
        <v>56.610999999999997</v>
      </c>
      <c r="BV195">
        <v>0.84060000000000001</v>
      </c>
      <c r="BW195">
        <v>56.597999999999999</v>
      </c>
      <c r="BX195">
        <v>1.01</v>
      </c>
      <c r="BY195">
        <v>0.56889000000000001</v>
      </c>
      <c r="BZ195" s="78">
        <v>2.6143E-3</v>
      </c>
      <c r="CA195">
        <v>82</v>
      </c>
      <c r="CB195" s="78">
        <v>0.316</v>
      </c>
      <c r="CC195">
        <v>107</v>
      </c>
      <c r="CD195">
        <v>79.2</v>
      </c>
      <c r="CE195">
        <v>109</v>
      </c>
      <c r="CF195">
        <v>20.100000000000001</v>
      </c>
      <c r="CG195">
        <v>105</v>
      </c>
      <c r="CH195">
        <v>1</v>
      </c>
      <c r="CI195">
        <v>1.07</v>
      </c>
      <c r="CJ195" s="78">
        <v>3.2799999999999999E-3</v>
      </c>
      <c r="CK195">
        <v>176.25</v>
      </c>
      <c r="CL195">
        <v>79.05</v>
      </c>
      <c r="CM195">
        <v>179.52</v>
      </c>
      <c r="CN195">
        <v>33.485999999999997</v>
      </c>
      <c r="CO195">
        <v>173.04</v>
      </c>
      <c r="CP195">
        <v>1.01</v>
      </c>
      <c r="CQ195">
        <v>1.7713000000000001</v>
      </c>
      <c r="CR195" s="78">
        <v>8.1399999999999997E-3</v>
      </c>
      <c r="CS195">
        <v>168.91</v>
      </c>
      <c r="CT195">
        <v>79.150000000000006</v>
      </c>
      <c r="CU195">
        <v>171.98</v>
      </c>
      <c r="CV195">
        <v>31.79</v>
      </c>
      <c r="CW195">
        <v>165.89</v>
      </c>
      <c r="CX195">
        <v>1.01</v>
      </c>
      <c r="CY195">
        <v>1.6976</v>
      </c>
      <c r="CZ195" s="78">
        <v>7.8014E-3</v>
      </c>
      <c r="DA195">
        <v>82</v>
      </c>
      <c r="DB195" s="78">
        <v>0.316</v>
      </c>
      <c r="DC195">
        <v>55.4</v>
      </c>
      <c r="DD195">
        <v>89.4</v>
      </c>
      <c r="DE195">
        <v>55.4</v>
      </c>
      <c r="DF195">
        <v>0.61899999999999999</v>
      </c>
      <c r="DG195">
        <v>55.4</v>
      </c>
      <c r="DH195">
        <v>1</v>
      </c>
      <c r="DI195">
        <v>0.55400000000000005</v>
      </c>
      <c r="DJ195" s="78">
        <v>1.6999999999999999E-3</v>
      </c>
      <c r="DK195">
        <v>70.594999999999999</v>
      </c>
      <c r="DL195">
        <v>89.15</v>
      </c>
      <c r="DM195">
        <v>70.602999999999994</v>
      </c>
      <c r="DN195">
        <v>1.0509999999999999</v>
      </c>
      <c r="DO195">
        <v>70.587000000000003</v>
      </c>
      <c r="DP195">
        <v>1.01</v>
      </c>
      <c r="DQ195">
        <v>0.71335000000000004</v>
      </c>
      <c r="DR195" s="78">
        <v>2.1906999999999999E-3</v>
      </c>
      <c r="DS195">
        <v>69.349000000000004</v>
      </c>
      <c r="DT195">
        <v>89.26</v>
      </c>
      <c r="DU195">
        <v>69.355000000000004</v>
      </c>
      <c r="DV195">
        <v>0.90139999999999998</v>
      </c>
      <c r="DW195">
        <v>69.343000000000004</v>
      </c>
      <c r="DX195">
        <v>1.01</v>
      </c>
      <c r="DY195">
        <v>0.70042000000000004</v>
      </c>
      <c r="DZ195" s="78">
        <v>2.1510000000000001E-3</v>
      </c>
      <c r="EA195">
        <v>82</v>
      </c>
      <c r="EB195" s="78">
        <v>0.316</v>
      </c>
      <c r="EC195">
        <v>41.6</v>
      </c>
      <c r="ED195">
        <v>89.3</v>
      </c>
      <c r="EE195">
        <v>41.6</v>
      </c>
      <c r="EF195">
        <v>0.498</v>
      </c>
      <c r="EG195">
        <v>41.6</v>
      </c>
      <c r="EH195">
        <v>1.01</v>
      </c>
      <c r="EI195">
        <v>0.41899999999999998</v>
      </c>
      <c r="EJ195" s="78">
        <v>1.2899999999999999E-3</v>
      </c>
      <c r="EK195">
        <v>51.631</v>
      </c>
      <c r="EL195">
        <v>89.09</v>
      </c>
      <c r="EM195">
        <v>51.637</v>
      </c>
      <c r="EN195">
        <v>0.81928000000000001</v>
      </c>
      <c r="EO195">
        <v>51.624000000000002</v>
      </c>
      <c r="EP195">
        <v>1.01</v>
      </c>
      <c r="EQ195">
        <v>0.52037999999999995</v>
      </c>
      <c r="ER195" s="78">
        <v>1.5981000000000001E-3</v>
      </c>
      <c r="ES195">
        <v>54.225999999999999</v>
      </c>
      <c r="ET195">
        <v>89.18</v>
      </c>
      <c r="EU195">
        <v>54.231999999999999</v>
      </c>
      <c r="EV195">
        <v>0.77622000000000002</v>
      </c>
      <c r="EW195">
        <v>54.220999999999997</v>
      </c>
      <c r="EX195">
        <v>1.01</v>
      </c>
      <c r="EY195">
        <v>0.54679</v>
      </c>
      <c r="EZ195" s="78">
        <v>1.6792000000000001E-3</v>
      </c>
      <c r="FA195">
        <v>82</v>
      </c>
      <c r="FB195" s="78">
        <v>0.316</v>
      </c>
      <c r="FC195">
        <v>39.9</v>
      </c>
      <c r="FD195">
        <v>89.3</v>
      </c>
      <c r="FE195">
        <v>39.9</v>
      </c>
      <c r="FF195">
        <v>0.51400000000000001</v>
      </c>
      <c r="FG195">
        <v>39.9</v>
      </c>
      <c r="FH195">
        <v>1</v>
      </c>
      <c r="FI195">
        <v>0.39900000000000002</v>
      </c>
      <c r="FJ195" s="78">
        <v>1.2199999999999999E-3</v>
      </c>
      <c r="FK195">
        <v>73.671000000000006</v>
      </c>
      <c r="FL195">
        <v>88.83</v>
      </c>
      <c r="FM195">
        <v>73.686000000000007</v>
      </c>
      <c r="FN195">
        <v>1.5058</v>
      </c>
      <c r="FO195">
        <v>73.655000000000001</v>
      </c>
      <c r="FP195">
        <v>1.01</v>
      </c>
      <c r="FQ195">
        <v>0.74426000000000003</v>
      </c>
      <c r="FR195" s="78">
        <v>2.2856999999999999E-3</v>
      </c>
      <c r="FS195">
        <v>71.620999999999995</v>
      </c>
      <c r="FT195">
        <v>88.83</v>
      </c>
      <c r="FU195">
        <v>71.635999999999996</v>
      </c>
      <c r="FV195">
        <v>1.4625999999999999</v>
      </c>
      <c r="FW195">
        <v>71.605999999999995</v>
      </c>
      <c r="FX195">
        <v>1.01</v>
      </c>
      <c r="FY195">
        <v>0.72358</v>
      </c>
      <c r="FZ195" s="78">
        <v>2.2220999999999999E-3</v>
      </c>
      <c r="GA195">
        <v>82</v>
      </c>
      <c r="GB195" s="78">
        <v>0.316</v>
      </c>
      <c r="GC195">
        <v>50.8</v>
      </c>
      <c r="GD195">
        <v>89.1</v>
      </c>
      <c r="GE195">
        <v>50.9</v>
      </c>
      <c r="GF195">
        <v>0.83899999999999997</v>
      </c>
      <c r="GG195">
        <v>50.8</v>
      </c>
      <c r="GH195">
        <v>1.01</v>
      </c>
      <c r="GI195">
        <v>0.51200000000000001</v>
      </c>
      <c r="GJ195" s="78">
        <v>1.57E-3</v>
      </c>
      <c r="GK195">
        <v>47.591000000000001</v>
      </c>
      <c r="GL195">
        <v>89.3</v>
      </c>
      <c r="GM195">
        <v>47.594000000000001</v>
      </c>
      <c r="GN195">
        <v>0.5827</v>
      </c>
      <c r="GO195">
        <v>47.587000000000003</v>
      </c>
      <c r="GP195">
        <v>1.01</v>
      </c>
      <c r="GQ195">
        <v>0.47960000000000003</v>
      </c>
      <c r="GR195" s="78">
        <v>1.4729000000000001E-3</v>
      </c>
      <c r="GS195">
        <v>46.366999999999997</v>
      </c>
      <c r="GT195">
        <v>89.3</v>
      </c>
      <c r="GU195">
        <v>46.371000000000002</v>
      </c>
      <c r="GV195">
        <v>0.56242999999999999</v>
      </c>
      <c r="GW195">
        <v>46.363999999999997</v>
      </c>
      <c r="GX195">
        <v>1.01</v>
      </c>
      <c r="GY195">
        <v>0.46721000000000001</v>
      </c>
      <c r="GZ195" s="78">
        <v>1.4348E-3</v>
      </c>
      <c r="HA195">
        <v>82</v>
      </c>
      <c r="HB195" s="78">
        <v>0.316</v>
      </c>
      <c r="HC195">
        <v>40.299999999999997</v>
      </c>
      <c r="HD195">
        <v>89.2</v>
      </c>
      <c r="HE195">
        <v>40.299999999999997</v>
      </c>
      <c r="HF195">
        <v>0.56399999999999995</v>
      </c>
      <c r="HG195">
        <v>40.299999999999997</v>
      </c>
      <c r="HH195">
        <v>1.01</v>
      </c>
      <c r="HI195">
        <v>0.40600000000000003</v>
      </c>
      <c r="HJ195" s="78">
        <v>1.25E-3</v>
      </c>
      <c r="HK195">
        <v>52.627000000000002</v>
      </c>
      <c r="HL195">
        <v>89.15</v>
      </c>
      <c r="HM195">
        <v>52.633000000000003</v>
      </c>
      <c r="HN195">
        <v>0.78007000000000004</v>
      </c>
      <c r="HO195">
        <v>52.621000000000002</v>
      </c>
      <c r="HP195">
        <v>1.01</v>
      </c>
      <c r="HQ195">
        <v>0.53059000000000001</v>
      </c>
      <c r="HR195" s="78">
        <v>1.6295000000000001E-3</v>
      </c>
      <c r="HS195">
        <v>51.936</v>
      </c>
      <c r="HT195">
        <v>89.09</v>
      </c>
      <c r="HU195">
        <v>51.942</v>
      </c>
      <c r="HV195">
        <v>0.82652999999999999</v>
      </c>
      <c r="HW195">
        <v>51.929000000000002</v>
      </c>
      <c r="HX195">
        <v>1.01</v>
      </c>
      <c r="HY195">
        <v>0.52346000000000004</v>
      </c>
      <c r="HZ195" s="78">
        <v>1.6076E-3</v>
      </c>
      <c r="IA195">
        <v>82</v>
      </c>
      <c r="IB195" s="78">
        <v>0.316</v>
      </c>
      <c r="IC195">
        <v>22.3</v>
      </c>
      <c r="ID195">
        <v>89.7</v>
      </c>
      <c r="IE195">
        <v>22.3</v>
      </c>
      <c r="IF195">
        <v>0.127</v>
      </c>
      <c r="IG195">
        <v>22.3</v>
      </c>
      <c r="IH195">
        <v>1</v>
      </c>
      <c r="II195">
        <v>0.223</v>
      </c>
      <c r="IJ195" s="78">
        <v>6.8400000000000004E-4</v>
      </c>
      <c r="IK195">
        <v>33.244</v>
      </c>
      <c r="IL195">
        <v>89.52</v>
      </c>
      <c r="IM195">
        <v>33.244999999999997</v>
      </c>
      <c r="IN195">
        <v>0.27760000000000001</v>
      </c>
      <c r="IO195">
        <v>33.243000000000002</v>
      </c>
      <c r="IP195">
        <v>1.01</v>
      </c>
      <c r="IQ195">
        <v>0.33411000000000002</v>
      </c>
      <c r="IR195" s="78">
        <v>1.5353999999999999E-3</v>
      </c>
      <c r="IS195">
        <v>31.387</v>
      </c>
      <c r="IT195">
        <v>89.63</v>
      </c>
      <c r="IU195">
        <v>31.388000000000002</v>
      </c>
      <c r="IV195">
        <v>0.20491000000000001</v>
      </c>
      <c r="IW195">
        <v>31.387</v>
      </c>
      <c r="IX195">
        <v>1.01</v>
      </c>
      <c r="IY195">
        <v>0.31545000000000001</v>
      </c>
      <c r="IZ195" s="78">
        <v>1.4496000000000001E-3</v>
      </c>
    </row>
    <row r="196" spans="1:260" x14ac:dyDescent="0.25">
      <c r="A196" s="77">
        <v>82</v>
      </c>
      <c r="B196" s="78">
        <v>0.39800000000000002</v>
      </c>
      <c r="C196">
        <v>118</v>
      </c>
      <c r="D196">
        <v>85.3</v>
      </c>
      <c r="E196">
        <v>119</v>
      </c>
      <c r="F196">
        <v>9.76</v>
      </c>
      <c r="G196">
        <v>118</v>
      </c>
      <c r="H196">
        <v>1.01</v>
      </c>
      <c r="I196">
        <v>1.19</v>
      </c>
      <c r="J196" s="78">
        <v>3.6700000000000001E-3</v>
      </c>
      <c r="K196">
        <v>124.3</v>
      </c>
      <c r="L196">
        <v>85.56</v>
      </c>
      <c r="M196">
        <v>124.67</v>
      </c>
      <c r="N196">
        <v>9.6228999999999996</v>
      </c>
      <c r="O196">
        <v>123.92</v>
      </c>
      <c r="P196">
        <v>1.01</v>
      </c>
      <c r="Q196">
        <v>1.2492000000000001</v>
      </c>
      <c r="R196" s="78">
        <v>5.7406999999999996E-3</v>
      </c>
      <c r="S196">
        <v>120.82</v>
      </c>
      <c r="T196">
        <v>85.56</v>
      </c>
      <c r="U196">
        <v>121.18</v>
      </c>
      <c r="V196">
        <v>9.3468999999999998</v>
      </c>
      <c r="W196">
        <v>120.45</v>
      </c>
      <c r="X196">
        <v>1.01</v>
      </c>
      <c r="Y196">
        <v>1.2142999999999999</v>
      </c>
      <c r="Z196" s="78">
        <v>5.5799999999999999E-3</v>
      </c>
      <c r="AA196">
        <v>82</v>
      </c>
      <c r="AB196" s="78">
        <v>0.39800000000000002</v>
      </c>
      <c r="AC196">
        <v>102</v>
      </c>
      <c r="AD196">
        <v>85.1</v>
      </c>
      <c r="AE196">
        <v>102</v>
      </c>
      <c r="AF196">
        <v>8.68</v>
      </c>
      <c r="AG196">
        <v>101</v>
      </c>
      <c r="AH196">
        <v>1</v>
      </c>
      <c r="AI196">
        <v>1.02</v>
      </c>
      <c r="AJ196" s="78">
        <v>3.1199999999999999E-3</v>
      </c>
      <c r="AK196">
        <v>116.27</v>
      </c>
      <c r="AL196">
        <v>85.11</v>
      </c>
      <c r="AM196">
        <v>116.7</v>
      </c>
      <c r="AN196">
        <v>9.9055</v>
      </c>
      <c r="AO196">
        <v>115.85</v>
      </c>
      <c r="AP196">
        <v>1.01</v>
      </c>
      <c r="AQ196">
        <v>1.1686000000000001</v>
      </c>
      <c r="AR196" s="78">
        <v>5.3699999999999998E-3</v>
      </c>
      <c r="AS196">
        <v>124.38</v>
      </c>
      <c r="AT196">
        <v>85.11</v>
      </c>
      <c r="AU196">
        <v>124.84</v>
      </c>
      <c r="AV196">
        <v>10.601000000000001</v>
      </c>
      <c r="AW196">
        <v>123.93</v>
      </c>
      <c r="AX196">
        <v>1.01</v>
      </c>
      <c r="AY196">
        <v>1.2501</v>
      </c>
      <c r="AZ196" s="78">
        <v>5.7448000000000004E-3</v>
      </c>
      <c r="BA196">
        <v>82</v>
      </c>
      <c r="BB196" s="78">
        <v>0.39800000000000002</v>
      </c>
      <c r="BC196">
        <v>51.7</v>
      </c>
      <c r="BD196">
        <v>89.2</v>
      </c>
      <c r="BE196">
        <v>51.7</v>
      </c>
      <c r="BF196">
        <v>0.76300000000000001</v>
      </c>
      <c r="BG196">
        <v>51.7</v>
      </c>
      <c r="BH196">
        <v>1.01</v>
      </c>
      <c r="BI196">
        <v>0.52100000000000002</v>
      </c>
      <c r="BJ196" s="78">
        <v>1.6000000000000001E-3</v>
      </c>
      <c r="BK196">
        <v>72.534999999999997</v>
      </c>
      <c r="BL196">
        <v>89.11</v>
      </c>
      <c r="BM196">
        <v>72.543999999999997</v>
      </c>
      <c r="BN196">
        <v>1.1305000000000001</v>
      </c>
      <c r="BO196">
        <v>72.525999999999996</v>
      </c>
      <c r="BP196">
        <v>1.01</v>
      </c>
      <c r="BQ196">
        <v>0.72899999999999998</v>
      </c>
      <c r="BR196" s="78">
        <v>3.3501E-3</v>
      </c>
      <c r="BS196">
        <v>71.158000000000001</v>
      </c>
      <c r="BT196">
        <v>89.02</v>
      </c>
      <c r="BU196">
        <v>71.168999999999997</v>
      </c>
      <c r="BV196">
        <v>1.2172000000000001</v>
      </c>
      <c r="BW196">
        <v>71.147999999999996</v>
      </c>
      <c r="BX196">
        <v>1.01</v>
      </c>
      <c r="BY196">
        <v>0.71516999999999997</v>
      </c>
      <c r="BZ196" s="78">
        <v>3.2864999999999999E-3</v>
      </c>
      <c r="CA196">
        <v>82</v>
      </c>
      <c r="CB196" s="78">
        <v>0.39800000000000002</v>
      </c>
      <c r="CC196">
        <v>131</v>
      </c>
      <c r="CD196">
        <v>78.5</v>
      </c>
      <c r="CE196">
        <v>134</v>
      </c>
      <c r="CF196">
        <v>26.2</v>
      </c>
      <c r="CG196">
        <v>128</v>
      </c>
      <c r="CH196">
        <v>1</v>
      </c>
      <c r="CI196">
        <v>1.31</v>
      </c>
      <c r="CJ196" s="78">
        <v>4.0099999999999997E-3</v>
      </c>
      <c r="CK196">
        <v>215.56</v>
      </c>
      <c r="CL196">
        <v>78.33</v>
      </c>
      <c r="CM196">
        <v>220.11</v>
      </c>
      <c r="CN196">
        <v>43.595999999999997</v>
      </c>
      <c r="CO196">
        <v>211.11</v>
      </c>
      <c r="CP196">
        <v>1.01</v>
      </c>
      <c r="CQ196">
        <v>2.1665000000000001</v>
      </c>
      <c r="CR196" s="78">
        <v>9.9559000000000002E-3</v>
      </c>
      <c r="CS196">
        <v>206.72</v>
      </c>
      <c r="CT196">
        <v>78.430000000000007</v>
      </c>
      <c r="CU196">
        <v>211.01</v>
      </c>
      <c r="CV196">
        <v>41.466000000000001</v>
      </c>
      <c r="CW196">
        <v>202.52</v>
      </c>
      <c r="CX196">
        <v>1.01</v>
      </c>
      <c r="CY196">
        <v>2.0777000000000001</v>
      </c>
      <c r="CZ196" s="78">
        <v>9.5478000000000004E-3</v>
      </c>
      <c r="DA196">
        <v>82</v>
      </c>
      <c r="DB196" s="78">
        <v>0.39800000000000002</v>
      </c>
      <c r="DC196">
        <v>69.599999999999994</v>
      </c>
      <c r="DD196">
        <v>89.2</v>
      </c>
      <c r="DE196">
        <v>69.599999999999994</v>
      </c>
      <c r="DF196">
        <v>0.92900000000000005</v>
      </c>
      <c r="DG196">
        <v>69.599999999999994</v>
      </c>
      <c r="DH196">
        <v>1</v>
      </c>
      <c r="DI196">
        <v>0.69599999999999995</v>
      </c>
      <c r="DJ196" s="78">
        <v>2.1299999999999999E-3</v>
      </c>
      <c r="DK196">
        <v>88.753</v>
      </c>
      <c r="DL196">
        <v>89.01</v>
      </c>
      <c r="DM196">
        <v>88.766999999999996</v>
      </c>
      <c r="DN196">
        <v>1.5394000000000001</v>
      </c>
      <c r="DO196">
        <v>88.74</v>
      </c>
      <c r="DP196">
        <v>1.01</v>
      </c>
      <c r="DQ196">
        <v>0.89698</v>
      </c>
      <c r="DR196" s="78">
        <v>2.7547000000000001E-3</v>
      </c>
      <c r="DS196">
        <v>87.091999999999999</v>
      </c>
      <c r="DT196">
        <v>89.12</v>
      </c>
      <c r="DU196">
        <v>87.102000000000004</v>
      </c>
      <c r="DV196">
        <v>1.3380000000000001</v>
      </c>
      <c r="DW196">
        <v>87.081999999999994</v>
      </c>
      <c r="DX196">
        <v>1.01</v>
      </c>
      <c r="DY196">
        <v>0.88027</v>
      </c>
      <c r="DZ196" s="78">
        <v>2.7033999999999999E-3</v>
      </c>
      <c r="EA196">
        <v>82</v>
      </c>
      <c r="EB196" s="78">
        <v>0.39800000000000002</v>
      </c>
      <c r="EC196">
        <v>52.2</v>
      </c>
      <c r="ED196">
        <v>89.1</v>
      </c>
      <c r="EE196">
        <v>52.2</v>
      </c>
      <c r="EF196">
        <v>0.77600000000000002</v>
      </c>
      <c r="EG196">
        <v>52.2</v>
      </c>
      <c r="EH196">
        <v>1.01</v>
      </c>
      <c r="EI196">
        <v>0.52600000000000002</v>
      </c>
      <c r="EJ196" s="78">
        <v>1.6100000000000001E-3</v>
      </c>
      <c r="EK196">
        <v>64.849000000000004</v>
      </c>
      <c r="EL196">
        <v>89.13</v>
      </c>
      <c r="EM196">
        <v>64.855999999999995</v>
      </c>
      <c r="EN196">
        <v>0.98660000000000003</v>
      </c>
      <c r="EO196">
        <v>64.840999999999994</v>
      </c>
      <c r="EP196">
        <v>1.01</v>
      </c>
      <c r="EQ196">
        <v>0.65405999999999997</v>
      </c>
      <c r="ER196" s="78">
        <v>2.0087E-3</v>
      </c>
      <c r="ES196">
        <v>68.182000000000002</v>
      </c>
      <c r="ET196">
        <v>89</v>
      </c>
      <c r="EU196">
        <v>68.191999999999993</v>
      </c>
      <c r="EV196">
        <v>1.1920999999999999</v>
      </c>
      <c r="EW196">
        <v>68.171000000000006</v>
      </c>
      <c r="EX196">
        <v>1.01</v>
      </c>
      <c r="EY196">
        <v>0.68788000000000005</v>
      </c>
      <c r="EZ196" s="78">
        <v>2.1124999999999998E-3</v>
      </c>
      <c r="FA196">
        <v>82</v>
      </c>
      <c r="FB196" s="78">
        <v>0.39800000000000002</v>
      </c>
      <c r="FC196">
        <v>50.3</v>
      </c>
      <c r="FD196">
        <v>89.2</v>
      </c>
      <c r="FE196">
        <v>50.3</v>
      </c>
      <c r="FF196">
        <v>0.72499999999999998</v>
      </c>
      <c r="FG196">
        <v>50.3</v>
      </c>
      <c r="FH196">
        <v>1</v>
      </c>
      <c r="FI196">
        <v>0.503</v>
      </c>
      <c r="FJ196" s="78">
        <v>1.5399999999999999E-3</v>
      </c>
      <c r="FK196">
        <v>92.590999999999994</v>
      </c>
      <c r="FL196">
        <v>88.58</v>
      </c>
      <c r="FM196">
        <v>92.62</v>
      </c>
      <c r="FN196">
        <v>2.2959999999999998</v>
      </c>
      <c r="FO196">
        <v>92.563000000000002</v>
      </c>
      <c r="FP196">
        <v>1.01</v>
      </c>
      <c r="FQ196">
        <v>0.93615000000000004</v>
      </c>
      <c r="FR196" s="78">
        <v>2.875E-3</v>
      </c>
      <c r="FS196">
        <v>89.986000000000004</v>
      </c>
      <c r="FT196">
        <v>88.65</v>
      </c>
      <c r="FU196">
        <v>90.010999999999996</v>
      </c>
      <c r="FV196">
        <v>2.1234000000000002</v>
      </c>
      <c r="FW196">
        <v>89.960999999999999</v>
      </c>
      <c r="FX196">
        <v>1.01</v>
      </c>
      <c r="FY196">
        <v>0.90966999999999998</v>
      </c>
      <c r="FZ196" s="78">
        <v>2.7935999999999998E-3</v>
      </c>
      <c r="GA196">
        <v>82</v>
      </c>
      <c r="GB196" s="78">
        <v>0.39800000000000002</v>
      </c>
      <c r="GC196">
        <v>63.9</v>
      </c>
      <c r="GD196">
        <v>88.9</v>
      </c>
      <c r="GE196">
        <v>63.9</v>
      </c>
      <c r="GF196">
        <v>1.21</v>
      </c>
      <c r="GG196">
        <v>63.9</v>
      </c>
      <c r="GH196">
        <v>1.01</v>
      </c>
      <c r="GI196">
        <v>0.64400000000000002</v>
      </c>
      <c r="GJ196" s="78">
        <v>1.98E-3</v>
      </c>
      <c r="GK196">
        <v>59.845999999999997</v>
      </c>
      <c r="GL196">
        <v>89.24</v>
      </c>
      <c r="GM196">
        <v>59.850999999999999</v>
      </c>
      <c r="GN196">
        <v>0.79498000000000002</v>
      </c>
      <c r="GO196">
        <v>59.841000000000001</v>
      </c>
      <c r="GP196">
        <v>1.01</v>
      </c>
      <c r="GQ196">
        <v>0.60328000000000004</v>
      </c>
      <c r="GR196" s="78">
        <v>1.8527000000000001E-3</v>
      </c>
      <c r="GS196">
        <v>58.33</v>
      </c>
      <c r="GT196">
        <v>89.14</v>
      </c>
      <c r="GU196">
        <v>58.337000000000003</v>
      </c>
      <c r="GV196">
        <v>0.87590000000000001</v>
      </c>
      <c r="GW196">
        <v>58.323999999999998</v>
      </c>
      <c r="GX196">
        <v>1.01</v>
      </c>
      <c r="GY196">
        <v>0.58791000000000004</v>
      </c>
      <c r="GZ196" s="78">
        <v>1.8055E-3</v>
      </c>
      <c r="HA196">
        <v>82</v>
      </c>
      <c r="HB196" s="78">
        <v>0.39800000000000002</v>
      </c>
      <c r="HC196">
        <v>50.7</v>
      </c>
      <c r="HD196">
        <v>89.1</v>
      </c>
      <c r="HE196">
        <v>50.7</v>
      </c>
      <c r="HF196">
        <v>0.79100000000000004</v>
      </c>
      <c r="HG196">
        <v>50.7</v>
      </c>
      <c r="HH196">
        <v>1.01</v>
      </c>
      <c r="HI196">
        <v>0.51</v>
      </c>
      <c r="HJ196" s="78">
        <v>1.57E-3</v>
      </c>
      <c r="HK196">
        <v>66.183999999999997</v>
      </c>
      <c r="HL196">
        <v>89</v>
      </c>
      <c r="HM196">
        <v>66.194999999999993</v>
      </c>
      <c r="HN196">
        <v>1.1588000000000001</v>
      </c>
      <c r="HO196">
        <v>66.174000000000007</v>
      </c>
      <c r="HP196">
        <v>1.01</v>
      </c>
      <c r="HQ196">
        <v>0.66757</v>
      </c>
      <c r="HR196" s="78">
        <v>2.0501E-3</v>
      </c>
      <c r="HS196">
        <v>65.238</v>
      </c>
      <c r="HT196">
        <v>88.93</v>
      </c>
      <c r="HU196">
        <v>65.25</v>
      </c>
      <c r="HV196">
        <v>1.2128000000000001</v>
      </c>
      <c r="HW196">
        <v>65.227000000000004</v>
      </c>
      <c r="HX196">
        <v>1.01</v>
      </c>
      <c r="HY196">
        <v>0.65797000000000005</v>
      </c>
      <c r="HZ196" s="78">
        <v>2.0206999999999998E-3</v>
      </c>
      <c r="IA196">
        <v>82</v>
      </c>
      <c r="IB196" s="78">
        <v>0.39800000000000002</v>
      </c>
      <c r="IC196">
        <v>28.1</v>
      </c>
      <c r="ID196">
        <v>89.6</v>
      </c>
      <c r="IE196">
        <v>28.1</v>
      </c>
      <c r="IF196">
        <v>0.191</v>
      </c>
      <c r="IG196">
        <v>28.1</v>
      </c>
      <c r="IH196">
        <v>1</v>
      </c>
      <c r="II196">
        <v>0.28100000000000003</v>
      </c>
      <c r="IJ196" s="78">
        <v>8.61E-4</v>
      </c>
      <c r="IK196">
        <v>41.883000000000003</v>
      </c>
      <c r="IL196">
        <v>89.29</v>
      </c>
      <c r="IM196">
        <v>41.887</v>
      </c>
      <c r="IN196">
        <v>0.51653000000000004</v>
      </c>
      <c r="IO196">
        <v>41.88</v>
      </c>
      <c r="IP196">
        <v>1</v>
      </c>
      <c r="IQ196">
        <v>0.42092000000000002</v>
      </c>
      <c r="IR196" s="78">
        <v>1.9342999999999999E-3</v>
      </c>
      <c r="IS196">
        <v>39.523000000000003</v>
      </c>
      <c r="IT196">
        <v>89.53</v>
      </c>
      <c r="IU196">
        <v>39.524000000000001</v>
      </c>
      <c r="IV196">
        <v>0.32643</v>
      </c>
      <c r="IW196">
        <v>39.521999999999998</v>
      </c>
      <c r="IX196">
        <v>1.01</v>
      </c>
      <c r="IY196">
        <v>0.39722000000000002</v>
      </c>
      <c r="IZ196" s="78">
        <v>1.8254E-3</v>
      </c>
    </row>
    <row r="197" spans="1:260" x14ac:dyDescent="0.25">
      <c r="A197" s="77">
        <v>82</v>
      </c>
      <c r="B197" s="78">
        <v>0.501</v>
      </c>
      <c r="C197">
        <v>147</v>
      </c>
      <c r="D197">
        <v>84.7</v>
      </c>
      <c r="E197">
        <v>148</v>
      </c>
      <c r="F197">
        <v>13.6</v>
      </c>
      <c r="G197">
        <v>146</v>
      </c>
      <c r="H197">
        <v>1.01</v>
      </c>
      <c r="I197">
        <v>1.49</v>
      </c>
      <c r="J197" s="78">
        <v>4.5700000000000003E-3</v>
      </c>
      <c r="K197">
        <v>154.78</v>
      </c>
      <c r="L197">
        <v>85.05</v>
      </c>
      <c r="M197">
        <v>155.36000000000001</v>
      </c>
      <c r="N197">
        <v>13.349</v>
      </c>
      <c r="O197">
        <v>154.19999999999999</v>
      </c>
      <c r="P197">
        <v>1.01</v>
      </c>
      <c r="Q197">
        <v>1.5556000000000001</v>
      </c>
      <c r="R197" s="78">
        <v>7.1485000000000003E-3</v>
      </c>
      <c r="S197">
        <v>150.69</v>
      </c>
      <c r="T197">
        <v>85.05</v>
      </c>
      <c r="U197">
        <v>151.26</v>
      </c>
      <c r="V197">
        <v>13.013</v>
      </c>
      <c r="W197">
        <v>150.13</v>
      </c>
      <c r="X197">
        <v>1.01</v>
      </c>
      <c r="Y197">
        <v>1.5145999999999999</v>
      </c>
      <c r="Z197" s="78">
        <v>6.9603E-3</v>
      </c>
      <c r="AA197">
        <v>82</v>
      </c>
      <c r="AB197" s="78">
        <v>0.501</v>
      </c>
      <c r="AC197">
        <v>126</v>
      </c>
      <c r="AD197">
        <v>84.6</v>
      </c>
      <c r="AE197">
        <v>127</v>
      </c>
      <c r="AF197">
        <v>12</v>
      </c>
      <c r="AG197">
        <v>126</v>
      </c>
      <c r="AH197">
        <v>1</v>
      </c>
      <c r="AI197">
        <v>1.26</v>
      </c>
      <c r="AJ197" s="78">
        <v>3.8700000000000002E-3</v>
      </c>
      <c r="AK197">
        <v>144.51</v>
      </c>
      <c r="AL197">
        <v>84.57</v>
      </c>
      <c r="AM197">
        <v>145.16</v>
      </c>
      <c r="AN197">
        <v>13.664999999999999</v>
      </c>
      <c r="AO197">
        <v>143.86000000000001</v>
      </c>
      <c r="AP197">
        <v>1.01</v>
      </c>
      <c r="AQ197">
        <v>1.4522999999999999</v>
      </c>
      <c r="AR197" s="78">
        <v>6.6740000000000002E-3</v>
      </c>
      <c r="AS197">
        <v>154.57</v>
      </c>
      <c r="AT197">
        <v>84.57</v>
      </c>
      <c r="AU197">
        <v>155.27000000000001</v>
      </c>
      <c r="AV197">
        <v>14.635</v>
      </c>
      <c r="AW197">
        <v>153.88</v>
      </c>
      <c r="AX197">
        <v>1.01</v>
      </c>
      <c r="AY197">
        <v>1.5535000000000001</v>
      </c>
      <c r="AZ197" s="78">
        <v>7.1390999999999998E-3</v>
      </c>
      <c r="BA197">
        <v>82</v>
      </c>
      <c r="BB197" s="78">
        <v>0.501</v>
      </c>
      <c r="BC197">
        <v>65.099999999999994</v>
      </c>
      <c r="BD197">
        <v>89</v>
      </c>
      <c r="BE197">
        <v>65.099999999999994</v>
      </c>
      <c r="BF197">
        <v>1.0900000000000001</v>
      </c>
      <c r="BG197">
        <v>65.099999999999994</v>
      </c>
      <c r="BH197">
        <v>1.01</v>
      </c>
      <c r="BI197">
        <v>0.65600000000000003</v>
      </c>
      <c r="BJ197" s="78">
        <v>2.0100000000000001E-3</v>
      </c>
      <c r="BK197">
        <v>91.004000000000005</v>
      </c>
      <c r="BL197">
        <v>88.9</v>
      </c>
      <c r="BM197">
        <v>91.021000000000001</v>
      </c>
      <c r="BN197">
        <v>1.746</v>
      </c>
      <c r="BO197">
        <v>90.988</v>
      </c>
      <c r="BP197">
        <v>1.01</v>
      </c>
      <c r="BQ197">
        <v>0.91461999999999999</v>
      </c>
      <c r="BR197" s="78">
        <v>4.2031000000000004E-3</v>
      </c>
      <c r="BS197">
        <v>89.391999999999996</v>
      </c>
      <c r="BT197">
        <v>88.83</v>
      </c>
      <c r="BU197">
        <v>89.411000000000001</v>
      </c>
      <c r="BV197">
        <v>1.8189</v>
      </c>
      <c r="BW197">
        <v>89.373999999999995</v>
      </c>
      <c r="BX197">
        <v>1.01</v>
      </c>
      <c r="BY197">
        <v>0.89842999999999995</v>
      </c>
      <c r="BZ197" s="78">
        <v>4.1286999999999999E-3</v>
      </c>
      <c r="CA197">
        <v>82</v>
      </c>
      <c r="CB197" s="78">
        <v>0.501</v>
      </c>
      <c r="CC197">
        <v>160</v>
      </c>
      <c r="CD197">
        <v>77.8</v>
      </c>
      <c r="CE197">
        <v>164</v>
      </c>
      <c r="CF197">
        <v>33.9</v>
      </c>
      <c r="CG197">
        <v>156</v>
      </c>
      <c r="CH197">
        <v>1</v>
      </c>
      <c r="CI197">
        <v>1.6</v>
      </c>
      <c r="CJ197" s="78">
        <v>4.8999999999999998E-3</v>
      </c>
      <c r="CK197">
        <v>263.19</v>
      </c>
      <c r="CL197">
        <v>77.61</v>
      </c>
      <c r="CM197">
        <v>269.47000000000003</v>
      </c>
      <c r="CN197">
        <v>56.482999999999997</v>
      </c>
      <c r="CO197">
        <v>257.06</v>
      </c>
      <c r="CP197">
        <v>1.01</v>
      </c>
      <c r="CQ197">
        <v>2.6453000000000002</v>
      </c>
      <c r="CR197" s="78">
        <v>1.2156E-2</v>
      </c>
      <c r="CS197">
        <v>252.27</v>
      </c>
      <c r="CT197">
        <v>77.709999999999994</v>
      </c>
      <c r="CU197">
        <v>258.19</v>
      </c>
      <c r="CV197">
        <v>53.692999999999998</v>
      </c>
      <c r="CW197">
        <v>246.49</v>
      </c>
      <c r="CX197">
        <v>1.01</v>
      </c>
      <c r="CY197">
        <v>2.5354999999999999</v>
      </c>
      <c r="CZ197" s="78">
        <v>1.1651999999999999E-2</v>
      </c>
      <c r="DA197">
        <v>82</v>
      </c>
      <c r="DB197" s="78">
        <v>0.501</v>
      </c>
      <c r="DC197">
        <v>87.5</v>
      </c>
      <c r="DD197">
        <v>89.1</v>
      </c>
      <c r="DE197">
        <v>87.5</v>
      </c>
      <c r="DF197">
        <v>1.4</v>
      </c>
      <c r="DG197">
        <v>87.5</v>
      </c>
      <c r="DH197">
        <v>1</v>
      </c>
      <c r="DI197">
        <v>0.875</v>
      </c>
      <c r="DJ197" s="78">
        <v>2.6800000000000001E-3</v>
      </c>
      <c r="DK197">
        <v>111.48</v>
      </c>
      <c r="DL197">
        <v>88.8</v>
      </c>
      <c r="DM197">
        <v>111.51</v>
      </c>
      <c r="DN197">
        <v>2.3349000000000002</v>
      </c>
      <c r="DO197">
        <v>111.46</v>
      </c>
      <c r="DP197">
        <v>1.01</v>
      </c>
      <c r="DQ197">
        <v>1.1275999999999999</v>
      </c>
      <c r="DR197" s="78">
        <v>3.4627999999999998E-3</v>
      </c>
      <c r="DS197">
        <v>109.59</v>
      </c>
      <c r="DT197">
        <v>88.93</v>
      </c>
      <c r="DU197">
        <v>109.61</v>
      </c>
      <c r="DV197">
        <v>2.0375000000000001</v>
      </c>
      <c r="DW197">
        <v>109.58</v>
      </c>
      <c r="DX197">
        <v>1.01</v>
      </c>
      <c r="DY197">
        <v>1.1081000000000001</v>
      </c>
      <c r="DZ197" s="78">
        <v>3.4030000000000002E-3</v>
      </c>
      <c r="EA197">
        <v>82</v>
      </c>
      <c r="EB197" s="78">
        <v>0.501</v>
      </c>
      <c r="EC197">
        <v>65.599999999999994</v>
      </c>
      <c r="ED197">
        <v>89</v>
      </c>
      <c r="EE197">
        <v>65.599999999999994</v>
      </c>
      <c r="EF197">
        <v>1.1499999999999999</v>
      </c>
      <c r="EG197">
        <v>65.599999999999994</v>
      </c>
      <c r="EH197">
        <v>1.01</v>
      </c>
      <c r="EI197">
        <v>0.66100000000000003</v>
      </c>
      <c r="EJ197" s="78">
        <v>2.0300000000000001E-3</v>
      </c>
      <c r="EK197">
        <v>81.433000000000007</v>
      </c>
      <c r="EL197">
        <v>88.86</v>
      </c>
      <c r="EM197">
        <v>81.448999999999998</v>
      </c>
      <c r="EN197">
        <v>1.6191</v>
      </c>
      <c r="EO197">
        <v>81.415999999999997</v>
      </c>
      <c r="EP197">
        <v>1.01</v>
      </c>
      <c r="EQ197">
        <v>0.82179000000000002</v>
      </c>
      <c r="ER197" s="78">
        <v>2.5238000000000001E-3</v>
      </c>
      <c r="ES197">
        <v>85.679000000000002</v>
      </c>
      <c r="ET197">
        <v>88.84</v>
      </c>
      <c r="EU197">
        <v>85.697000000000003</v>
      </c>
      <c r="EV197">
        <v>1.7323999999999999</v>
      </c>
      <c r="EW197">
        <v>85.662000000000006</v>
      </c>
      <c r="EX197">
        <v>1.01</v>
      </c>
      <c r="EY197">
        <v>0.86487999999999998</v>
      </c>
      <c r="EZ197" s="78">
        <v>2.6561000000000002E-3</v>
      </c>
      <c r="FA197">
        <v>82</v>
      </c>
      <c r="FB197" s="78">
        <v>0.501</v>
      </c>
      <c r="FC197">
        <v>63.2</v>
      </c>
      <c r="FD197">
        <v>89</v>
      </c>
      <c r="FE197">
        <v>63.2</v>
      </c>
      <c r="FF197">
        <v>1.1599999999999999</v>
      </c>
      <c r="FG197">
        <v>63.2</v>
      </c>
      <c r="FH197">
        <v>1</v>
      </c>
      <c r="FI197">
        <v>0.63200000000000001</v>
      </c>
      <c r="FJ197" s="78">
        <v>1.9400000000000001E-3</v>
      </c>
      <c r="FK197">
        <v>116.28</v>
      </c>
      <c r="FL197">
        <v>88.34</v>
      </c>
      <c r="FM197">
        <v>116.33</v>
      </c>
      <c r="FN197">
        <v>3.3757999999999999</v>
      </c>
      <c r="FO197">
        <v>116.23</v>
      </c>
      <c r="FP197">
        <v>1.01</v>
      </c>
      <c r="FQ197">
        <v>1.1758999999999999</v>
      </c>
      <c r="FR197" s="78">
        <v>3.6113999999999999E-3</v>
      </c>
      <c r="FS197">
        <v>112.98</v>
      </c>
      <c r="FT197">
        <v>88.34</v>
      </c>
      <c r="FU197">
        <v>113.02</v>
      </c>
      <c r="FV197">
        <v>3.2764000000000002</v>
      </c>
      <c r="FW197">
        <v>112.93</v>
      </c>
      <c r="FX197">
        <v>1.01</v>
      </c>
      <c r="FY197">
        <v>1.1426000000000001</v>
      </c>
      <c r="FZ197" s="78">
        <v>3.5089000000000001E-3</v>
      </c>
      <c r="GA197">
        <v>82</v>
      </c>
      <c r="GB197" s="78">
        <v>0.501</v>
      </c>
      <c r="GC197">
        <v>80.3</v>
      </c>
      <c r="GD197">
        <v>88.7</v>
      </c>
      <c r="GE197">
        <v>80.3</v>
      </c>
      <c r="GF197">
        <v>1.78</v>
      </c>
      <c r="GG197">
        <v>80.3</v>
      </c>
      <c r="GH197">
        <v>1.01</v>
      </c>
      <c r="GI197">
        <v>0.81</v>
      </c>
      <c r="GJ197" s="78">
        <v>2.49E-3</v>
      </c>
      <c r="GK197">
        <v>75.212999999999994</v>
      </c>
      <c r="GL197">
        <v>89.04</v>
      </c>
      <c r="GM197">
        <v>75.224000000000004</v>
      </c>
      <c r="GN197">
        <v>1.2544999999999999</v>
      </c>
      <c r="GO197">
        <v>75.203000000000003</v>
      </c>
      <c r="GP197">
        <v>1.01</v>
      </c>
      <c r="GQ197">
        <v>0.75882000000000005</v>
      </c>
      <c r="GR197" s="78">
        <v>2.3303999999999998E-3</v>
      </c>
      <c r="GS197">
        <v>73.290000000000006</v>
      </c>
      <c r="GT197">
        <v>88.97</v>
      </c>
      <c r="GU197">
        <v>73.302000000000007</v>
      </c>
      <c r="GV197">
        <v>1.3166</v>
      </c>
      <c r="GW197">
        <v>73.278999999999996</v>
      </c>
      <c r="GX197">
        <v>1.01</v>
      </c>
      <c r="GY197">
        <v>0.73938000000000004</v>
      </c>
      <c r="GZ197" s="78">
        <v>2.2707000000000001E-3</v>
      </c>
      <c r="HA197">
        <v>82</v>
      </c>
      <c r="HB197" s="78">
        <v>0.501</v>
      </c>
      <c r="HC197">
        <v>63.6</v>
      </c>
      <c r="HD197">
        <v>88.9</v>
      </c>
      <c r="HE197">
        <v>63.6</v>
      </c>
      <c r="HF197">
        <v>1.22</v>
      </c>
      <c r="HG197">
        <v>63.6</v>
      </c>
      <c r="HH197">
        <v>1.01</v>
      </c>
      <c r="HI197">
        <v>0.64100000000000001</v>
      </c>
      <c r="HJ197" s="78">
        <v>1.97E-3</v>
      </c>
      <c r="HK197">
        <v>83.201999999999998</v>
      </c>
      <c r="HL197">
        <v>88.79</v>
      </c>
      <c r="HM197">
        <v>83.221000000000004</v>
      </c>
      <c r="HN197">
        <v>1.7630999999999999</v>
      </c>
      <c r="HO197">
        <v>83.183999999999997</v>
      </c>
      <c r="HP197">
        <v>1.01</v>
      </c>
      <c r="HQ197">
        <v>0.83979999999999999</v>
      </c>
      <c r="HR197" s="78">
        <v>2.5791E-3</v>
      </c>
      <c r="HS197">
        <v>82.040999999999997</v>
      </c>
      <c r="HT197">
        <v>88.75</v>
      </c>
      <c r="HU197">
        <v>82.061000000000007</v>
      </c>
      <c r="HV197">
        <v>1.7932999999999999</v>
      </c>
      <c r="HW197">
        <v>82.022000000000006</v>
      </c>
      <c r="HX197">
        <v>1.01</v>
      </c>
      <c r="HY197">
        <v>0.82787999999999995</v>
      </c>
      <c r="HZ197" s="78">
        <v>2.5425000000000001E-3</v>
      </c>
      <c r="IA197">
        <v>82</v>
      </c>
      <c r="IB197" s="78">
        <v>0.501</v>
      </c>
      <c r="IC197">
        <v>35.299999999999997</v>
      </c>
      <c r="ID197">
        <v>89.6</v>
      </c>
      <c r="IE197">
        <v>35.299999999999997</v>
      </c>
      <c r="IF197">
        <v>0.26</v>
      </c>
      <c r="IG197">
        <v>35.299999999999997</v>
      </c>
      <c r="IH197">
        <v>1</v>
      </c>
      <c r="II197">
        <v>0.35299999999999998</v>
      </c>
      <c r="IJ197" s="78">
        <v>1.08E-3</v>
      </c>
      <c r="IK197">
        <v>52.616</v>
      </c>
      <c r="IL197">
        <v>89.26</v>
      </c>
      <c r="IM197">
        <v>52.621000000000002</v>
      </c>
      <c r="IN197">
        <v>0.68164000000000002</v>
      </c>
      <c r="IO197">
        <v>52.612000000000002</v>
      </c>
      <c r="IP197">
        <v>1.01</v>
      </c>
      <c r="IQ197">
        <v>0.52881999999999996</v>
      </c>
      <c r="IR197" s="78">
        <v>2.4302E-3</v>
      </c>
      <c r="IS197">
        <v>49.737000000000002</v>
      </c>
      <c r="IT197">
        <v>89.49</v>
      </c>
      <c r="IU197">
        <v>49.738999999999997</v>
      </c>
      <c r="IV197">
        <v>0.44489000000000001</v>
      </c>
      <c r="IW197">
        <v>49.734999999999999</v>
      </c>
      <c r="IX197">
        <v>1.01</v>
      </c>
      <c r="IY197">
        <v>0.49986000000000003</v>
      </c>
      <c r="IZ197" s="78">
        <v>2.2970999999999998E-3</v>
      </c>
    </row>
    <row r="198" spans="1:260" x14ac:dyDescent="0.25">
      <c r="A198" s="77">
        <v>82</v>
      </c>
      <c r="B198" s="78">
        <v>0.63100000000000001</v>
      </c>
      <c r="C198">
        <v>183</v>
      </c>
      <c r="D198">
        <v>84.1</v>
      </c>
      <c r="E198">
        <v>184</v>
      </c>
      <c r="F198">
        <v>18.7</v>
      </c>
      <c r="G198">
        <v>182</v>
      </c>
      <c r="H198">
        <v>1</v>
      </c>
      <c r="I198">
        <v>1.83</v>
      </c>
      <c r="J198" s="78">
        <v>5.6299999999999996E-3</v>
      </c>
      <c r="K198">
        <v>192.36</v>
      </c>
      <c r="L198">
        <v>84.48</v>
      </c>
      <c r="M198">
        <v>193.26</v>
      </c>
      <c r="N198">
        <v>18.504999999999999</v>
      </c>
      <c r="O198">
        <v>191.47</v>
      </c>
      <c r="P198">
        <v>1.01</v>
      </c>
      <c r="Q198">
        <v>1.9334</v>
      </c>
      <c r="R198" s="78">
        <v>8.8845999999999994E-3</v>
      </c>
      <c r="S198">
        <v>186.71</v>
      </c>
      <c r="T198">
        <v>84.5</v>
      </c>
      <c r="U198">
        <v>187.58</v>
      </c>
      <c r="V198">
        <v>17.895</v>
      </c>
      <c r="W198">
        <v>185.85</v>
      </c>
      <c r="X198">
        <v>1.01</v>
      </c>
      <c r="Y198">
        <v>1.8765000000000001</v>
      </c>
      <c r="Z198" s="78">
        <v>8.6233000000000004E-3</v>
      </c>
      <c r="AA198">
        <v>82</v>
      </c>
      <c r="AB198" s="78">
        <v>0.63100000000000001</v>
      </c>
      <c r="AC198">
        <v>157</v>
      </c>
      <c r="AD198">
        <v>84.1</v>
      </c>
      <c r="AE198">
        <v>158</v>
      </c>
      <c r="AF198">
        <v>16.3</v>
      </c>
      <c r="AG198">
        <v>156</v>
      </c>
      <c r="AH198">
        <v>1</v>
      </c>
      <c r="AI198">
        <v>1.57</v>
      </c>
      <c r="AJ198" s="78">
        <v>4.81E-3</v>
      </c>
      <c r="AK198">
        <v>179.83</v>
      </c>
      <c r="AL198">
        <v>84.04</v>
      </c>
      <c r="AM198">
        <v>180.81</v>
      </c>
      <c r="AN198">
        <v>18.663</v>
      </c>
      <c r="AO198">
        <v>178.86</v>
      </c>
      <c r="AP198">
        <v>1.01</v>
      </c>
      <c r="AQ198">
        <v>1.8073999999999999</v>
      </c>
      <c r="AR198" s="78">
        <v>8.3058999999999997E-3</v>
      </c>
      <c r="AS198">
        <v>191.84</v>
      </c>
      <c r="AT198">
        <v>83.99</v>
      </c>
      <c r="AU198">
        <v>192.9</v>
      </c>
      <c r="AV198">
        <v>20.071999999999999</v>
      </c>
      <c r="AW198">
        <v>190.79</v>
      </c>
      <c r="AX198">
        <v>1.01</v>
      </c>
      <c r="AY198">
        <v>1.9281999999999999</v>
      </c>
      <c r="AZ198" s="78">
        <v>8.8606999999999991E-3</v>
      </c>
      <c r="BA198">
        <v>82</v>
      </c>
      <c r="BB198" s="78">
        <v>0.63100000000000001</v>
      </c>
      <c r="BC198">
        <v>81.8</v>
      </c>
      <c r="BD198">
        <v>88.8</v>
      </c>
      <c r="BE198">
        <v>81.8</v>
      </c>
      <c r="BF198">
        <v>1.7</v>
      </c>
      <c r="BG198">
        <v>81.8</v>
      </c>
      <c r="BH198">
        <v>1.01</v>
      </c>
      <c r="BI198">
        <v>0.82399999999999995</v>
      </c>
      <c r="BJ198" s="78">
        <v>2.5300000000000001E-3</v>
      </c>
      <c r="BK198">
        <v>114.24</v>
      </c>
      <c r="BL198">
        <v>88.68</v>
      </c>
      <c r="BM198">
        <v>114.27</v>
      </c>
      <c r="BN198">
        <v>2.6263000000000001</v>
      </c>
      <c r="BO198">
        <v>114.21</v>
      </c>
      <c r="BP198">
        <v>1.01</v>
      </c>
      <c r="BQ198">
        <v>1.1482000000000001</v>
      </c>
      <c r="BR198" s="78">
        <v>5.2763999999999997E-3</v>
      </c>
      <c r="BS198">
        <v>112.17</v>
      </c>
      <c r="BT198">
        <v>88.61</v>
      </c>
      <c r="BU198">
        <v>112.2</v>
      </c>
      <c r="BV198">
        <v>2.7280000000000002</v>
      </c>
      <c r="BW198">
        <v>112.14</v>
      </c>
      <c r="BX198">
        <v>1.01</v>
      </c>
      <c r="BY198">
        <v>1.1273</v>
      </c>
      <c r="BZ198" s="78">
        <v>5.1805999999999996E-3</v>
      </c>
      <c r="CA198">
        <v>82</v>
      </c>
      <c r="CB198" s="78">
        <v>0.63100000000000001</v>
      </c>
      <c r="CC198">
        <v>195</v>
      </c>
      <c r="CD198">
        <v>77.099999999999994</v>
      </c>
      <c r="CE198">
        <v>201</v>
      </c>
      <c r="CF198">
        <v>43.7</v>
      </c>
      <c r="CG198">
        <v>190</v>
      </c>
      <c r="CH198">
        <v>1</v>
      </c>
      <c r="CI198">
        <v>1.95</v>
      </c>
      <c r="CJ198" s="78">
        <v>5.9899999999999997E-3</v>
      </c>
      <c r="CK198">
        <v>320.69</v>
      </c>
      <c r="CL198">
        <v>76.89</v>
      </c>
      <c r="CM198">
        <v>329.27</v>
      </c>
      <c r="CN198">
        <v>72.742999999999995</v>
      </c>
      <c r="CO198">
        <v>312.33</v>
      </c>
      <c r="CP198">
        <v>1.01</v>
      </c>
      <c r="CQ198">
        <v>3.2229999999999999</v>
      </c>
      <c r="CR198" s="78">
        <v>1.4811E-2</v>
      </c>
      <c r="CS198">
        <v>307.64</v>
      </c>
      <c r="CT198">
        <v>76.97</v>
      </c>
      <c r="CU198">
        <v>315.77</v>
      </c>
      <c r="CV198">
        <v>69.361000000000004</v>
      </c>
      <c r="CW198">
        <v>299.72000000000003</v>
      </c>
      <c r="CX198">
        <v>1.01</v>
      </c>
      <c r="CY198">
        <v>3.0918999999999999</v>
      </c>
      <c r="CZ198" s="78">
        <v>1.4208E-2</v>
      </c>
      <c r="DA198">
        <v>82</v>
      </c>
      <c r="DB198" s="78">
        <v>0.63100000000000001</v>
      </c>
      <c r="DC198">
        <v>110</v>
      </c>
      <c r="DD198">
        <v>88.9</v>
      </c>
      <c r="DE198">
        <v>110</v>
      </c>
      <c r="DF198">
        <v>2.09</v>
      </c>
      <c r="DG198">
        <v>110</v>
      </c>
      <c r="DH198">
        <v>1</v>
      </c>
      <c r="DI198">
        <v>1.1000000000000001</v>
      </c>
      <c r="DJ198" s="78">
        <v>3.3700000000000002E-3</v>
      </c>
      <c r="DK198">
        <v>140.12</v>
      </c>
      <c r="DL198">
        <v>88.63</v>
      </c>
      <c r="DM198">
        <v>140.16</v>
      </c>
      <c r="DN198">
        <v>3.3542000000000001</v>
      </c>
      <c r="DO198">
        <v>140.08000000000001</v>
      </c>
      <c r="DP198">
        <v>1</v>
      </c>
      <c r="DQ198">
        <v>1.4077</v>
      </c>
      <c r="DR198" s="78">
        <v>4.3232000000000001E-3</v>
      </c>
      <c r="DS198">
        <v>137.56</v>
      </c>
      <c r="DT198">
        <v>88.71</v>
      </c>
      <c r="DU198">
        <v>137.59</v>
      </c>
      <c r="DV198">
        <v>3.0893000000000002</v>
      </c>
      <c r="DW198">
        <v>137.52000000000001</v>
      </c>
      <c r="DX198">
        <v>1.01</v>
      </c>
      <c r="DY198">
        <v>1.3829</v>
      </c>
      <c r="DZ198" s="78">
        <v>4.2468999999999996E-3</v>
      </c>
      <c r="EA198">
        <v>82</v>
      </c>
      <c r="EB198" s="78">
        <v>0.63100000000000001</v>
      </c>
      <c r="EC198">
        <v>82.5</v>
      </c>
      <c r="ED198">
        <v>88.8</v>
      </c>
      <c r="EE198">
        <v>82.6</v>
      </c>
      <c r="EF198">
        <v>1.75</v>
      </c>
      <c r="EG198">
        <v>82.5</v>
      </c>
      <c r="EH198">
        <v>1.01</v>
      </c>
      <c r="EI198">
        <v>0.83199999999999996</v>
      </c>
      <c r="EJ198" s="78">
        <v>2.5500000000000002E-3</v>
      </c>
      <c r="EK198">
        <v>102.22</v>
      </c>
      <c r="EL198">
        <v>88.62</v>
      </c>
      <c r="EM198">
        <v>102.25</v>
      </c>
      <c r="EN198">
        <v>2.4535999999999998</v>
      </c>
      <c r="EO198">
        <v>102.2</v>
      </c>
      <c r="EP198">
        <v>1.01</v>
      </c>
      <c r="EQ198">
        <v>1.0317000000000001</v>
      </c>
      <c r="ER198" s="78">
        <v>3.1684E-3</v>
      </c>
      <c r="ES198">
        <v>107.72</v>
      </c>
      <c r="ET198">
        <v>88.63</v>
      </c>
      <c r="EU198">
        <v>107.75</v>
      </c>
      <c r="EV198">
        <v>2.5727000000000002</v>
      </c>
      <c r="EW198">
        <v>107.69</v>
      </c>
      <c r="EX198">
        <v>1.01</v>
      </c>
      <c r="EY198">
        <v>1.0871</v>
      </c>
      <c r="EZ198" s="78">
        <v>3.3384999999999999E-3</v>
      </c>
      <c r="FA198">
        <v>82</v>
      </c>
      <c r="FB198" s="78">
        <v>0.63100000000000001</v>
      </c>
      <c r="FC198">
        <v>79.400000000000006</v>
      </c>
      <c r="FD198">
        <v>88.8</v>
      </c>
      <c r="FE198">
        <v>79.400000000000006</v>
      </c>
      <c r="FF198">
        <v>1.62</v>
      </c>
      <c r="FG198">
        <v>79.400000000000006</v>
      </c>
      <c r="FH198">
        <v>1</v>
      </c>
      <c r="FI198">
        <v>0.79400000000000004</v>
      </c>
      <c r="FJ198" s="78">
        <v>2.4299999999999999E-3</v>
      </c>
      <c r="FK198">
        <v>145.78</v>
      </c>
      <c r="FL198">
        <v>88.03</v>
      </c>
      <c r="FM198">
        <v>145.87</v>
      </c>
      <c r="FN198">
        <v>5.0144000000000002</v>
      </c>
      <c r="FO198">
        <v>145.69</v>
      </c>
      <c r="FP198">
        <v>1.01</v>
      </c>
      <c r="FQ198">
        <v>1.4762</v>
      </c>
      <c r="FR198" s="78">
        <v>4.5335000000000002E-3</v>
      </c>
      <c r="FS198">
        <v>141.77000000000001</v>
      </c>
      <c r="FT198">
        <v>88.06</v>
      </c>
      <c r="FU198">
        <v>141.86000000000001</v>
      </c>
      <c r="FV198">
        <v>4.7922000000000002</v>
      </c>
      <c r="FW198">
        <v>141.69</v>
      </c>
      <c r="FX198">
        <v>1</v>
      </c>
      <c r="FY198">
        <v>1.4241999999999999</v>
      </c>
      <c r="FZ198" s="78">
        <v>4.3737999999999997E-3</v>
      </c>
      <c r="GA198">
        <v>82</v>
      </c>
      <c r="GB198" s="78">
        <v>0.63100000000000001</v>
      </c>
      <c r="GC198">
        <v>101</v>
      </c>
      <c r="GD198">
        <v>88.5</v>
      </c>
      <c r="GE198">
        <v>101</v>
      </c>
      <c r="GF198">
        <v>2.69</v>
      </c>
      <c r="GG198">
        <v>101</v>
      </c>
      <c r="GH198">
        <v>1.01</v>
      </c>
      <c r="GI198">
        <v>1.02</v>
      </c>
      <c r="GJ198" s="78">
        <v>3.1199999999999999E-3</v>
      </c>
      <c r="GK198">
        <v>94.453999999999994</v>
      </c>
      <c r="GL198">
        <v>88.83</v>
      </c>
      <c r="GM198">
        <v>94.474000000000004</v>
      </c>
      <c r="GN198">
        <v>1.9209000000000001</v>
      </c>
      <c r="GO198">
        <v>94.435000000000002</v>
      </c>
      <c r="GP198">
        <v>1.01</v>
      </c>
      <c r="GQ198">
        <v>0.95296000000000003</v>
      </c>
      <c r="GR198" s="78">
        <v>2.9266000000000001E-3</v>
      </c>
      <c r="GS198">
        <v>92.093999999999994</v>
      </c>
      <c r="GT198">
        <v>88.85</v>
      </c>
      <c r="GU198">
        <v>92.113</v>
      </c>
      <c r="GV198">
        <v>1.8462000000000001</v>
      </c>
      <c r="GW198">
        <v>92.075999999999993</v>
      </c>
      <c r="GX198">
        <v>1.01</v>
      </c>
      <c r="GY198">
        <v>0.92945999999999995</v>
      </c>
      <c r="GZ198" s="78">
        <v>2.8544E-3</v>
      </c>
      <c r="HA198">
        <v>82</v>
      </c>
      <c r="HB198" s="78">
        <v>0.63100000000000001</v>
      </c>
      <c r="HC198">
        <v>80</v>
      </c>
      <c r="HD198">
        <v>88.7</v>
      </c>
      <c r="HE198">
        <v>80</v>
      </c>
      <c r="HF198">
        <v>1.79</v>
      </c>
      <c r="HG198">
        <v>80</v>
      </c>
      <c r="HH198">
        <v>1.01</v>
      </c>
      <c r="HI198">
        <v>0.80600000000000005</v>
      </c>
      <c r="HJ198" s="78">
        <v>2.48E-3</v>
      </c>
      <c r="HK198">
        <v>104.51</v>
      </c>
      <c r="HL198">
        <v>88.55</v>
      </c>
      <c r="HM198">
        <v>104.54</v>
      </c>
      <c r="HN198">
        <v>2.6389</v>
      </c>
      <c r="HO198">
        <v>104.48</v>
      </c>
      <c r="HP198">
        <v>1.01</v>
      </c>
      <c r="HQ198">
        <v>1.0553999999999999</v>
      </c>
      <c r="HR198" s="78">
        <v>3.2412999999999999E-3</v>
      </c>
      <c r="HS198">
        <v>102.91</v>
      </c>
      <c r="HT198">
        <v>88.51</v>
      </c>
      <c r="HU198">
        <v>102.94</v>
      </c>
      <c r="HV198">
        <v>2.6827999999999999</v>
      </c>
      <c r="HW198">
        <v>102.87</v>
      </c>
      <c r="HX198">
        <v>1.01</v>
      </c>
      <c r="HY198">
        <v>1.0387</v>
      </c>
      <c r="HZ198" s="78">
        <v>3.1900000000000001E-3</v>
      </c>
      <c r="IA198">
        <v>82</v>
      </c>
      <c r="IB198" s="78">
        <v>0.63100000000000001</v>
      </c>
      <c r="IC198">
        <v>44.5</v>
      </c>
      <c r="ID198">
        <v>89.6</v>
      </c>
      <c r="IE198">
        <v>44.5</v>
      </c>
      <c r="IF198">
        <v>0.31</v>
      </c>
      <c r="IG198">
        <v>44.5</v>
      </c>
      <c r="IH198">
        <v>1</v>
      </c>
      <c r="II198">
        <v>0.44500000000000001</v>
      </c>
      <c r="IJ198" s="78">
        <v>1.3600000000000001E-3</v>
      </c>
      <c r="IK198">
        <v>66.165999999999997</v>
      </c>
      <c r="IL198">
        <v>89.15</v>
      </c>
      <c r="IM198">
        <v>66.173000000000002</v>
      </c>
      <c r="IN198">
        <v>0.98641000000000001</v>
      </c>
      <c r="IO198">
        <v>66.158000000000001</v>
      </c>
      <c r="IP198">
        <v>1.01</v>
      </c>
      <c r="IQ198">
        <v>0.66498999999999997</v>
      </c>
      <c r="IR198" s="78">
        <v>3.0558999999999998E-3</v>
      </c>
      <c r="IS198">
        <v>62.548000000000002</v>
      </c>
      <c r="IT198">
        <v>89.37</v>
      </c>
      <c r="IU198">
        <v>62.551000000000002</v>
      </c>
      <c r="IV198">
        <v>0.68264000000000002</v>
      </c>
      <c r="IW198">
        <v>62.543999999999997</v>
      </c>
      <c r="IX198">
        <v>1.01</v>
      </c>
      <c r="IY198">
        <v>0.62861999999999996</v>
      </c>
      <c r="IZ198" s="78">
        <v>2.8888E-3</v>
      </c>
    </row>
    <row r="199" spans="1:260" x14ac:dyDescent="0.25">
      <c r="A199" s="77">
        <v>82</v>
      </c>
      <c r="B199" s="78">
        <v>0.79400000000000004</v>
      </c>
      <c r="C199">
        <v>226</v>
      </c>
      <c r="D199">
        <v>83.5</v>
      </c>
      <c r="E199">
        <v>228</v>
      </c>
      <c r="F199">
        <v>25.6</v>
      </c>
      <c r="G199">
        <v>225</v>
      </c>
      <c r="H199">
        <v>1.01</v>
      </c>
      <c r="I199">
        <v>2.2799999999999998</v>
      </c>
      <c r="J199" s="78">
        <v>6.9899999999999997E-3</v>
      </c>
      <c r="K199">
        <v>238.63</v>
      </c>
      <c r="L199">
        <v>83.91</v>
      </c>
      <c r="M199">
        <v>239.99</v>
      </c>
      <c r="N199">
        <v>25.317</v>
      </c>
      <c r="O199">
        <v>237.29</v>
      </c>
      <c r="P199">
        <v>1</v>
      </c>
      <c r="Q199">
        <v>2.3982000000000001</v>
      </c>
      <c r="R199" s="78">
        <v>1.1021E-2</v>
      </c>
      <c r="S199">
        <v>231.4</v>
      </c>
      <c r="T199">
        <v>83.94</v>
      </c>
      <c r="U199">
        <v>232.7</v>
      </c>
      <c r="V199">
        <v>24.433</v>
      </c>
      <c r="W199">
        <v>230.11</v>
      </c>
      <c r="X199">
        <v>1.01</v>
      </c>
      <c r="Y199">
        <v>2.3256999999999999</v>
      </c>
      <c r="Z199" s="78">
        <v>1.0688E-2</v>
      </c>
      <c r="AA199">
        <v>82</v>
      </c>
      <c r="AB199" s="78">
        <v>0.79400000000000004</v>
      </c>
      <c r="AC199">
        <v>195</v>
      </c>
      <c r="AD199">
        <v>83.5</v>
      </c>
      <c r="AE199">
        <v>196</v>
      </c>
      <c r="AF199">
        <v>22.2</v>
      </c>
      <c r="AG199">
        <v>193</v>
      </c>
      <c r="AH199">
        <v>1</v>
      </c>
      <c r="AI199">
        <v>1.95</v>
      </c>
      <c r="AJ199" s="78">
        <v>5.96E-3</v>
      </c>
      <c r="AK199">
        <v>223.22</v>
      </c>
      <c r="AL199">
        <v>83.46</v>
      </c>
      <c r="AM199">
        <v>224.69</v>
      </c>
      <c r="AN199">
        <v>25.427</v>
      </c>
      <c r="AO199">
        <v>221.77</v>
      </c>
      <c r="AP199">
        <v>1.01</v>
      </c>
      <c r="AQ199">
        <v>2.2433999999999998</v>
      </c>
      <c r="AR199" s="78">
        <v>1.0309E-2</v>
      </c>
      <c r="AS199">
        <v>238.06</v>
      </c>
      <c r="AT199">
        <v>83.42</v>
      </c>
      <c r="AU199">
        <v>239.64</v>
      </c>
      <c r="AV199">
        <v>27.288</v>
      </c>
      <c r="AW199">
        <v>236.49</v>
      </c>
      <c r="AX199">
        <v>1.01</v>
      </c>
      <c r="AY199">
        <v>2.3925999999999998</v>
      </c>
      <c r="AZ199" s="78">
        <v>1.0995E-2</v>
      </c>
      <c r="BA199">
        <v>82</v>
      </c>
      <c r="BB199" s="78">
        <v>0.79400000000000004</v>
      </c>
      <c r="BC199">
        <v>103</v>
      </c>
      <c r="BD199">
        <v>88.6</v>
      </c>
      <c r="BE199">
        <v>103</v>
      </c>
      <c r="BF199">
        <v>2.58</v>
      </c>
      <c r="BG199">
        <v>103</v>
      </c>
      <c r="BH199">
        <v>1.01</v>
      </c>
      <c r="BI199">
        <v>1.04</v>
      </c>
      <c r="BJ199" s="78">
        <v>3.1800000000000001E-3</v>
      </c>
      <c r="BK199">
        <v>143.46</v>
      </c>
      <c r="BL199">
        <v>88.42</v>
      </c>
      <c r="BM199">
        <v>143.51</v>
      </c>
      <c r="BN199">
        <v>3.9441999999999999</v>
      </c>
      <c r="BO199">
        <v>143.4</v>
      </c>
      <c r="BP199">
        <v>1.01</v>
      </c>
      <c r="BQ199">
        <v>1.4418</v>
      </c>
      <c r="BR199" s="78">
        <v>6.6257E-3</v>
      </c>
      <c r="BS199">
        <v>140.9</v>
      </c>
      <c r="BT199">
        <v>88.36</v>
      </c>
      <c r="BU199">
        <v>140.94999999999999</v>
      </c>
      <c r="BV199">
        <v>4.0304000000000002</v>
      </c>
      <c r="BW199">
        <v>140.84</v>
      </c>
      <c r="BX199">
        <v>1.01</v>
      </c>
      <c r="BY199">
        <v>1.4160999999999999</v>
      </c>
      <c r="BZ199" s="78">
        <v>6.5075999999999997E-3</v>
      </c>
      <c r="CA199">
        <v>82</v>
      </c>
      <c r="CB199" s="78">
        <v>0.79400000000000004</v>
      </c>
      <c r="CC199">
        <v>238</v>
      </c>
      <c r="CD199">
        <v>76.400000000000006</v>
      </c>
      <c r="CE199">
        <v>245</v>
      </c>
      <c r="CF199">
        <v>56.1</v>
      </c>
      <c r="CG199">
        <v>231</v>
      </c>
      <c r="CH199">
        <v>1</v>
      </c>
      <c r="CI199">
        <v>2.38</v>
      </c>
      <c r="CJ199" s="78">
        <v>7.28E-3</v>
      </c>
      <c r="CK199">
        <v>389.64</v>
      </c>
      <c r="CL199">
        <v>76.17</v>
      </c>
      <c r="CM199">
        <v>401.28</v>
      </c>
      <c r="CN199">
        <v>93.159000000000006</v>
      </c>
      <c r="CO199">
        <v>378.34</v>
      </c>
      <c r="CP199">
        <v>1.01</v>
      </c>
      <c r="CQ199">
        <v>3.9161999999999999</v>
      </c>
      <c r="CR199" s="78">
        <v>1.7996999999999999E-2</v>
      </c>
      <c r="CS199">
        <v>374.43</v>
      </c>
      <c r="CT199">
        <v>76.290000000000006</v>
      </c>
      <c r="CU199">
        <v>385.41</v>
      </c>
      <c r="CV199">
        <v>88.728999999999999</v>
      </c>
      <c r="CW199">
        <v>363.77</v>
      </c>
      <c r="CX199">
        <v>1.01</v>
      </c>
      <c r="CY199">
        <v>3.7631999999999999</v>
      </c>
      <c r="CZ199" s="78">
        <v>1.7292999999999999E-2</v>
      </c>
      <c r="DA199">
        <v>82</v>
      </c>
      <c r="DB199" s="78">
        <v>0.79400000000000004</v>
      </c>
      <c r="DC199">
        <v>138</v>
      </c>
      <c r="DD199">
        <v>88.7</v>
      </c>
      <c r="DE199">
        <v>138</v>
      </c>
      <c r="DF199">
        <v>3.2</v>
      </c>
      <c r="DG199">
        <v>138</v>
      </c>
      <c r="DH199">
        <v>1</v>
      </c>
      <c r="DI199">
        <v>1.38</v>
      </c>
      <c r="DJ199" s="78">
        <v>4.2199999999999998E-3</v>
      </c>
      <c r="DK199">
        <v>175.94</v>
      </c>
      <c r="DL199">
        <v>88.39</v>
      </c>
      <c r="DM199">
        <v>176.01</v>
      </c>
      <c r="DN199">
        <v>4.9574999999999996</v>
      </c>
      <c r="DO199">
        <v>175.87</v>
      </c>
      <c r="DP199">
        <v>1</v>
      </c>
      <c r="DQ199">
        <v>1.7673000000000001</v>
      </c>
      <c r="DR199" s="78">
        <v>5.4273999999999998E-3</v>
      </c>
      <c r="DS199">
        <v>172.79</v>
      </c>
      <c r="DT199">
        <v>88.49</v>
      </c>
      <c r="DU199">
        <v>172.85</v>
      </c>
      <c r="DV199">
        <v>4.5579000000000001</v>
      </c>
      <c r="DW199">
        <v>172.73</v>
      </c>
      <c r="DX199">
        <v>1.01</v>
      </c>
      <c r="DY199">
        <v>1.7487999999999999</v>
      </c>
      <c r="DZ199" s="78">
        <v>5.3707E-3</v>
      </c>
      <c r="EA199">
        <v>82</v>
      </c>
      <c r="EB199" s="78">
        <v>0.79400000000000004</v>
      </c>
      <c r="EC199">
        <v>104</v>
      </c>
      <c r="ED199">
        <v>88.6</v>
      </c>
      <c r="EE199">
        <v>104</v>
      </c>
      <c r="EF199">
        <v>2.61</v>
      </c>
      <c r="EG199">
        <v>104</v>
      </c>
      <c r="EH199">
        <v>1.01</v>
      </c>
      <c r="EI199">
        <v>1.04</v>
      </c>
      <c r="EJ199" s="78">
        <v>3.2100000000000002E-3</v>
      </c>
      <c r="EK199">
        <v>128.52000000000001</v>
      </c>
      <c r="EL199">
        <v>88.37</v>
      </c>
      <c r="EM199">
        <v>128.57</v>
      </c>
      <c r="EN199">
        <v>3.6606999999999998</v>
      </c>
      <c r="EO199">
        <v>128.47</v>
      </c>
      <c r="EP199">
        <v>1.01</v>
      </c>
      <c r="EQ199">
        <v>1.2970999999999999</v>
      </c>
      <c r="ER199" s="78">
        <v>3.9835000000000001E-3</v>
      </c>
      <c r="ES199">
        <v>135.13999999999999</v>
      </c>
      <c r="ET199">
        <v>88.37</v>
      </c>
      <c r="EU199">
        <v>135.19999999999999</v>
      </c>
      <c r="EV199">
        <v>3.8437999999999999</v>
      </c>
      <c r="EW199">
        <v>135.09</v>
      </c>
      <c r="EX199">
        <v>1.01</v>
      </c>
      <c r="EY199">
        <v>1.3653999999999999</v>
      </c>
      <c r="EZ199" s="78">
        <v>4.1932999999999996E-3</v>
      </c>
      <c r="FA199">
        <v>82</v>
      </c>
      <c r="FB199" s="78">
        <v>0.79400000000000004</v>
      </c>
      <c r="FC199">
        <v>99.8</v>
      </c>
      <c r="FD199">
        <v>88.6</v>
      </c>
      <c r="FE199">
        <v>99.8</v>
      </c>
      <c r="FF199">
        <v>2.46</v>
      </c>
      <c r="FG199">
        <v>99.7</v>
      </c>
      <c r="FH199">
        <v>1</v>
      </c>
      <c r="FI199">
        <v>0.998</v>
      </c>
      <c r="FJ199" s="78">
        <v>3.0599999999999998E-3</v>
      </c>
      <c r="FK199">
        <v>182.96</v>
      </c>
      <c r="FL199">
        <v>87.7</v>
      </c>
      <c r="FM199">
        <v>183.11</v>
      </c>
      <c r="FN199">
        <v>7.3456999999999999</v>
      </c>
      <c r="FO199">
        <v>182.81</v>
      </c>
      <c r="FP199">
        <v>1.01</v>
      </c>
      <c r="FQ199">
        <v>1.8395999999999999</v>
      </c>
      <c r="FR199" s="78">
        <v>5.6496000000000003E-3</v>
      </c>
      <c r="FS199">
        <v>177.88</v>
      </c>
      <c r="FT199">
        <v>87.7</v>
      </c>
      <c r="FU199">
        <v>178.02</v>
      </c>
      <c r="FV199">
        <v>7.1475</v>
      </c>
      <c r="FW199">
        <v>177.74</v>
      </c>
      <c r="FX199">
        <v>1.01</v>
      </c>
      <c r="FY199">
        <v>1.7883</v>
      </c>
      <c r="FZ199" s="78">
        <v>5.4919000000000001E-3</v>
      </c>
      <c r="GA199">
        <v>82</v>
      </c>
      <c r="GB199" s="78">
        <v>0.79400000000000004</v>
      </c>
      <c r="GC199">
        <v>127</v>
      </c>
      <c r="GD199">
        <v>88.2</v>
      </c>
      <c r="GE199">
        <v>127</v>
      </c>
      <c r="GF199">
        <v>3.91</v>
      </c>
      <c r="GG199">
        <v>126</v>
      </c>
      <c r="GH199">
        <v>1.01</v>
      </c>
      <c r="GI199">
        <v>1.28</v>
      </c>
      <c r="GJ199" s="78">
        <v>3.9300000000000003E-3</v>
      </c>
      <c r="GK199">
        <v>118.75</v>
      </c>
      <c r="GL199">
        <v>88.6</v>
      </c>
      <c r="GM199">
        <v>118.78</v>
      </c>
      <c r="GN199">
        <v>2.9081000000000001</v>
      </c>
      <c r="GO199">
        <v>118.71</v>
      </c>
      <c r="GP199">
        <v>1.01</v>
      </c>
      <c r="GQ199">
        <v>1.198</v>
      </c>
      <c r="GR199" s="78">
        <v>3.6792999999999999E-3</v>
      </c>
      <c r="GS199">
        <v>115.73</v>
      </c>
      <c r="GT199">
        <v>88.61</v>
      </c>
      <c r="GU199">
        <v>115.76</v>
      </c>
      <c r="GV199">
        <v>2.8071000000000002</v>
      </c>
      <c r="GW199">
        <v>115.69</v>
      </c>
      <c r="GX199">
        <v>1.01</v>
      </c>
      <c r="GY199">
        <v>1.1677999999999999</v>
      </c>
      <c r="GZ199" s="78">
        <v>3.5863000000000002E-3</v>
      </c>
      <c r="HA199">
        <v>82</v>
      </c>
      <c r="HB199" s="78">
        <v>0.79400000000000004</v>
      </c>
      <c r="HC199">
        <v>100</v>
      </c>
      <c r="HD199">
        <v>88.5</v>
      </c>
      <c r="HE199">
        <v>100</v>
      </c>
      <c r="HF199">
        <v>2.66</v>
      </c>
      <c r="HG199">
        <v>100</v>
      </c>
      <c r="HH199">
        <v>1.01</v>
      </c>
      <c r="HI199">
        <v>1.01</v>
      </c>
      <c r="HJ199" s="78">
        <v>3.1099999999999999E-3</v>
      </c>
      <c r="HK199">
        <v>131.28</v>
      </c>
      <c r="HL199">
        <v>88.29</v>
      </c>
      <c r="HM199">
        <v>131.33000000000001</v>
      </c>
      <c r="HN199">
        <v>3.9266999999999999</v>
      </c>
      <c r="HO199">
        <v>131.22</v>
      </c>
      <c r="HP199">
        <v>1.01</v>
      </c>
      <c r="HQ199">
        <v>1.3259000000000001</v>
      </c>
      <c r="HR199" s="78">
        <v>4.0718999999999998E-3</v>
      </c>
      <c r="HS199">
        <v>129.13999999999999</v>
      </c>
      <c r="HT199">
        <v>88.25</v>
      </c>
      <c r="HU199">
        <v>129.19999999999999</v>
      </c>
      <c r="HV199">
        <v>3.9460000000000002</v>
      </c>
      <c r="HW199">
        <v>129.08000000000001</v>
      </c>
      <c r="HX199">
        <v>1.01</v>
      </c>
      <c r="HY199">
        <v>1.3044</v>
      </c>
      <c r="HZ199" s="78">
        <v>4.006E-3</v>
      </c>
      <c r="IA199">
        <v>82</v>
      </c>
      <c r="IB199" s="78">
        <v>0.79400000000000004</v>
      </c>
      <c r="IC199">
        <v>56</v>
      </c>
      <c r="ID199">
        <v>89.5</v>
      </c>
      <c r="IE199">
        <v>56</v>
      </c>
      <c r="IF199">
        <v>0.47199999999999998</v>
      </c>
      <c r="IG199">
        <v>56</v>
      </c>
      <c r="IH199">
        <v>1</v>
      </c>
      <c r="II199">
        <v>0.56000000000000005</v>
      </c>
      <c r="IJ199" s="78">
        <v>1.7099999999999999E-3</v>
      </c>
      <c r="IK199">
        <v>83.19</v>
      </c>
      <c r="IL199">
        <v>89.06</v>
      </c>
      <c r="IM199">
        <v>83.200999999999993</v>
      </c>
      <c r="IN199">
        <v>1.3671</v>
      </c>
      <c r="IO199">
        <v>83.179000000000002</v>
      </c>
      <c r="IP199">
        <v>1.01</v>
      </c>
      <c r="IQ199">
        <v>0.83611000000000002</v>
      </c>
      <c r="IR199" s="78">
        <v>3.8422999999999999E-3</v>
      </c>
      <c r="IS199">
        <v>78.623999999999995</v>
      </c>
      <c r="IT199">
        <v>89.29</v>
      </c>
      <c r="IU199">
        <v>78.63</v>
      </c>
      <c r="IV199">
        <v>0.96879999999999999</v>
      </c>
      <c r="IW199">
        <v>78.617999999999995</v>
      </c>
      <c r="IX199">
        <v>1.01</v>
      </c>
      <c r="IY199">
        <v>0.79017999999999999</v>
      </c>
      <c r="IZ199" s="78">
        <v>3.6311999999999998E-3</v>
      </c>
    </row>
    <row r="200" spans="1:260" x14ac:dyDescent="0.25">
      <c r="A200" s="77">
        <v>82</v>
      </c>
      <c r="B200" s="78">
        <v>1</v>
      </c>
      <c r="C200">
        <v>280</v>
      </c>
      <c r="D200">
        <v>82.9</v>
      </c>
      <c r="E200">
        <v>283</v>
      </c>
      <c r="F200">
        <v>34.799999999999997</v>
      </c>
      <c r="G200">
        <v>278</v>
      </c>
      <c r="H200">
        <v>1.01</v>
      </c>
      <c r="I200">
        <v>2.83</v>
      </c>
      <c r="J200" s="78">
        <v>8.6800000000000002E-3</v>
      </c>
      <c r="K200">
        <v>295.52999999999997</v>
      </c>
      <c r="L200">
        <v>83.3</v>
      </c>
      <c r="M200">
        <v>297.56</v>
      </c>
      <c r="N200">
        <v>34.463000000000001</v>
      </c>
      <c r="O200">
        <v>293.51</v>
      </c>
      <c r="P200">
        <v>1.01</v>
      </c>
      <c r="Q200">
        <v>2.9701</v>
      </c>
      <c r="R200" s="78">
        <v>1.3649E-2</v>
      </c>
      <c r="S200">
        <v>287.14999999999998</v>
      </c>
      <c r="T200">
        <v>83.32</v>
      </c>
      <c r="U200">
        <v>289.12</v>
      </c>
      <c r="V200">
        <v>33.423000000000002</v>
      </c>
      <c r="W200">
        <v>285.2</v>
      </c>
      <c r="X200">
        <v>1.01</v>
      </c>
      <c r="Y200">
        <v>2.8860000000000001</v>
      </c>
      <c r="Z200" s="78">
        <v>1.3261999999999999E-2</v>
      </c>
      <c r="AA200">
        <v>82</v>
      </c>
      <c r="AB200" s="78">
        <v>1</v>
      </c>
      <c r="AC200">
        <v>241</v>
      </c>
      <c r="AD200">
        <v>82.9</v>
      </c>
      <c r="AE200">
        <v>243</v>
      </c>
      <c r="AF200">
        <v>29.9</v>
      </c>
      <c r="AG200">
        <v>239</v>
      </c>
      <c r="AH200">
        <v>1</v>
      </c>
      <c r="AI200">
        <v>2.41</v>
      </c>
      <c r="AJ200" s="78">
        <v>7.3800000000000003E-3</v>
      </c>
      <c r="AK200">
        <v>276.07</v>
      </c>
      <c r="AL200">
        <v>82.87</v>
      </c>
      <c r="AM200">
        <v>278.22000000000003</v>
      </c>
      <c r="AN200">
        <v>34.284999999999997</v>
      </c>
      <c r="AO200">
        <v>273.93</v>
      </c>
      <c r="AP200">
        <v>1.01</v>
      </c>
      <c r="AQ200">
        <v>2.7746</v>
      </c>
      <c r="AR200" s="78">
        <v>1.2749999999999999E-2</v>
      </c>
      <c r="AS200">
        <v>294.92</v>
      </c>
      <c r="AT200">
        <v>82.8</v>
      </c>
      <c r="AU200">
        <v>297.27</v>
      </c>
      <c r="AV200">
        <v>36.969000000000001</v>
      </c>
      <c r="AW200">
        <v>292.58999999999997</v>
      </c>
      <c r="AX200">
        <v>1.01</v>
      </c>
      <c r="AY200">
        <v>2.9641999999999999</v>
      </c>
      <c r="AZ200" s="78">
        <v>1.3622E-2</v>
      </c>
      <c r="BA200">
        <v>82</v>
      </c>
      <c r="BB200" s="78">
        <v>1</v>
      </c>
      <c r="BC200">
        <v>129</v>
      </c>
      <c r="BD200">
        <v>88.3</v>
      </c>
      <c r="BE200">
        <v>129</v>
      </c>
      <c r="BF200">
        <v>3.81</v>
      </c>
      <c r="BG200">
        <v>129</v>
      </c>
      <c r="BH200">
        <v>1.01</v>
      </c>
      <c r="BI200">
        <v>1.3</v>
      </c>
      <c r="BJ200" s="78">
        <v>3.9899999999999996E-3</v>
      </c>
      <c r="BK200">
        <v>180.07</v>
      </c>
      <c r="BL200">
        <v>88.13</v>
      </c>
      <c r="BM200">
        <v>180.17</v>
      </c>
      <c r="BN200">
        <v>5.8909000000000002</v>
      </c>
      <c r="BO200">
        <v>179.97</v>
      </c>
      <c r="BP200">
        <v>1.01</v>
      </c>
      <c r="BQ200">
        <v>1.8098000000000001</v>
      </c>
      <c r="BR200" s="78">
        <v>8.3166999999999998E-3</v>
      </c>
      <c r="BS200">
        <v>176.74</v>
      </c>
      <c r="BT200">
        <v>88.08</v>
      </c>
      <c r="BU200">
        <v>176.84</v>
      </c>
      <c r="BV200">
        <v>5.9138000000000002</v>
      </c>
      <c r="BW200">
        <v>176.65</v>
      </c>
      <c r="BX200">
        <v>1.01</v>
      </c>
      <c r="BY200">
        <v>1.7763</v>
      </c>
      <c r="BZ200" s="78">
        <v>8.1629000000000007E-3</v>
      </c>
      <c r="CA200">
        <v>82</v>
      </c>
      <c r="CB200" s="78">
        <v>1</v>
      </c>
      <c r="CC200">
        <v>289</v>
      </c>
      <c r="CD200">
        <v>75.7</v>
      </c>
      <c r="CE200">
        <v>298</v>
      </c>
      <c r="CF200">
        <v>71.400000000000006</v>
      </c>
      <c r="CG200">
        <v>280</v>
      </c>
      <c r="CH200">
        <v>1</v>
      </c>
      <c r="CI200">
        <v>2.89</v>
      </c>
      <c r="CJ200" s="78">
        <v>8.8400000000000006E-3</v>
      </c>
      <c r="CK200">
        <v>472.76</v>
      </c>
      <c r="CL200">
        <v>75.48</v>
      </c>
      <c r="CM200">
        <v>488.36</v>
      </c>
      <c r="CN200">
        <v>118.56</v>
      </c>
      <c r="CO200">
        <v>457.65</v>
      </c>
      <c r="CP200">
        <v>1.01</v>
      </c>
      <c r="CQ200">
        <v>4.7511999999999999</v>
      </c>
      <c r="CR200" s="78">
        <v>2.1833999999999999E-2</v>
      </c>
      <c r="CS200">
        <v>454.57</v>
      </c>
      <c r="CT200">
        <v>75.569999999999993</v>
      </c>
      <c r="CU200">
        <v>469.37</v>
      </c>
      <c r="CV200">
        <v>113.26</v>
      </c>
      <c r="CW200">
        <v>440.23</v>
      </c>
      <c r="CX200">
        <v>1.01</v>
      </c>
      <c r="CY200">
        <v>4.5685000000000002</v>
      </c>
      <c r="CZ200" s="78">
        <v>2.0993999999999999E-2</v>
      </c>
      <c r="DA200">
        <v>82</v>
      </c>
      <c r="DB200" s="78">
        <v>1</v>
      </c>
      <c r="DC200">
        <v>173</v>
      </c>
      <c r="DD200">
        <v>88.4</v>
      </c>
      <c r="DE200">
        <v>173</v>
      </c>
      <c r="DF200">
        <v>4.71</v>
      </c>
      <c r="DG200">
        <v>173</v>
      </c>
      <c r="DH200">
        <v>1</v>
      </c>
      <c r="DI200">
        <v>1.73</v>
      </c>
      <c r="DJ200" s="78">
        <v>5.3099999999999996E-3</v>
      </c>
      <c r="DK200">
        <v>220.74</v>
      </c>
      <c r="DL200">
        <v>88.11</v>
      </c>
      <c r="DM200">
        <v>220.86</v>
      </c>
      <c r="DN200">
        <v>7.2705000000000002</v>
      </c>
      <c r="DO200">
        <v>220.62</v>
      </c>
      <c r="DP200">
        <v>1</v>
      </c>
      <c r="DQ200">
        <v>2.2147000000000001</v>
      </c>
      <c r="DR200" s="78">
        <v>6.8015999999999997E-3</v>
      </c>
      <c r="DS200">
        <v>217</v>
      </c>
      <c r="DT200">
        <v>88.21</v>
      </c>
      <c r="DU200">
        <v>217.11</v>
      </c>
      <c r="DV200">
        <v>6.7807000000000004</v>
      </c>
      <c r="DW200">
        <v>216.9</v>
      </c>
      <c r="DX200">
        <v>1</v>
      </c>
      <c r="DY200">
        <v>2.177</v>
      </c>
      <c r="DZ200" s="78">
        <v>6.6858000000000004E-3</v>
      </c>
      <c r="EA200">
        <v>82</v>
      </c>
      <c r="EB200" s="78">
        <v>1</v>
      </c>
      <c r="EC200">
        <v>130</v>
      </c>
      <c r="ED200">
        <v>88.3</v>
      </c>
      <c r="EE200">
        <v>130</v>
      </c>
      <c r="EF200">
        <v>3.88</v>
      </c>
      <c r="EG200">
        <v>130</v>
      </c>
      <c r="EH200">
        <v>1.01</v>
      </c>
      <c r="EI200">
        <v>1.31</v>
      </c>
      <c r="EJ200" s="78">
        <v>4.0200000000000001E-3</v>
      </c>
      <c r="EK200">
        <v>161.15</v>
      </c>
      <c r="EL200">
        <v>88.12</v>
      </c>
      <c r="EM200">
        <v>161.24</v>
      </c>
      <c r="EN200">
        <v>5.2881</v>
      </c>
      <c r="EO200">
        <v>161.07</v>
      </c>
      <c r="EP200">
        <v>1.01</v>
      </c>
      <c r="EQ200">
        <v>1.6228</v>
      </c>
      <c r="ER200" s="78">
        <v>4.9836999999999998E-3</v>
      </c>
      <c r="ES200">
        <v>169.55</v>
      </c>
      <c r="ET200">
        <v>88.1</v>
      </c>
      <c r="EU200">
        <v>169.65</v>
      </c>
      <c r="EV200">
        <v>5.6337000000000002</v>
      </c>
      <c r="EW200">
        <v>169.46</v>
      </c>
      <c r="EX200">
        <v>1.01</v>
      </c>
      <c r="EY200">
        <v>1.7077</v>
      </c>
      <c r="EZ200" s="78">
        <v>5.2445E-3</v>
      </c>
      <c r="FA200">
        <v>82</v>
      </c>
      <c r="FB200" s="78">
        <v>1</v>
      </c>
      <c r="FC200">
        <v>125</v>
      </c>
      <c r="FD200">
        <v>88.3</v>
      </c>
      <c r="FE200">
        <v>125</v>
      </c>
      <c r="FF200">
        <v>3.73</v>
      </c>
      <c r="FG200">
        <v>125</v>
      </c>
      <c r="FH200">
        <v>1</v>
      </c>
      <c r="FI200">
        <v>1.25</v>
      </c>
      <c r="FJ200" s="78">
        <v>3.8400000000000001E-3</v>
      </c>
      <c r="FK200">
        <v>229.04</v>
      </c>
      <c r="FL200">
        <v>87.29</v>
      </c>
      <c r="FM200">
        <v>229.3</v>
      </c>
      <c r="FN200">
        <v>10.826000000000001</v>
      </c>
      <c r="FO200">
        <v>228.79</v>
      </c>
      <c r="FP200">
        <v>1</v>
      </c>
      <c r="FQ200">
        <v>2.2984</v>
      </c>
      <c r="FR200" s="78">
        <v>7.0584000000000003E-3</v>
      </c>
      <c r="FS200">
        <v>222.78</v>
      </c>
      <c r="FT200">
        <v>87.34</v>
      </c>
      <c r="FU200">
        <v>223.02</v>
      </c>
      <c r="FV200">
        <v>10.327</v>
      </c>
      <c r="FW200">
        <v>222.54</v>
      </c>
      <c r="FX200">
        <v>1</v>
      </c>
      <c r="FY200">
        <v>2.2359</v>
      </c>
      <c r="FZ200" s="78">
        <v>6.8665999999999996E-3</v>
      </c>
      <c r="GA200">
        <v>82</v>
      </c>
      <c r="GB200" s="78">
        <v>1</v>
      </c>
      <c r="GC200">
        <v>159</v>
      </c>
      <c r="GD200">
        <v>87.9</v>
      </c>
      <c r="GE200">
        <v>159</v>
      </c>
      <c r="GF200">
        <v>5.77</v>
      </c>
      <c r="GG200">
        <v>159</v>
      </c>
      <c r="GH200">
        <v>1.01</v>
      </c>
      <c r="GI200">
        <v>1.6</v>
      </c>
      <c r="GJ200" s="78">
        <v>4.9100000000000003E-3</v>
      </c>
      <c r="GK200">
        <v>149.04</v>
      </c>
      <c r="GL200">
        <v>88.35</v>
      </c>
      <c r="GM200">
        <v>149.1</v>
      </c>
      <c r="GN200">
        <v>4.2942</v>
      </c>
      <c r="GO200">
        <v>148.97999999999999</v>
      </c>
      <c r="GP200">
        <v>1.01</v>
      </c>
      <c r="GQ200">
        <v>1.5007999999999999</v>
      </c>
      <c r="GR200" s="78">
        <v>4.6090000000000002E-3</v>
      </c>
      <c r="GS200">
        <v>145.29</v>
      </c>
      <c r="GT200">
        <v>88.34</v>
      </c>
      <c r="GU200">
        <v>145.35</v>
      </c>
      <c r="GV200">
        <v>4.2068000000000003</v>
      </c>
      <c r="GW200">
        <v>145.22999999999999</v>
      </c>
      <c r="GX200">
        <v>1.01</v>
      </c>
      <c r="GY200">
        <v>1.4626999999999999</v>
      </c>
      <c r="GZ200" s="78">
        <v>4.4920000000000003E-3</v>
      </c>
      <c r="HA200">
        <v>82</v>
      </c>
      <c r="HB200" s="78">
        <v>1</v>
      </c>
      <c r="HC200">
        <v>126</v>
      </c>
      <c r="HD200">
        <v>88.2</v>
      </c>
      <c r="HE200">
        <v>126</v>
      </c>
      <c r="HF200">
        <v>3.95</v>
      </c>
      <c r="HG200">
        <v>126</v>
      </c>
      <c r="HH200">
        <v>1.01</v>
      </c>
      <c r="HI200">
        <v>1.27</v>
      </c>
      <c r="HJ200" s="78">
        <v>3.8999999999999998E-3</v>
      </c>
      <c r="HK200">
        <v>164.69</v>
      </c>
      <c r="HL200">
        <v>88</v>
      </c>
      <c r="HM200">
        <v>164.79</v>
      </c>
      <c r="HN200">
        <v>5.7587999999999999</v>
      </c>
      <c r="HO200">
        <v>164.59</v>
      </c>
      <c r="HP200">
        <v>1.01</v>
      </c>
      <c r="HQ200">
        <v>1.6588000000000001</v>
      </c>
      <c r="HR200" s="78">
        <v>5.0940999999999998E-3</v>
      </c>
      <c r="HS200">
        <v>162.08000000000001</v>
      </c>
      <c r="HT200">
        <v>87.96</v>
      </c>
      <c r="HU200">
        <v>162.19</v>
      </c>
      <c r="HV200">
        <v>5.7628000000000004</v>
      </c>
      <c r="HW200">
        <v>161.97999999999999</v>
      </c>
      <c r="HX200">
        <v>1.01</v>
      </c>
      <c r="HY200">
        <v>1.6325000000000001</v>
      </c>
      <c r="HZ200" s="78">
        <v>5.0136E-3</v>
      </c>
      <c r="IA200">
        <v>82</v>
      </c>
      <c r="IB200" s="78">
        <v>1</v>
      </c>
      <c r="IC200">
        <v>70.400000000000006</v>
      </c>
      <c r="ID200">
        <v>89.4</v>
      </c>
      <c r="IE200">
        <v>70.400000000000006</v>
      </c>
      <c r="IF200">
        <v>0.76500000000000001</v>
      </c>
      <c r="IG200">
        <v>70.400000000000006</v>
      </c>
      <c r="IH200">
        <v>1</v>
      </c>
      <c r="II200">
        <v>0.70399999999999996</v>
      </c>
      <c r="IJ200" s="78">
        <v>2.16E-3</v>
      </c>
      <c r="IK200">
        <v>104.61</v>
      </c>
      <c r="IL200">
        <v>88.93</v>
      </c>
      <c r="IM200">
        <v>104.63</v>
      </c>
      <c r="IN200">
        <v>1.9572000000000001</v>
      </c>
      <c r="IO200">
        <v>104.59</v>
      </c>
      <c r="IP200">
        <v>1.01</v>
      </c>
      <c r="IQ200">
        <v>1.0513999999999999</v>
      </c>
      <c r="IR200" s="78">
        <v>4.8314999999999999E-3</v>
      </c>
      <c r="IS200">
        <v>98.903000000000006</v>
      </c>
      <c r="IT200">
        <v>89.12</v>
      </c>
      <c r="IU200">
        <v>98.914000000000001</v>
      </c>
      <c r="IV200">
        <v>1.524</v>
      </c>
      <c r="IW200">
        <v>98.891000000000005</v>
      </c>
      <c r="IX200">
        <v>1.01</v>
      </c>
      <c r="IY200">
        <v>0.99400999999999995</v>
      </c>
      <c r="IZ200" s="78">
        <v>4.5678999999999997E-3</v>
      </c>
    </row>
    <row r="201" spans="1:260" x14ac:dyDescent="0.25">
      <c r="A201" s="77">
        <v>82</v>
      </c>
      <c r="B201" s="78">
        <v>1.26</v>
      </c>
      <c r="C201">
        <v>347</v>
      </c>
      <c r="D201">
        <v>82.2</v>
      </c>
      <c r="E201">
        <v>350</v>
      </c>
      <c r="F201">
        <v>46.8</v>
      </c>
      <c r="G201">
        <v>344</v>
      </c>
      <c r="H201">
        <v>1.01</v>
      </c>
      <c r="I201">
        <v>3.49</v>
      </c>
      <c r="J201" s="78">
        <v>1.0699999999999999E-2</v>
      </c>
      <c r="K201">
        <v>365.82</v>
      </c>
      <c r="L201">
        <v>82.66</v>
      </c>
      <c r="M201">
        <v>368.84</v>
      </c>
      <c r="N201">
        <v>46.725000000000001</v>
      </c>
      <c r="O201">
        <v>362.83</v>
      </c>
      <c r="P201">
        <v>1.01</v>
      </c>
      <c r="Q201">
        <v>3.6766000000000001</v>
      </c>
      <c r="R201" s="78">
        <v>1.6895E-2</v>
      </c>
      <c r="S201">
        <v>355.51</v>
      </c>
      <c r="T201">
        <v>82.69</v>
      </c>
      <c r="U201">
        <v>358.42</v>
      </c>
      <c r="V201">
        <v>45.213000000000001</v>
      </c>
      <c r="W201">
        <v>352.62</v>
      </c>
      <c r="X201">
        <v>1</v>
      </c>
      <c r="Y201">
        <v>3.5729000000000002</v>
      </c>
      <c r="Z201" s="78">
        <v>1.6419E-2</v>
      </c>
      <c r="AA201">
        <v>82</v>
      </c>
      <c r="AB201" s="78">
        <v>1.26</v>
      </c>
      <c r="AC201">
        <v>297</v>
      </c>
      <c r="AD201">
        <v>82.2</v>
      </c>
      <c r="AE201">
        <v>300</v>
      </c>
      <c r="AF201">
        <v>40.200000000000003</v>
      </c>
      <c r="AG201">
        <v>295</v>
      </c>
      <c r="AH201">
        <v>1</v>
      </c>
      <c r="AI201">
        <v>2.97</v>
      </c>
      <c r="AJ201" s="78">
        <v>9.11E-3</v>
      </c>
      <c r="AK201">
        <v>341.36</v>
      </c>
      <c r="AL201">
        <v>82.25</v>
      </c>
      <c r="AM201">
        <v>344.5</v>
      </c>
      <c r="AN201">
        <v>46.045000000000002</v>
      </c>
      <c r="AO201">
        <v>338.24</v>
      </c>
      <c r="AP201">
        <v>1.01</v>
      </c>
      <c r="AQ201">
        <v>3.4306999999999999</v>
      </c>
      <c r="AR201" s="78">
        <v>1.5765999999999999E-2</v>
      </c>
      <c r="AS201">
        <v>364.35</v>
      </c>
      <c r="AT201">
        <v>82.18</v>
      </c>
      <c r="AU201">
        <v>367.77</v>
      </c>
      <c r="AV201">
        <v>49.588000000000001</v>
      </c>
      <c r="AW201">
        <v>360.96</v>
      </c>
      <c r="AX201">
        <v>1.01</v>
      </c>
      <c r="AY201">
        <v>3.6619000000000002</v>
      </c>
      <c r="AZ201" s="78">
        <v>1.6827999999999999E-2</v>
      </c>
      <c r="BA201">
        <v>82</v>
      </c>
      <c r="BB201" s="78">
        <v>1.26</v>
      </c>
      <c r="BC201">
        <v>162</v>
      </c>
      <c r="BD201">
        <v>88</v>
      </c>
      <c r="BE201">
        <v>162</v>
      </c>
      <c r="BF201">
        <v>5.71</v>
      </c>
      <c r="BG201">
        <v>162</v>
      </c>
      <c r="BH201">
        <v>1.01</v>
      </c>
      <c r="BI201">
        <v>1.63</v>
      </c>
      <c r="BJ201" s="78">
        <v>5.0000000000000001E-3</v>
      </c>
      <c r="BK201">
        <v>225.63</v>
      </c>
      <c r="BL201">
        <v>87.79</v>
      </c>
      <c r="BM201">
        <v>225.8</v>
      </c>
      <c r="BN201">
        <v>8.6837999999999997</v>
      </c>
      <c r="BO201">
        <v>225.46</v>
      </c>
      <c r="BP201">
        <v>1.01</v>
      </c>
      <c r="BQ201">
        <v>2.2675999999999998</v>
      </c>
      <c r="BR201" s="78">
        <v>1.0421E-2</v>
      </c>
      <c r="BS201">
        <v>221.62</v>
      </c>
      <c r="BT201">
        <v>87.75</v>
      </c>
      <c r="BU201">
        <v>221.79</v>
      </c>
      <c r="BV201">
        <v>8.6839999999999993</v>
      </c>
      <c r="BW201">
        <v>221.45</v>
      </c>
      <c r="BX201">
        <v>1.01</v>
      </c>
      <c r="BY201">
        <v>2.2273999999999998</v>
      </c>
      <c r="BZ201" s="78">
        <v>1.0236E-2</v>
      </c>
      <c r="CA201">
        <v>82</v>
      </c>
      <c r="CB201" s="78">
        <v>1.26</v>
      </c>
      <c r="CC201">
        <v>350</v>
      </c>
      <c r="CD201">
        <v>75</v>
      </c>
      <c r="CE201">
        <v>362</v>
      </c>
      <c r="CF201">
        <v>90.4</v>
      </c>
      <c r="CG201">
        <v>338</v>
      </c>
      <c r="CH201">
        <v>1</v>
      </c>
      <c r="CI201">
        <v>3.5</v>
      </c>
      <c r="CJ201" s="78">
        <v>1.0699999999999999E-2</v>
      </c>
      <c r="CK201">
        <v>572.37</v>
      </c>
      <c r="CL201">
        <v>74.81</v>
      </c>
      <c r="CM201">
        <v>593.09</v>
      </c>
      <c r="CN201">
        <v>149.97</v>
      </c>
      <c r="CO201">
        <v>552.38</v>
      </c>
      <c r="CP201">
        <v>1.01</v>
      </c>
      <c r="CQ201">
        <v>5.7525000000000004</v>
      </c>
      <c r="CR201" s="78">
        <v>2.6435E-2</v>
      </c>
      <c r="CS201">
        <v>550.73</v>
      </c>
      <c r="CT201">
        <v>74.900000000000006</v>
      </c>
      <c r="CU201">
        <v>570.41</v>
      </c>
      <c r="CV201">
        <v>143.43</v>
      </c>
      <c r="CW201">
        <v>531.72</v>
      </c>
      <c r="CX201">
        <v>1.01</v>
      </c>
      <c r="CY201">
        <v>5.5349000000000004</v>
      </c>
      <c r="CZ201" s="78">
        <v>2.5434999999999999E-2</v>
      </c>
      <c r="DA201">
        <v>82</v>
      </c>
      <c r="DB201" s="78">
        <v>1.26</v>
      </c>
      <c r="DC201">
        <v>217</v>
      </c>
      <c r="DD201">
        <v>88.2</v>
      </c>
      <c r="DE201">
        <v>218</v>
      </c>
      <c r="DF201">
        <v>6.99</v>
      </c>
      <c r="DG201">
        <v>217</v>
      </c>
      <c r="DH201">
        <v>1</v>
      </c>
      <c r="DI201">
        <v>2.17</v>
      </c>
      <c r="DJ201" s="78">
        <v>6.6600000000000001E-3</v>
      </c>
      <c r="DK201">
        <v>276.70999999999998</v>
      </c>
      <c r="DL201">
        <v>87.81</v>
      </c>
      <c r="DM201">
        <v>276.91000000000003</v>
      </c>
      <c r="DN201">
        <v>10.589</v>
      </c>
      <c r="DO201">
        <v>276.51</v>
      </c>
      <c r="DP201">
        <v>1</v>
      </c>
      <c r="DQ201">
        <v>2.7768000000000002</v>
      </c>
      <c r="DR201" s="78">
        <v>8.5276999999999992E-3</v>
      </c>
      <c r="DS201">
        <v>272.04000000000002</v>
      </c>
      <c r="DT201">
        <v>87.88</v>
      </c>
      <c r="DU201">
        <v>272.23</v>
      </c>
      <c r="DV201">
        <v>10.066000000000001</v>
      </c>
      <c r="DW201">
        <v>271.85000000000002</v>
      </c>
      <c r="DX201">
        <v>1</v>
      </c>
      <c r="DY201">
        <v>2.7292000000000001</v>
      </c>
      <c r="DZ201" s="78">
        <v>8.3815999999999995E-3</v>
      </c>
      <c r="EA201">
        <v>82</v>
      </c>
      <c r="EB201" s="78">
        <v>1.26</v>
      </c>
      <c r="EC201">
        <v>163</v>
      </c>
      <c r="ED201">
        <v>88</v>
      </c>
      <c r="EE201">
        <v>163</v>
      </c>
      <c r="EF201">
        <v>5.65</v>
      </c>
      <c r="EG201">
        <v>163</v>
      </c>
      <c r="EH201">
        <v>1.01</v>
      </c>
      <c r="EI201">
        <v>1.64</v>
      </c>
      <c r="EJ201" s="78">
        <v>5.0400000000000002E-3</v>
      </c>
      <c r="EK201">
        <v>202.02</v>
      </c>
      <c r="EL201">
        <v>87.81</v>
      </c>
      <c r="EM201">
        <v>202.17</v>
      </c>
      <c r="EN201">
        <v>7.7141000000000002</v>
      </c>
      <c r="EO201">
        <v>201.87</v>
      </c>
      <c r="EP201">
        <v>1.01</v>
      </c>
      <c r="EQ201">
        <v>2.0346000000000002</v>
      </c>
      <c r="ER201" s="78">
        <v>6.2483E-3</v>
      </c>
      <c r="ES201">
        <v>212.39</v>
      </c>
      <c r="ET201">
        <v>87.78</v>
      </c>
      <c r="EU201">
        <v>212.55</v>
      </c>
      <c r="EV201">
        <v>8.2417999999999996</v>
      </c>
      <c r="EW201">
        <v>212.23</v>
      </c>
      <c r="EX201">
        <v>1.01</v>
      </c>
      <c r="EY201">
        <v>2.1393</v>
      </c>
      <c r="EZ201" s="78">
        <v>6.5700000000000003E-3</v>
      </c>
      <c r="FA201">
        <v>82</v>
      </c>
      <c r="FB201" s="78">
        <v>1.26</v>
      </c>
      <c r="FC201">
        <v>157</v>
      </c>
      <c r="FD201">
        <v>88</v>
      </c>
      <c r="FE201">
        <v>157</v>
      </c>
      <c r="FF201">
        <v>5.47</v>
      </c>
      <c r="FG201">
        <v>157</v>
      </c>
      <c r="FH201">
        <v>1</v>
      </c>
      <c r="FI201">
        <v>1.57</v>
      </c>
      <c r="FJ201" s="78">
        <v>4.81E-3</v>
      </c>
      <c r="FK201">
        <v>286.67</v>
      </c>
      <c r="FL201">
        <v>86.87</v>
      </c>
      <c r="FM201">
        <v>287.10000000000002</v>
      </c>
      <c r="FN201">
        <v>15.664999999999999</v>
      </c>
      <c r="FO201">
        <v>286.24</v>
      </c>
      <c r="FP201">
        <v>1</v>
      </c>
      <c r="FQ201">
        <v>2.8767</v>
      </c>
      <c r="FR201" s="78">
        <v>8.8343999999999992E-3</v>
      </c>
      <c r="FS201">
        <v>278.83</v>
      </c>
      <c r="FT201">
        <v>86.92</v>
      </c>
      <c r="FU201">
        <v>279.23</v>
      </c>
      <c r="FV201">
        <v>14.978999999999999</v>
      </c>
      <c r="FW201">
        <v>278.43</v>
      </c>
      <c r="FX201">
        <v>1</v>
      </c>
      <c r="FY201">
        <v>2.7974000000000001</v>
      </c>
      <c r="FZ201" s="78">
        <v>8.5909000000000003E-3</v>
      </c>
      <c r="GA201">
        <v>82</v>
      </c>
      <c r="GB201" s="78">
        <v>1.26</v>
      </c>
      <c r="GC201">
        <v>199</v>
      </c>
      <c r="GD201">
        <v>87.6</v>
      </c>
      <c r="GE201">
        <v>199</v>
      </c>
      <c r="GF201">
        <v>8.4600000000000009</v>
      </c>
      <c r="GG201">
        <v>199</v>
      </c>
      <c r="GH201">
        <v>1.01</v>
      </c>
      <c r="GI201">
        <v>2</v>
      </c>
      <c r="GJ201" s="78">
        <v>6.1500000000000001E-3</v>
      </c>
      <c r="GK201">
        <v>187.02</v>
      </c>
      <c r="GL201">
        <v>88.02</v>
      </c>
      <c r="GM201">
        <v>187.13</v>
      </c>
      <c r="GN201">
        <v>6.4507000000000003</v>
      </c>
      <c r="GO201">
        <v>186.91</v>
      </c>
      <c r="GP201">
        <v>1.01</v>
      </c>
      <c r="GQ201">
        <v>1.8838999999999999</v>
      </c>
      <c r="GR201" s="78">
        <v>5.7856000000000001E-3</v>
      </c>
      <c r="GS201">
        <v>182.28</v>
      </c>
      <c r="GT201">
        <v>88.04</v>
      </c>
      <c r="GU201">
        <v>182.39</v>
      </c>
      <c r="GV201">
        <v>6.2363999999999997</v>
      </c>
      <c r="GW201">
        <v>182.17</v>
      </c>
      <c r="GX201">
        <v>1.01</v>
      </c>
      <c r="GY201">
        <v>1.8354999999999999</v>
      </c>
      <c r="GZ201" s="78">
        <v>5.6368E-3</v>
      </c>
      <c r="HA201">
        <v>82</v>
      </c>
      <c r="HB201" s="78">
        <v>1.26</v>
      </c>
      <c r="HC201">
        <v>158</v>
      </c>
      <c r="HD201">
        <v>87.9</v>
      </c>
      <c r="HE201">
        <v>158</v>
      </c>
      <c r="HF201">
        <v>5.82</v>
      </c>
      <c r="HG201">
        <v>158</v>
      </c>
      <c r="HH201">
        <v>1.01</v>
      </c>
      <c r="HI201">
        <v>1.59</v>
      </c>
      <c r="HJ201" s="78">
        <v>4.8900000000000002E-3</v>
      </c>
      <c r="HK201">
        <v>206.47</v>
      </c>
      <c r="HL201">
        <v>87.65</v>
      </c>
      <c r="HM201">
        <v>206.65</v>
      </c>
      <c r="HN201">
        <v>8.4658999999999995</v>
      </c>
      <c r="HO201">
        <v>206.3</v>
      </c>
      <c r="HP201">
        <v>1.01</v>
      </c>
      <c r="HQ201">
        <v>2.0804999999999998</v>
      </c>
      <c r="HR201" s="78">
        <v>6.3892000000000003E-3</v>
      </c>
      <c r="HS201">
        <v>203.07</v>
      </c>
      <c r="HT201">
        <v>87.63</v>
      </c>
      <c r="HU201">
        <v>203.24</v>
      </c>
      <c r="HV201">
        <v>8.3940999999999999</v>
      </c>
      <c r="HW201">
        <v>202.9</v>
      </c>
      <c r="HX201">
        <v>1.01</v>
      </c>
      <c r="HY201">
        <v>2.0457000000000001</v>
      </c>
      <c r="HZ201" s="78">
        <v>6.2823999999999996E-3</v>
      </c>
      <c r="IA201">
        <v>82</v>
      </c>
      <c r="IB201" s="78">
        <v>1.26</v>
      </c>
      <c r="IC201">
        <v>88.5</v>
      </c>
      <c r="ID201">
        <v>89.2</v>
      </c>
      <c r="IE201">
        <v>88.5</v>
      </c>
      <c r="IF201">
        <v>1.2</v>
      </c>
      <c r="IG201">
        <v>88.5</v>
      </c>
      <c r="IH201">
        <v>1</v>
      </c>
      <c r="II201">
        <v>0.88500000000000001</v>
      </c>
      <c r="IJ201" s="78">
        <v>2.7100000000000002E-3</v>
      </c>
      <c r="IK201">
        <v>131.51</v>
      </c>
      <c r="IL201">
        <v>88.78</v>
      </c>
      <c r="IM201">
        <v>131.54</v>
      </c>
      <c r="IN201">
        <v>2.81</v>
      </c>
      <c r="IO201">
        <v>131.47999999999999</v>
      </c>
      <c r="IP201">
        <v>1.01</v>
      </c>
      <c r="IQ201">
        <v>1.3217000000000001</v>
      </c>
      <c r="IR201" s="78">
        <v>6.0736999999999996E-3</v>
      </c>
      <c r="IS201">
        <v>124.34</v>
      </c>
      <c r="IT201">
        <v>88.96</v>
      </c>
      <c r="IU201">
        <v>124.36</v>
      </c>
      <c r="IV201">
        <v>2.2656999999999998</v>
      </c>
      <c r="IW201">
        <v>124.32</v>
      </c>
      <c r="IX201">
        <v>1.01</v>
      </c>
      <c r="IY201">
        <v>1.2497</v>
      </c>
      <c r="IZ201" s="78">
        <v>5.7428999999999996E-3</v>
      </c>
    </row>
    <row r="202" spans="1:260" x14ac:dyDescent="0.25">
      <c r="A202" s="77">
        <v>82</v>
      </c>
      <c r="B202" s="78">
        <v>1.58</v>
      </c>
      <c r="C202">
        <v>427</v>
      </c>
      <c r="D202">
        <v>81.599999999999994</v>
      </c>
      <c r="E202">
        <v>432</v>
      </c>
      <c r="F202">
        <v>62.7</v>
      </c>
      <c r="G202">
        <v>423</v>
      </c>
      <c r="H202">
        <v>1.01</v>
      </c>
      <c r="I202">
        <v>4.3099999999999996</v>
      </c>
      <c r="J202" s="78">
        <v>1.32E-2</v>
      </c>
      <c r="K202">
        <v>451.98</v>
      </c>
      <c r="L202">
        <v>82.03</v>
      </c>
      <c r="M202">
        <v>456.39</v>
      </c>
      <c r="N202">
        <v>62.692</v>
      </c>
      <c r="O202">
        <v>447.61</v>
      </c>
      <c r="P202">
        <v>1.01</v>
      </c>
      <c r="Q202">
        <v>4.5427</v>
      </c>
      <c r="R202" s="78">
        <v>2.0875999999999999E-2</v>
      </c>
      <c r="S202">
        <v>438.94</v>
      </c>
      <c r="T202">
        <v>82.05</v>
      </c>
      <c r="U202">
        <v>443.2</v>
      </c>
      <c r="V202">
        <v>60.680999999999997</v>
      </c>
      <c r="W202">
        <v>434.73</v>
      </c>
      <c r="X202">
        <v>1.01</v>
      </c>
      <c r="Y202">
        <v>4.4116</v>
      </c>
      <c r="Z202" s="78">
        <v>2.0272999999999999E-2</v>
      </c>
      <c r="AA202">
        <v>82</v>
      </c>
      <c r="AB202" s="78">
        <v>1.58</v>
      </c>
      <c r="AC202">
        <v>367</v>
      </c>
      <c r="AD202">
        <v>81.599999999999994</v>
      </c>
      <c r="AE202">
        <v>371</v>
      </c>
      <c r="AF202">
        <v>53.5</v>
      </c>
      <c r="AG202">
        <v>363</v>
      </c>
      <c r="AH202">
        <v>1</v>
      </c>
      <c r="AI202">
        <v>3.67</v>
      </c>
      <c r="AJ202" s="78">
        <v>1.12E-2</v>
      </c>
      <c r="AK202">
        <v>421.06</v>
      </c>
      <c r="AL202">
        <v>81.63</v>
      </c>
      <c r="AM202">
        <v>425.59</v>
      </c>
      <c r="AN202">
        <v>61.319000000000003</v>
      </c>
      <c r="AO202">
        <v>416.57</v>
      </c>
      <c r="AP202">
        <v>1.01</v>
      </c>
      <c r="AQ202">
        <v>4.2317999999999998</v>
      </c>
      <c r="AR202" s="78">
        <v>1.9446999999999999E-2</v>
      </c>
      <c r="AS202">
        <v>449.72</v>
      </c>
      <c r="AT202">
        <v>81.540000000000006</v>
      </c>
      <c r="AU202">
        <v>454.67</v>
      </c>
      <c r="AV202">
        <v>66.183999999999997</v>
      </c>
      <c r="AW202">
        <v>444.83</v>
      </c>
      <c r="AX202">
        <v>1.01</v>
      </c>
      <c r="AY202">
        <v>4.5198999999999998</v>
      </c>
      <c r="AZ202" s="78">
        <v>2.0771000000000001E-2</v>
      </c>
      <c r="BA202">
        <v>82</v>
      </c>
      <c r="BB202" s="78">
        <v>1.58</v>
      </c>
      <c r="BC202">
        <v>203</v>
      </c>
      <c r="BD202">
        <v>87.7</v>
      </c>
      <c r="BE202">
        <v>203</v>
      </c>
      <c r="BF202">
        <v>8.27</v>
      </c>
      <c r="BG202">
        <v>203</v>
      </c>
      <c r="BH202">
        <v>1.01</v>
      </c>
      <c r="BI202">
        <v>2.04</v>
      </c>
      <c r="BJ202" s="78">
        <v>6.2700000000000004E-3</v>
      </c>
      <c r="BK202">
        <v>282.44</v>
      </c>
      <c r="BL202">
        <v>87.44</v>
      </c>
      <c r="BM202">
        <v>282.72000000000003</v>
      </c>
      <c r="BN202">
        <v>12.602</v>
      </c>
      <c r="BO202">
        <v>282.16000000000003</v>
      </c>
      <c r="BP202">
        <v>1.01</v>
      </c>
      <c r="BQ202">
        <v>2.8386999999999998</v>
      </c>
      <c r="BR202" s="78">
        <v>1.3044999999999999E-2</v>
      </c>
      <c r="BS202">
        <v>277.51</v>
      </c>
      <c r="BT202">
        <v>87.4</v>
      </c>
      <c r="BU202">
        <v>277.8</v>
      </c>
      <c r="BV202">
        <v>12.590999999999999</v>
      </c>
      <c r="BW202">
        <v>277.22000000000003</v>
      </c>
      <c r="BX202">
        <v>1.01</v>
      </c>
      <c r="BY202">
        <v>2.7890000000000001</v>
      </c>
      <c r="BZ202" s="78">
        <v>1.2817E-2</v>
      </c>
      <c r="CA202">
        <v>82</v>
      </c>
      <c r="CB202" s="78">
        <v>1.58</v>
      </c>
      <c r="CC202">
        <v>424</v>
      </c>
      <c r="CD202">
        <v>74.400000000000006</v>
      </c>
      <c r="CE202">
        <v>440</v>
      </c>
      <c r="CF202">
        <v>114</v>
      </c>
      <c r="CG202">
        <v>408</v>
      </c>
      <c r="CH202">
        <v>1</v>
      </c>
      <c r="CI202">
        <v>4.24</v>
      </c>
      <c r="CJ202" s="78">
        <v>1.2999999999999999E-2</v>
      </c>
      <c r="CK202">
        <v>691.95</v>
      </c>
      <c r="CL202">
        <v>74.16</v>
      </c>
      <c r="CM202">
        <v>719.26</v>
      </c>
      <c r="CN202">
        <v>188.88</v>
      </c>
      <c r="CO202">
        <v>665.67</v>
      </c>
      <c r="CP202">
        <v>1.01</v>
      </c>
      <c r="CQ202">
        <v>6.9545000000000003</v>
      </c>
      <c r="CR202" s="78">
        <v>3.1959000000000001E-2</v>
      </c>
      <c r="CS202">
        <v>666.05</v>
      </c>
      <c r="CT202">
        <v>74.25</v>
      </c>
      <c r="CU202">
        <v>692.02</v>
      </c>
      <c r="CV202">
        <v>180.74</v>
      </c>
      <c r="CW202">
        <v>641.05999999999995</v>
      </c>
      <c r="CX202">
        <v>1.01</v>
      </c>
      <c r="CY202">
        <v>6.6940999999999997</v>
      </c>
      <c r="CZ202" s="78">
        <v>3.0762000000000001E-2</v>
      </c>
      <c r="DA202">
        <v>82</v>
      </c>
      <c r="DB202" s="78">
        <v>1.58</v>
      </c>
      <c r="DC202">
        <v>273</v>
      </c>
      <c r="DD202">
        <v>87.8</v>
      </c>
      <c r="DE202">
        <v>273</v>
      </c>
      <c r="DF202">
        <v>10.3</v>
      </c>
      <c r="DG202">
        <v>273</v>
      </c>
      <c r="DH202">
        <v>1</v>
      </c>
      <c r="DI202">
        <v>2.73</v>
      </c>
      <c r="DJ202" s="78">
        <v>8.3599999999999994E-3</v>
      </c>
      <c r="DK202">
        <v>346.76</v>
      </c>
      <c r="DL202">
        <v>87.48</v>
      </c>
      <c r="DM202">
        <v>347.09</v>
      </c>
      <c r="DN202">
        <v>15.259</v>
      </c>
      <c r="DO202">
        <v>346.42</v>
      </c>
      <c r="DP202">
        <v>1.01</v>
      </c>
      <c r="DQ202">
        <v>3.4962</v>
      </c>
      <c r="DR202" s="78">
        <v>1.0737E-2</v>
      </c>
      <c r="DS202">
        <v>340.8</v>
      </c>
      <c r="DT202">
        <v>87.55</v>
      </c>
      <c r="DU202">
        <v>341.11</v>
      </c>
      <c r="DV202">
        <v>14.554</v>
      </c>
      <c r="DW202">
        <v>340.48</v>
      </c>
      <c r="DX202">
        <v>1.01</v>
      </c>
      <c r="DY202">
        <v>3.4376000000000002</v>
      </c>
      <c r="DZ202" s="78">
        <v>1.0557E-2</v>
      </c>
      <c r="EA202">
        <v>82</v>
      </c>
      <c r="EB202" s="78">
        <v>1.58</v>
      </c>
      <c r="EC202">
        <v>204</v>
      </c>
      <c r="ED202">
        <v>87.7</v>
      </c>
      <c r="EE202">
        <v>205</v>
      </c>
      <c r="EF202">
        <v>8.17</v>
      </c>
      <c r="EG202">
        <v>204</v>
      </c>
      <c r="EH202">
        <v>1.01</v>
      </c>
      <c r="EI202">
        <v>2.06</v>
      </c>
      <c r="EJ202" s="78">
        <v>6.3099999999999996E-3</v>
      </c>
      <c r="EK202">
        <v>252.98</v>
      </c>
      <c r="EL202">
        <v>87.48</v>
      </c>
      <c r="EM202">
        <v>253.22</v>
      </c>
      <c r="EN202">
        <v>11.138999999999999</v>
      </c>
      <c r="EO202">
        <v>252.73</v>
      </c>
      <c r="EP202">
        <v>1.01</v>
      </c>
      <c r="EQ202">
        <v>2.5480999999999998</v>
      </c>
      <c r="ER202" s="78">
        <v>7.8255000000000009E-3</v>
      </c>
      <c r="ES202">
        <v>266.02999999999997</v>
      </c>
      <c r="ET202">
        <v>87.42</v>
      </c>
      <c r="EU202">
        <v>266.3</v>
      </c>
      <c r="EV202">
        <v>11.962</v>
      </c>
      <c r="EW202">
        <v>265.76</v>
      </c>
      <c r="EX202">
        <v>1.01</v>
      </c>
      <c r="EY202">
        <v>2.6806999999999999</v>
      </c>
      <c r="EZ202" s="78">
        <v>8.2325999999999996E-3</v>
      </c>
      <c r="FA202">
        <v>82</v>
      </c>
      <c r="FB202" s="78">
        <v>1.58</v>
      </c>
      <c r="FC202">
        <v>197</v>
      </c>
      <c r="FD202">
        <v>87.7</v>
      </c>
      <c r="FE202">
        <v>197</v>
      </c>
      <c r="FF202">
        <v>8.01</v>
      </c>
      <c r="FG202">
        <v>197</v>
      </c>
      <c r="FH202">
        <v>1</v>
      </c>
      <c r="FI202">
        <v>1.97</v>
      </c>
      <c r="FJ202" s="78">
        <v>6.0400000000000002E-3</v>
      </c>
      <c r="FK202">
        <v>358.26</v>
      </c>
      <c r="FL202">
        <v>86.41</v>
      </c>
      <c r="FM202">
        <v>358.97</v>
      </c>
      <c r="FN202">
        <v>22.427</v>
      </c>
      <c r="FO202">
        <v>357.56</v>
      </c>
      <c r="FP202">
        <v>1</v>
      </c>
      <c r="FQ202">
        <v>3.5945</v>
      </c>
      <c r="FR202" s="78">
        <v>1.1039E-2</v>
      </c>
      <c r="FS202">
        <v>348.55</v>
      </c>
      <c r="FT202">
        <v>86.47</v>
      </c>
      <c r="FU202">
        <v>349.21</v>
      </c>
      <c r="FV202">
        <v>21.463999999999999</v>
      </c>
      <c r="FW202">
        <v>347.89</v>
      </c>
      <c r="FX202">
        <v>1</v>
      </c>
      <c r="FY202">
        <v>3.4973000000000001</v>
      </c>
      <c r="FZ202" s="78">
        <v>1.074E-2</v>
      </c>
      <c r="GA202">
        <v>82</v>
      </c>
      <c r="GB202" s="78">
        <v>1.58</v>
      </c>
      <c r="GC202">
        <v>249</v>
      </c>
      <c r="GD202">
        <v>87.2</v>
      </c>
      <c r="GE202">
        <v>249</v>
      </c>
      <c r="GF202">
        <v>12.2</v>
      </c>
      <c r="GG202">
        <v>249</v>
      </c>
      <c r="GH202">
        <v>1.01</v>
      </c>
      <c r="GI202">
        <v>2.5099999999999998</v>
      </c>
      <c r="GJ202" s="78">
        <v>7.7000000000000002E-3</v>
      </c>
      <c r="GK202">
        <v>234.47</v>
      </c>
      <c r="GL202">
        <v>87.7</v>
      </c>
      <c r="GM202">
        <v>234.66</v>
      </c>
      <c r="GN202">
        <v>9.4130000000000003</v>
      </c>
      <c r="GO202">
        <v>234.28</v>
      </c>
      <c r="GP202">
        <v>1.01</v>
      </c>
      <c r="GQ202">
        <v>2.3601999999999999</v>
      </c>
      <c r="GR202" s="78">
        <v>7.2484000000000003E-3</v>
      </c>
      <c r="GS202">
        <v>228.62</v>
      </c>
      <c r="GT202">
        <v>87.71</v>
      </c>
      <c r="GU202">
        <v>228.8</v>
      </c>
      <c r="GV202">
        <v>9.1538000000000004</v>
      </c>
      <c r="GW202">
        <v>228.43</v>
      </c>
      <c r="GX202">
        <v>1.01</v>
      </c>
      <c r="GY202">
        <v>2.3024</v>
      </c>
      <c r="GZ202" s="78">
        <v>7.0708000000000003E-3</v>
      </c>
      <c r="HA202">
        <v>82</v>
      </c>
      <c r="HB202" s="78">
        <v>1.58</v>
      </c>
      <c r="HC202">
        <v>198</v>
      </c>
      <c r="HD202">
        <v>87.6</v>
      </c>
      <c r="HE202">
        <v>198</v>
      </c>
      <c r="HF202">
        <v>8.44</v>
      </c>
      <c r="HG202">
        <v>198</v>
      </c>
      <c r="HH202">
        <v>1.01</v>
      </c>
      <c r="HI202">
        <v>1.99</v>
      </c>
      <c r="HJ202" s="78">
        <v>6.1199999999999996E-3</v>
      </c>
      <c r="HK202">
        <v>258.58</v>
      </c>
      <c r="HL202">
        <v>87.28</v>
      </c>
      <c r="HM202">
        <v>258.87</v>
      </c>
      <c r="HN202">
        <v>12.27</v>
      </c>
      <c r="HO202">
        <v>258.29000000000002</v>
      </c>
      <c r="HP202">
        <v>1.01</v>
      </c>
      <c r="HQ202">
        <v>2.6048</v>
      </c>
      <c r="HR202" s="78">
        <v>7.9996000000000008E-3</v>
      </c>
      <c r="HS202">
        <v>254.26</v>
      </c>
      <c r="HT202">
        <v>87.25</v>
      </c>
      <c r="HU202">
        <v>254.55</v>
      </c>
      <c r="HV202">
        <v>12.18</v>
      </c>
      <c r="HW202">
        <v>253.97</v>
      </c>
      <c r="HX202">
        <v>1.01</v>
      </c>
      <c r="HY202">
        <v>2.5625</v>
      </c>
      <c r="HZ202" s="78">
        <v>7.8695999999999992E-3</v>
      </c>
      <c r="IA202">
        <v>82</v>
      </c>
      <c r="IB202" s="78">
        <v>1.58</v>
      </c>
      <c r="IC202">
        <v>111</v>
      </c>
      <c r="ID202">
        <v>89.1</v>
      </c>
      <c r="IE202">
        <v>111</v>
      </c>
      <c r="IF202">
        <v>1.77</v>
      </c>
      <c r="IG202">
        <v>111</v>
      </c>
      <c r="IH202">
        <v>1</v>
      </c>
      <c r="II202">
        <v>1.1100000000000001</v>
      </c>
      <c r="IJ202" s="78">
        <v>3.4099999999999998E-3</v>
      </c>
      <c r="IK202">
        <v>165.13</v>
      </c>
      <c r="IL202">
        <v>88.6</v>
      </c>
      <c r="IM202">
        <v>165.18</v>
      </c>
      <c r="IN202">
        <v>4.0323000000000002</v>
      </c>
      <c r="IO202">
        <v>165.08</v>
      </c>
      <c r="IP202">
        <v>1.01</v>
      </c>
      <c r="IQ202">
        <v>1.6596</v>
      </c>
      <c r="IR202" s="78">
        <v>7.6264999999999996E-3</v>
      </c>
      <c r="IS202">
        <v>156.09</v>
      </c>
      <c r="IT202">
        <v>88.76</v>
      </c>
      <c r="IU202">
        <v>156.13</v>
      </c>
      <c r="IV202">
        <v>3.3708999999999998</v>
      </c>
      <c r="IW202">
        <v>156.06</v>
      </c>
      <c r="IX202">
        <v>1.01</v>
      </c>
      <c r="IY202">
        <v>1.5688</v>
      </c>
      <c r="IZ202" s="78">
        <v>7.2094000000000004E-3</v>
      </c>
    </row>
    <row r="203" spans="1:260" x14ac:dyDescent="0.25">
      <c r="A203" s="77">
        <v>82</v>
      </c>
      <c r="B203" s="78">
        <v>2</v>
      </c>
      <c r="C203">
        <v>526</v>
      </c>
      <c r="D203">
        <v>80.900000000000006</v>
      </c>
      <c r="E203">
        <v>533</v>
      </c>
      <c r="F203">
        <v>83.1</v>
      </c>
      <c r="G203">
        <v>520</v>
      </c>
      <c r="H203">
        <v>1.01</v>
      </c>
      <c r="I203">
        <v>5.3</v>
      </c>
      <c r="J203" s="78">
        <v>1.6299999999999999E-2</v>
      </c>
      <c r="K203">
        <v>557.4</v>
      </c>
      <c r="L203">
        <v>81.38</v>
      </c>
      <c r="M203">
        <v>563.77</v>
      </c>
      <c r="N203">
        <v>83.555999999999997</v>
      </c>
      <c r="O203">
        <v>551.11</v>
      </c>
      <c r="P203">
        <v>1.01</v>
      </c>
      <c r="Q203">
        <v>5.6021000000000001</v>
      </c>
      <c r="R203" s="78">
        <v>2.5744E-2</v>
      </c>
      <c r="S203">
        <v>540.22</v>
      </c>
      <c r="T203">
        <v>81.400000000000006</v>
      </c>
      <c r="U203">
        <v>546.35</v>
      </c>
      <c r="V203">
        <v>80.745000000000005</v>
      </c>
      <c r="W203">
        <v>534.15</v>
      </c>
      <c r="X203">
        <v>1.01</v>
      </c>
      <c r="Y203">
        <v>5.4295</v>
      </c>
      <c r="Z203" s="78">
        <v>2.4951000000000001E-2</v>
      </c>
      <c r="AA203">
        <v>82</v>
      </c>
      <c r="AB203" s="78">
        <v>2</v>
      </c>
      <c r="AC203">
        <v>452</v>
      </c>
      <c r="AD203">
        <v>81</v>
      </c>
      <c r="AE203">
        <v>457</v>
      </c>
      <c r="AF203">
        <v>70.900000000000006</v>
      </c>
      <c r="AG203">
        <v>446</v>
      </c>
      <c r="AH203">
        <v>1</v>
      </c>
      <c r="AI203">
        <v>4.5199999999999996</v>
      </c>
      <c r="AJ203" s="78">
        <v>1.38E-2</v>
      </c>
      <c r="AK203">
        <v>518.63</v>
      </c>
      <c r="AL203">
        <v>80.989999999999995</v>
      </c>
      <c r="AM203">
        <v>525.11</v>
      </c>
      <c r="AN203">
        <v>81.239999999999995</v>
      </c>
      <c r="AO203">
        <v>512.23</v>
      </c>
      <c r="AP203">
        <v>1.01</v>
      </c>
      <c r="AQ203">
        <v>5.2122999999999999</v>
      </c>
      <c r="AR203" s="78">
        <v>2.3952999999999999E-2</v>
      </c>
      <c r="AS203">
        <v>553.61</v>
      </c>
      <c r="AT203">
        <v>80.89</v>
      </c>
      <c r="AU203">
        <v>560.67999999999995</v>
      </c>
      <c r="AV203">
        <v>87.637</v>
      </c>
      <c r="AW203">
        <v>546.63</v>
      </c>
      <c r="AX203">
        <v>1</v>
      </c>
      <c r="AY203">
        <v>5.5635000000000003</v>
      </c>
      <c r="AZ203" s="78">
        <v>2.5566999999999999E-2</v>
      </c>
      <c r="BA203">
        <v>82</v>
      </c>
      <c r="BB203" s="78">
        <v>2</v>
      </c>
      <c r="BC203">
        <v>254</v>
      </c>
      <c r="BD203">
        <v>87.3</v>
      </c>
      <c r="BE203">
        <v>255</v>
      </c>
      <c r="BF203">
        <v>12</v>
      </c>
      <c r="BG203">
        <v>254</v>
      </c>
      <c r="BH203">
        <v>1.01</v>
      </c>
      <c r="BI203">
        <v>2.56</v>
      </c>
      <c r="BJ203" s="78">
        <v>7.8600000000000007E-3</v>
      </c>
      <c r="BK203">
        <v>353.51</v>
      </c>
      <c r="BL203">
        <v>87.04</v>
      </c>
      <c r="BM203">
        <v>353.99</v>
      </c>
      <c r="BN203">
        <v>18.256</v>
      </c>
      <c r="BO203">
        <v>353.04</v>
      </c>
      <c r="BP203">
        <v>1.01</v>
      </c>
      <c r="BQ203">
        <v>3.5529999999999999</v>
      </c>
      <c r="BR203" s="78">
        <v>1.6327999999999999E-2</v>
      </c>
      <c r="BS203">
        <v>347.36</v>
      </c>
      <c r="BT203">
        <v>87.01</v>
      </c>
      <c r="BU203">
        <v>347.83</v>
      </c>
      <c r="BV203">
        <v>18.125</v>
      </c>
      <c r="BW203">
        <v>346.89</v>
      </c>
      <c r="BX203">
        <v>1.01</v>
      </c>
      <c r="BY203">
        <v>3.4910000000000001</v>
      </c>
      <c r="BZ203" s="78">
        <v>1.6043000000000002E-2</v>
      </c>
      <c r="CA203">
        <v>82</v>
      </c>
      <c r="CB203" s="78">
        <v>2</v>
      </c>
      <c r="CC203">
        <v>512</v>
      </c>
      <c r="CD203">
        <v>73.8</v>
      </c>
      <c r="CE203">
        <v>533</v>
      </c>
      <c r="CF203">
        <v>143</v>
      </c>
      <c r="CG203">
        <v>491</v>
      </c>
      <c r="CH203">
        <v>1</v>
      </c>
      <c r="CI203">
        <v>5.12</v>
      </c>
      <c r="CJ203" s="78">
        <v>1.5699999999999999E-2</v>
      </c>
      <c r="CK203">
        <v>835.26</v>
      </c>
      <c r="CL203">
        <v>73.540000000000006</v>
      </c>
      <c r="CM203">
        <v>870.96</v>
      </c>
      <c r="CN203">
        <v>236.69</v>
      </c>
      <c r="CO203">
        <v>801.02</v>
      </c>
      <c r="CP203">
        <v>1.01</v>
      </c>
      <c r="CQ203">
        <v>8.3947000000000003</v>
      </c>
      <c r="CR203" s="78">
        <v>3.8577E-2</v>
      </c>
      <c r="CS203">
        <v>803.58</v>
      </c>
      <c r="CT203">
        <v>73.62</v>
      </c>
      <c r="CU203">
        <v>837.56</v>
      </c>
      <c r="CV203">
        <v>226.56</v>
      </c>
      <c r="CW203">
        <v>770.98</v>
      </c>
      <c r="CX203">
        <v>1.01</v>
      </c>
      <c r="CY203">
        <v>8.0763999999999996</v>
      </c>
      <c r="CZ203" s="78">
        <v>3.7115000000000002E-2</v>
      </c>
      <c r="DA203">
        <v>82</v>
      </c>
      <c r="DB203" s="78">
        <v>2</v>
      </c>
      <c r="DC203">
        <v>342</v>
      </c>
      <c r="DD203">
        <v>87.5</v>
      </c>
      <c r="DE203">
        <v>342</v>
      </c>
      <c r="DF203">
        <v>14.9</v>
      </c>
      <c r="DG203">
        <v>342</v>
      </c>
      <c r="DH203">
        <v>1</v>
      </c>
      <c r="DI203">
        <v>3.42</v>
      </c>
      <c r="DJ203" s="78">
        <v>1.0500000000000001E-2</v>
      </c>
      <c r="DK203">
        <v>434.2</v>
      </c>
      <c r="DL203">
        <v>87.09</v>
      </c>
      <c r="DM203">
        <v>434.76</v>
      </c>
      <c r="DN203">
        <v>22.071999999999999</v>
      </c>
      <c r="DO203">
        <v>433.64</v>
      </c>
      <c r="DP203">
        <v>1.01</v>
      </c>
      <c r="DQ203">
        <v>4.3794000000000004</v>
      </c>
      <c r="DR203" s="78">
        <v>1.345E-2</v>
      </c>
      <c r="DS203">
        <v>426.37</v>
      </c>
      <c r="DT203">
        <v>87.18</v>
      </c>
      <c r="DU203">
        <v>426.89</v>
      </c>
      <c r="DV203">
        <v>20.972999999999999</v>
      </c>
      <c r="DW203">
        <v>425.85</v>
      </c>
      <c r="DX203">
        <v>1.01</v>
      </c>
      <c r="DY203">
        <v>4.2995000000000001</v>
      </c>
      <c r="DZ203" s="78">
        <v>1.3204E-2</v>
      </c>
      <c r="EA203">
        <v>82</v>
      </c>
      <c r="EB203" s="78">
        <v>2</v>
      </c>
      <c r="EC203">
        <v>256</v>
      </c>
      <c r="ED203">
        <v>87.3</v>
      </c>
      <c r="EE203">
        <v>256</v>
      </c>
      <c r="EF203">
        <v>11.9</v>
      </c>
      <c r="EG203">
        <v>256</v>
      </c>
      <c r="EH203">
        <v>1.01</v>
      </c>
      <c r="EI203">
        <v>2.58</v>
      </c>
      <c r="EJ203" s="78">
        <v>7.9100000000000004E-3</v>
      </c>
      <c r="EK203">
        <v>316.24</v>
      </c>
      <c r="EL203">
        <v>87.11</v>
      </c>
      <c r="EM203">
        <v>316.64999999999998</v>
      </c>
      <c r="EN203">
        <v>15.97</v>
      </c>
      <c r="EO203">
        <v>315.83999999999997</v>
      </c>
      <c r="EP203">
        <v>1.01</v>
      </c>
      <c r="EQ203">
        <v>3.1865999999999999</v>
      </c>
      <c r="ER203" s="78">
        <v>9.7862000000000001E-3</v>
      </c>
      <c r="ES203">
        <v>333.06</v>
      </c>
      <c r="ET203">
        <v>87.06</v>
      </c>
      <c r="EU203">
        <v>333.5</v>
      </c>
      <c r="EV203">
        <v>17.096</v>
      </c>
      <c r="EW203">
        <v>332.62</v>
      </c>
      <c r="EX203">
        <v>1.01</v>
      </c>
      <c r="EY203">
        <v>3.355</v>
      </c>
      <c r="EZ203" s="78">
        <v>1.0303E-2</v>
      </c>
      <c r="FA203">
        <v>82</v>
      </c>
      <c r="FB203" s="78">
        <v>2</v>
      </c>
      <c r="FC203">
        <v>247</v>
      </c>
      <c r="FD203">
        <v>87.3</v>
      </c>
      <c r="FE203">
        <v>247</v>
      </c>
      <c r="FF203">
        <v>11.6</v>
      </c>
      <c r="FG203">
        <v>246</v>
      </c>
      <c r="FH203">
        <v>1</v>
      </c>
      <c r="FI203">
        <v>2.4700000000000002</v>
      </c>
      <c r="FJ203" s="78">
        <v>7.5500000000000003E-3</v>
      </c>
      <c r="FK203">
        <v>447.04</v>
      </c>
      <c r="FL203">
        <v>85.93</v>
      </c>
      <c r="FM203">
        <v>448.17</v>
      </c>
      <c r="FN203">
        <v>31.76</v>
      </c>
      <c r="FO203">
        <v>445.91</v>
      </c>
      <c r="FP203">
        <v>1.01</v>
      </c>
      <c r="FQ203">
        <v>4.5076999999999998</v>
      </c>
      <c r="FR203" s="78">
        <v>1.3842999999999999E-2</v>
      </c>
      <c r="FS203">
        <v>435.1</v>
      </c>
      <c r="FT203">
        <v>85.99</v>
      </c>
      <c r="FU203">
        <v>436.17</v>
      </c>
      <c r="FV203">
        <v>30.463999999999999</v>
      </c>
      <c r="FW203">
        <v>434.03</v>
      </c>
      <c r="FX203">
        <v>1.01</v>
      </c>
      <c r="FY203">
        <v>4.3855000000000004</v>
      </c>
      <c r="FZ203" s="78">
        <v>1.3468000000000001E-2</v>
      </c>
      <c r="GA203">
        <v>82</v>
      </c>
      <c r="GB203" s="78">
        <v>2</v>
      </c>
      <c r="GC203">
        <v>312</v>
      </c>
      <c r="GD203">
        <v>86.8</v>
      </c>
      <c r="GE203">
        <v>312</v>
      </c>
      <c r="GF203">
        <v>17.5</v>
      </c>
      <c r="GG203">
        <v>311</v>
      </c>
      <c r="GH203">
        <v>1.01</v>
      </c>
      <c r="GI203">
        <v>3.14</v>
      </c>
      <c r="GJ203" s="78">
        <v>9.6399999999999993E-3</v>
      </c>
      <c r="GK203">
        <v>293.69</v>
      </c>
      <c r="GL203">
        <v>87.33</v>
      </c>
      <c r="GM203">
        <v>294.01</v>
      </c>
      <c r="GN203">
        <v>13.702999999999999</v>
      </c>
      <c r="GO203">
        <v>293.37</v>
      </c>
      <c r="GP203">
        <v>1.01</v>
      </c>
      <c r="GQ203">
        <v>2.9579</v>
      </c>
      <c r="GR203" s="78">
        <v>9.0839000000000007E-3</v>
      </c>
      <c r="GS203">
        <v>286.23</v>
      </c>
      <c r="GT203">
        <v>87.34</v>
      </c>
      <c r="GU203">
        <v>286.54000000000002</v>
      </c>
      <c r="GV203">
        <v>13.260999999999999</v>
      </c>
      <c r="GW203">
        <v>285.93</v>
      </c>
      <c r="GX203">
        <v>1.01</v>
      </c>
      <c r="GY203">
        <v>2.8826999999999998</v>
      </c>
      <c r="GZ203" s="78">
        <v>8.8530999999999992E-3</v>
      </c>
      <c r="HA203">
        <v>82</v>
      </c>
      <c r="HB203" s="78">
        <v>2</v>
      </c>
      <c r="HC203">
        <v>248</v>
      </c>
      <c r="HD203">
        <v>87.2</v>
      </c>
      <c r="HE203">
        <v>248</v>
      </c>
      <c r="HF203">
        <v>12.2</v>
      </c>
      <c r="HG203">
        <v>248</v>
      </c>
      <c r="HH203">
        <v>1.01</v>
      </c>
      <c r="HI203">
        <v>2.5</v>
      </c>
      <c r="HJ203" s="78">
        <v>7.6699999999999997E-3</v>
      </c>
      <c r="HK203">
        <v>323.57</v>
      </c>
      <c r="HL203">
        <v>86.88</v>
      </c>
      <c r="HM203">
        <v>324.05</v>
      </c>
      <c r="HN203">
        <v>17.622</v>
      </c>
      <c r="HO203">
        <v>323.08999999999997</v>
      </c>
      <c r="HP203">
        <v>1.01</v>
      </c>
      <c r="HQ203">
        <v>3.2585999999999999</v>
      </c>
      <c r="HR203" s="78">
        <v>1.0007E-2</v>
      </c>
      <c r="HS203">
        <v>317.97000000000003</v>
      </c>
      <c r="HT203">
        <v>86.82</v>
      </c>
      <c r="HU203">
        <v>318.45999999999998</v>
      </c>
      <c r="HV203">
        <v>17.617000000000001</v>
      </c>
      <c r="HW203">
        <v>317.48</v>
      </c>
      <c r="HX203">
        <v>1.01</v>
      </c>
      <c r="HY203">
        <v>3.2035</v>
      </c>
      <c r="HZ203" s="78">
        <v>9.8382000000000001E-3</v>
      </c>
      <c r="IA203">
        <v>82</v>
      </c>
      <c r="IB203" s="78">
        <v>2</v>
      </c>
      <c r="IC203">
        <v>140</v>
      </c>
      <c r="ID203">
        <v>88.9</v>
      </c>
      <c r="IE203">
        <v>140</v>
      </c>
      <c r="IF203">
        <v>2.64</v>
      </c>
      <c r="IG203">
        <v>140</v>
      </c>
      <c r="IH203">
        <v>1</v>
      </c>
      <c r="II203">
        <v>1.4</v>
      </c>
      <c r="IJ203" s="78">
        <v>4.28E-3</v>
      </c>
      <c r="IK203">
        <v>207.33</v>
      </c>
      <c r="IL203">
        <v>88.37</v>
      </c>
      <c r="IM203">
        <v>207.41</v>
      </c>
      <c r="IN203">
        <v>5.8837000000000002</v>
      </c>
      <c r="IO203">
        <v>207.25</v>
      </c>
      <c r="IP203">
        <v>1.01</v>
      </c>
      <c r="IQ203">
        <v>2.0838000000000001</v>
      </c>
      <c r="IR203" s="78">
        <v>9.5761000000000006E-3</v>
      </c>
      <c r="IS203">
        <v>196.03</v>
      </c>
      <c r="IT203">
        <v>88.53</v>
      </c>
      <c r="IU203">
        <v>196.09</v>
      </c>
      <c r="IV203">
        <v>5.0412999999999997</v>
      </c>
      <c r="IW203">
        <v>195.96</v>
      </c>
      <c r="IX203">
        <v>1.01</v>
      </c>
      <c r="IY203">
        <v>1.9701</v>
      </c>
      <c r="IZ203" s="78">
        <v>9.0533000000000002E-3</v>
      </c>
    </row>
    <row r="204" spans="1:260" x14ac:dyDescent="0.25">
      <c r="A204" s="77">
        <v>82</v>
      </c>
      <c r="B204" s="78">
        <v>2.5099999999999998</v>
      </c>
      <c r="C204">
        <v>647</v>
      </c>
      <c r="D204">
        <v>80.2</v>
      </c>
      <c r="E204">
        <v>656</v>
      </c>
      <c r="F204">
        <v>110</v>
      </c>
      <c r="G204">
        <v>637</v>
      </c>
      <c r="H204">
        <v>1.01</v>
      </c>
      <c r="I204">
        <v>6.51</v>
      </c>
      <c r="J204" s="78">
        <v>0.02</v>
      </c>
      <c r="K204">
        <v>685.57</v>
      </c>
      <c r="L204">
        <v>80.73</v>
      </c>
      <c r="M204">
        <v>694.65</v>
      </c>
      <c r="N204">
        <v>110.46</v>
      </c>
      <c r="O204">
        <v>676.62</v>
      </c>
      <c r="P204">
        <v>1.01</v>
      </c>
      <c r="Q204">
        <v>6.8902999999999999</v>
      </c>
      <c r="R204" s="78">
        <v>3.1663999999999998E-2</v>
      </c>
      <c r="S204">
        <v>663.52</v>
      </c>
      <c r="T204">
        <v>80.760000000000005</v>
      </c>
      <c r="U204">
        <v>672.25</v>
      </c>
      <c r="V204">
        <v>106.57</v>
      </c>
      <c r="W204">
        <v>654.91</v>
      </c>
      <c r="X204">
        <v>1.01</v>
      </c>
      <c r="Y204">
        <v>6.6687000000000003</v>
      </c>
      <c r="Z204" s="78">
        <v>3.0644999999999999E-2</v>
      </c>
      <c r="AA204">
        <v>82</v>
      </c>
      <c r="AB204" s="78">
        <v>2.5099999999999998</v>
      </c>
      <c r="AC204">
        <v>555</v>
      </c>
      <c r="AD204">
        <v>80.3</v>
      </c>
      <c r="AE204">
        <v>563</v>
      </c>
      <c r="AF204">
        <v>93.1</v>
      </c>
      <c r="AG204">
        <v>547</v>
      </c>
      <c r="AH204">
        <v>1</v>
      </c>
      <c r="AI204">
        <v>5.55</v>
      </c>
      <c r="AJ204" s="78">
        <v>1.7000000000000001E-2</v>
      </c>
      <c r="AK204">
        <v>636.91</v>
      </c>
      <c r="AL204">
        <v>80.36</v>
      </c>
      <c r="AM204">
        <v>646.04</v>
      </c>
      <c r="AN204">
        <v>106.69</v>
      </c>
      <c r="AO204">
        <v>627.91</v>
      </c>
      <c r="AP204">
        <v>1.01</v>
      </c>
      <c r="AQ204">
        <v>6.4013999999999998</v>
      </c>
      <c r="AR204" s="78">
        <v>2.9416999999999999E-2</v>
      </c>
      <c r="AS204">
        <v>680.39</v>
      </c>
      <c r="AT204">
        <v>80.25</v>
      </c>
      <c r="AU204">
        <v>690.36</v>
      </c>
      <c r="AV204">
        <v>115.21</v>
      </c>
      <c r="AW204">
        <v>670.57</v>
      </c>
      <c r="AX204">
        <v>1.01</v>
      </c>
      <c r="AY204">
        <v>6.8380999999999998</v>
      </c>
      <c r="AZ204" s="78">
        <v>3.1424000000000001E-2</v>
      </c>
      <c r="BA204">
        <v>82</v>
      </c>
      <c r="BB204" s="78">
        <v>2.5099999999999998</v>
      </c>
      <c r="BC204">
        <v>318</v>
      </c>
      <c r="BD204">
        <v>86.9</v>
      </c>
      <c r="BE204">
        <v>318</v>
      </c>
      <c r="BF204">
        <v>17.2</v>
      </c>
      <c r="BG204">
        <v>318</v>
      </c>
      <c r="BH204">
        <v>1.01</v>
      </c>
      <c r="BI204">
        <v>3.2</v>
      </c>
      <c r="BJ204" s="78">
        <v>9.8300000000000002E-3</v>
      </c>
      <c r="BK204">
        <v>441.87</v>
      </c>
      <c r="BL204">
        <v>86.62</v>
      </c>
      <c r="BM204">
        <v>442.64</v>
      </c>
      <c r="BN204">
        <v>26.088000000000001</v>
      </c>
      <c r="BO204">
        <v>441.1</v>
      </c>
      <c r="BP204">
        <v>1.01</v>
      </c>
      <c r="BQ204">
        <v>4.4409999999999998</v>
      </c>
      <c r="BR204" s="78">
        <v>2.0407999999999999E-2</v>
      </c>
      <c r="BS204">
        <v>434.09</v>
      </c>
      <c r="BT204">
        <v>86.59</v>
      </c>
      <c r="BU204">
        <v>434.86</v>
      </c>
      <c r="BV204">
        <v>25.797999999999998</v>
      </c>
      <c r="BW204">
        <v>433.32</v>
      </c>
      <c r="BX204">
        <v>1.01</v>
      </c>
      <c r="BY204">
        <v>4.3628</v>
      </c>
      <c r="BZ204" s="78">
        <v>2.0049000000000001E-2</v>
      </c>
      <c r="CA204">
        <v>82</v>
      </c>
      <c r="CB204" s="78">
        <v>2.5099999999999998</v>
      </c>
      <c r="CC204">
        <v>617</v>
      </c>
      <c r="CD204">
        <v>73.2</v>
      </c>
      <c r="CE204">
        <v>645</v>
      </c>
      <c r="CF204">
        <v>178</v>
      </c>
      <c r="CG204">
        <v>591</v>
      </c>
      <c r="CH204">
        <v>1</v>
      </c>
      <c r="CI204">
        <v>6.17</v>
      </c>
      <c r="CJ204" s="78">
        <v>1.89E-2</v>
      </c>
      <c r="CK204">
        <v>1006</v>
      </c>
      <c r="CL204">
        <v>72.94</v>
      </c>
      <c r="CM204">
        <v>1052.3</v>
      </c>
      <c r="CN204">
        <v>295.17</v>
      </c>
      <c r="CO204">
        <v>961.76</v>
      </c>
      <c r="CP204">
        <v>1.01</v>
      </c>
      <c r="CQ204">
        <v>10.111000000000001</v>
      </c>
      <c r="CR204" s="78">
        <v>4.6466E-2</v>
      </c>
      <c r="CS204">
        <v>968.39</v>
      </c>
      <c r="CT204">
        <v>73.02</v>
      </c>
      <c r="CU204">
        <v>1012.5</v>
      </c>
      <c r="CV204">
        <v>282.73</v>
      </c>
      <c r="CW204">
        <v>926.2</v>
      </c>
      <c r="CX204">
        <v>1.01</v>
      </c>
      <c r="CY204">
        <v>9.7327999999999992</v>
      </c>
      <c r="CZ204" s="78">
        <v>4.4727000000000003E-2</v>
      </c>
      <c r="DA204">
        <v>82</v>
      </c>
      <c r="DB204" s="78">
        <v>2.5099999999999998</v>
      </c>
      <c r="DC204">
        <v>428</v>
      </c>
      <c r="DD204">
        <v>87.1</v>
      </c>
      <c r="DE204">
        <v>429</v>
      </c>
      <c r="DF204">
        <v>21.4</v>
      </c>
      <c r="DG204">
        <v>428</v>
      </c>
      <c r="DH204">
        <v>1</v>
      </c>
      <c r="DI204">
        <v>4.28</v>
      </c>
      <c r="DJ204" s="78">
        <v>1.3100000000000001E-2</v>
      </c>
      <c r="DK204">
        <v>542.79</v>
      </c>
      <c r="DL204">
        <v>86.73</v>
      </c>
      <c r="DM204">
        <v>543.66999999999996</v>
      </c>
      <c r="DN204">
        <v>30.954999999999998</v>
      </c>
      <c r="DO204">
        <v>541.9</v>
      </c>
      <c r="DP204">
        <v>1.01</v>
      </c>
      <c r="DQ204">
        <v>5.4688999999999997</v>
      </c>
      <c r="DR204" s="78">
        <v>1.6795000000000001E-2</v>
      </c>
      <c r="DS204">
        <v>533.14</v>
      </c>
      <c r="DT204">
        <v>86.78</v>
      </c>
      <c r="DU204">
        <v>533.99</v>
      </c>
      <c r="DV204">
        <v>29.908000000000001</v>
      </c>
      <c r="DW204">
        <v>532.30999999999995</v>
      </c>
      <c r="DX204">
        <v>1.01</v>
      </c>
      <c r="DY204">
        <v>5.3722000000000003</v>
      </c>
      <c r="DZ204" s="78">
        <v>1.6497999999999999E-2</v>
      </c>
      <c r="EA204">
        <v>82</v>
      </c>
      <c r="EB204" s="78">
        <v>2.5099999999999998</v>
      </c>
      <c r="EC204">
        <v>320</v>
      </c>
      <c r="ED204">
        <v>87</v>
      </c>
      <c r="EE204">
        <v>321</v>
      </c>
      <c r="EF204">
        <v>16.899999999999999</v>
      </c>
      <c r="EG204">
        <v>320</v>
      </c>
      <c r="EH204">
        <v>1.01</v>
      </c>
      <c r="EI204">
        <v>3.22</v>
      </c>
      <c r="EJ204" s="78">
        <v>9.9000000000000008E-3</v>
      </c>
      <c r="EK204">
        <v>395.83</v>
      </c>
      <c r="EL204">
        <v>86.69</v>
      </c>
      <c r="EM204">
        <v>396.49</v>
      </c>
      <c r="EN204">
        <v>22.838000000000001</v>
      </c>
      <c r="EO204">
        <v>395.17</v>
      </c>
      <c r="EP204">
        <v>1.01</v>
      </c>
      <c r="EQ204">
        <v>3.9889999999999999</v>
      </c>
      <c r="ER204" s="78">
        <v>1.2251E-2</v>
      </c>
      <c r="ES204">
        <v>416.42</v>
      </c>
      <c r="ET204">
        <v>86.61</v>
      </c>
      <c r="EU204">
        <v>417.15</v>
      </c>
      <c r="EV204">
        <v>24.587</v>
      </c>
      <c r="EW204">
        <v>415.69</v>
      </c>
      <c r="EX204">
        <v>1.01</v>
      </c>
      <c r="EY204">
        <v>4.1947999999999999</v>
      </c>
      <c r="EZ204" s="78">
        <v>1.2881999999999999E-2</v>
      </c>
      <c r="FA204">
        <v>82</v>
      </c>
      <c r="FB204" s="78">
        <v>2.5099999999999998</v>
      </c>
      <c r="FC204">
        <v>308</v>
      </c>
      <c r="FD204">
        <v>86.9</v>
      </c>
      <c r="FE204">
        <v>309</v>
      </c>
      <c r="FF204">
        <v>16.600000000000001</v>
      </c>
      <c r="FG204">
        <v>308</v>
      </c>
      <c r="FH204">
        <v>1</v>
      </c>
      <c r="FI204">
        <v>3.08</v>
      </c>
      <c r="FJ204" s="78">
        <v>9.4500000000000001E-3</v>
      </c>
      <c r="FK204">
        <v>556.89</v>
      </c>
      <c r="FL204">
        <v>85.36</v>
      </c>
      <c r="FM204">
        <v>558.72</v>
      </c>
      <c r="FN204">
        <v>45.033000000000001</v>
      </c>
      <c r="FO204">
        <v>555.07000000000005</v>
      </c>
      <c r="FP204">
        <v>1.01</v>
      </c>
      <c r="FQ204">
        <v>5.6108000000000002</v>
      </c>
      <c r="FR204" s="78">
        <v>1.7231E-2</v>
      </c>
      <c r="FS204">
        <v>542.61</v>
      </c>
      <c r="FT204">
        <v>85.49</v>
      </c>
      <c r="FU204">
        <v>544.29999999999995</v>
      </c>
      <c r="FV204">
        <v>42.642000000000003</v>
      </c>
      <c r="FW204">
        <v>540.94000000000005</v>
      </c>
      <c r="FX204">
        <v>1.01</v>
      </c>
      <c r="FY204">
        <v>5.4675000000000002</v>
      </c>
      <c r="FZ204" s="78">
        <v>1.6791E-2</v>
      </c>
      <c r="GA204">
        <v>82</v>
      </c>
      <c r="GB204" s="78">
        <v>2.5099999999999998</v>
      </c>
      <c r="GC204">
        <v>389</v>
      </c>
      <c r="GD204">
        <v>86.3</v>
      </c>
      <c r="GE204">
        <v>390</v>
      </c>
      <c r="GF204">
        <v>24.9</v>
      </c>
      <c r="GG204">
        <v>389</v>
      </c>
      <c r="GH204">
        <v>1.01</v>
      </c>
      <c r="GI204">
        <v>3.92</v>
      </c>
      <c r="GJ204" s="78">
        <v>1.2E-2</v>
      </c>
      <c r="GK204">
        <v>367.35</v>
      </c>
      <c r="GL204">
        <v>86.9</v>
      </c>
      <c r="GM204">
        <v>367.89</v>
      </c>
      <c r="GN204">
        <v>19.890999999999998</v>
      </c>
      <c r="GO204">
        <v>366.81</v>
      </c>
      <c r="GP204">
        <v>1.01</v>
      </c>
      <c r="GQ204">
        <v>3.6977000000000002</v>
      </c>
      <c r="GR204" s="78">
        <v>1.1356E-2</v>
      </c>
      <c r="GS204">
        <v>358.1</v>
      </c>
      <c r="GT204">
        <v>86.93</v>
      </c>
      <c r="GU204">
        <v>358.61</v>
      </c>
      <c r="GV204">
        <v>19.149000000000001</v>
      </c>
      <c r="GW204">
        <v>357.59</v>
      </c>
      <c r="GX204">
        <v>1.01</v>
      </c>
      <c r="GY204">
        <v>3.6040999999999999</v>
      </c>
      <c r="GZ204" s="78">
        <v>1.1068E-2</v>
      </c>
      <c r="HA204">
        <v>82</v>
      </c>
      <c r="HB204" s="78">
        <v>2.5099999999999998</v>
      </c>
      <c r="HC204">
        <v>310</v>
      </c>
      <c r="HD204">
        <v>86.8</v>
      </c>
      <c r="HE204">
        <v>311</v>
      </c>
      <c r="HF204">
        <v>17.3</v>
      </c>
      <c r="HG204">
        <v>310</v>
      </c>
      <c r="HH204">
        <v>1.01</v>
      </c>
      <c r="HI204">
        <v>3.12</v>
      </c>
      <c r="HJ204" s="78">
        <v>9.5899999999999996E-3</v>
      </c>
      <c r="HK204">
        <v>404.24</v>
      </c>
      <c r="HL204">
        <v>86.43</v>
      </c>
      <c r="HM204">
        <v>405.03</v>
      </c>
      <c r="HN204">
        <v>25.164999999999999</v>
      </c>
      <c r="HO204">
        <v>403.46</v>
      </c>
      <c r="HP204">
        <v>1.01</v>
      </c>
      <c r="HQ204">
        <v>4.0712999999999999</v>
      </c>
      <c r="HR204" s="78">
        <v>1.2503E-2</v>
      </c>
      <c r="HS204">
        <v>397.61</v>
      </c>
      <c r="HT204">
        <v>86.38</v>
      </c>
      <c r="HU204">
        <v>398.41</v>
      </c>
      <c r="HV204">
        <v>25.077999999999999</v>
      </c>
      <c r="HW204">
        <v>396.82</v>
      </c>
      <c r="HX204">
        <v>1.01</v>
      </c>
      <c r="HY204">
        <v>4.0029000000000003</v>
      </c>
      <c r="HZ204" s="78">
        <v>1.2293E-2</v>
      </c>
      <c r="IA204">
        <v>82</v>
      </c>
      <c r="IB204" s="78">
        <v>2.5099999999999998</v>
      </c>
      <c r="IC204">
        <v>175</v>
      </c>
      <c r="ID204">
        <v>88.7</v>
      </c>
      <c r="IE204">
        <v>176</v>
      </c>
      <c r="IF204">
        <v>4.0199999999999996</v>
      </c>
      <c r="IG204">
        <v>175</v>
      </c>
      <c r="IH204">
        <v>1</v>
      </c>
      <c r="II204">
        <v>1.75</v>
      </c>
      <c r="IJ204" s="78">
        <v>5.3800000000000002E-3</v>
      </c>
      <c r="IK204">
        <v>260.12</v>
      </c>
      <c r="IL204">
        <v>88.13</v>
      </c>
      <c r="IM204">
        <v>260.26</v>
      </c>
      <c r="IN204">
        <v>8.5009999999999994</v>
      </c>
      <c r="IO204">
        <v>259.98</v>
      </c>
      <c r="IP204">
        <v>1.01</v>
      </c>
      <c r="IQ204">
        <v>2.6143000000000001</v>
      </c>
      <c r="IR204" s="78">
        <v>1.2014E-2</v>
      </c>
      <c r="IS204">
        <v>246.09</v>
      </c>
      <c r="IT204">
        <v>88.26</v>
      </c>
      <c r="IU204">
        <v>246.2</v>
      </c>
      <c r="IV204">
        <v>7.4562999999999997</v>
      </c>
      <c r="IW204">
        <v>245.98</v>
      </c>
      <c r="IX204">
        <v>1.01</v>
      </c>
      <c r="IY204">
        <v>2.4733000000000001</v>
      </c>
      <c r="IZ204" s="78">
        <v>1.1365999999999999E-2</v>
      </c>
    </row>
    <row r="205" spans="1:260" x14ac:dyDescent="0.25">
      <c r="A205" s="77">
        <v>82</v>
      </c>
      <c r="B205" s="78">
        <v>3.16</v>
      </c>
      <c r="C205">
        <v>793</v>
      </c>
      <c r="D205">
        <v>79.599999999999994</v>
      </c>
      <c r="E205">
        <v>806</v>
      </c>
      <c r="F205">
        <v>143</v>
      </c>
      <c r="G205">
        <v>780</v>
      </c>
      <c r="H205">
        <v>1.01</v>
      </c>
      <c r="I205">
        <v>7.98</v>
      </c>
      <c r="J205" s="78">
        <v>2.4500000000000001E-2</v>
      </c>
      <c r="K205">
        <v>841.87</v>
      </c>
      <c r="L205">
        <v>80.08</v>
      </c>
      <c r="M205">
        <v>854.65</v>
      </c>
      <c r="N205">
        <v>145.02000000000001</v>
      </c>
      <c r="O205">
        <v>829.29</v>
      </c>
      <c r="P205">
        <v>1.01</v>
      </c>
      <c r="Q205">
        <v>8.4610000000000003</v>
      </c>
      <c r="R205" s="78">
        <v>3.8882E-2</v>
      </c>
      <c r="S205">
        <v>814.17</v>
      </c>
      <c r="T205">
        <v>80.11</v>
      </c>
      <c r="U205">
        <v>826.44</v>
      </c>
      <c r="V205">
        <v>139.79</v>
      </c>
      <c r="W205">
        <v>802.08</v>
      </c>
      <c r="X205">
        <v>1.01</v>
      </c>
      <c r="Y205">
        <v>8.1826000000000008</v>
      </c>
      <c r="Z205" s="78">
        <v>3.7602999999999998E-2</v>
      </c>
      <c r="AA205">
        <v>82</v>
      </c>
      <c r="AB205" s="78">
        <v>3.16</v>
      </c>
      <c r="AC205">
        <v>681</v>
      </c>
      <c r="AD205">
        <v>79.7</v>
      </c>
      <c r="AE205">
        <v>693</v>
      </c>
      <c r="AF205">
        <v>122</v>
      </c>
      <c r="AG205">
        <v>670</v>
      </c>
      <c r="AH205">
        <v>1</v>
      </c>
      <c r="AI205">
        <v>6.81</v>
      </c>
      <c r="AJ205" s="78">
        <v>2.0899999999999998E-2</v>
      </c>
      <c r="AK205">
        <v>781.42</v>
      </c>
      <c r="AL205">
        <v>79.72</v>
      </c>
      <c r="AM205">
        <v>794.16</v>
      </c>
      <c r="AN205">
        <v>139.41</v>
      </c>
      <c r="AO205">
        <v>768.88</v>
      </c>
      <c r="AP205">
        <v>1.01</v>
      </c>
      <c r="AQ205">
        <v>7.8535000000000004</v>
      </c>
      <c r="AR205" s="78">
        <v>3.6089999999999997E-2</v>
      </c>
      <c r="AS205">
        <v>834.35</v>
      </c>
      <c r="AT205">
        <v>79.62</v>
      </c>
      <c r="AU205">
        <v>848.24</v>
      </c>
      <c r="AV205">
        <v>150.38999999999999</v>
      </c>
      <c r="AW205">
        <v>820.69</v>
      </c>
      <c r="AX205">
        <v>1.01</v>
      </c>
      <c r="AY205">
        <v>8.3856000000000002</v>
      </c>
      <c r="AZ205" s="78">
        <v>3.8536000000000001E-2</v>
      </c>
      <c r="BA205">
        <v>82</v>
      </c>
      <c r="BB205" s="78">
        <v>3.16</v>
      </c>
      <c r="BC205">
        <v>397</v>
      </c>
      <c r="BD205">
        <v>86.5</v>
      </c>
      <c r="BE205">
        <v>398</v>
      </c>
      <c r="BF205">
        <v>24.6</v>
      </c>
      <c r="BG205">
        <v>397</v>
      </c>
      <c r="BH205">
        <v>1.01</v>
      </c>
      <c r="BI205">
        <v>4</v>
      </c>
      <c r="BJ205" s="78">
        <v>1.23E-2</v>
      </c>
      <c r="BK205">
        <v>551.70000000000005</v>
      </c>
      <c r="BL205">
        <v>86.17</v>
      </c>
      <c r="BM205">
        <v>552.92999999999995</v>
      </c>
      <c r="BN205">
        <v>36.83</v>
      </c>
      <c r="BO205">
        <v>550.47</v>
      </c>
      <c r="BP205">
        <v>1.01</v>
      </c>
      <c r="BQ205">
        <v>5.5450999999999997</v>
      </c>
      <c r="BR205" s="78">
        <v>2.5482000000000001E-2</v>
      </c>
      <c r="BS205">
        <v>541.95000000000005</v>
      </c>
      <c r="BT205">
        <v>86.15</v>
      </c>
      <c r="BU205">
        <v>543.16999999999996</v>
      </c>
      <c r="BV205">
        <v>36.363</v>
      </c>
      <c r="BW205">
        <v>540.73</v>
      </c>
      <c r="BX205">
        <v>1.01</v>
      </c>
      <c r="BY205">
        <v>5.4467999999999996</v>
      </c>
      <c r="BZ205" s="78">
        <v>2.503E-2</v>
      </c>
      <c r="CA205">
        <v>82</v>
      </c>
      <c r="CB205" s="78">
        <v>3.16</v>
      </c>
      <c r="CC205">
        <v>743</v>
      </c>
      <c r="CD205">
        <v>72.599999999999994</v>
      </c>
      <c r="CE205">
        <v>779</v>
      </c>
      <c r="CF205">
        <v>222</v>
      </c>
      <c r="CG205">
        <v>709</v>
      </c>
      <c r="CH205">
        <v>1</v>
      </c>
      <c r="CI205">
        <v>7.43</v>
      </c>
      <c r="CJ205" s="78">
        <v>2.2800000000000001E-2</v>
      </c>
      <c r="CK205">
        <v>1210.0999999999999</v>
      </c>
      <c r="CL205">
        <v>72.37</v>
      </c>
      <c r="CM205">
        <v>1269.7</v>
      </c>
      <c r="CN205">
        <v>366.41</v>
      </c>
      <c r="CO205">
        <v>1153.3</v>
      </c>
      <c r="CP205">
        <v>1.01</v>
      </c>
      <c r="CQ205">
        <v>12.162000000000001</v>
      </c>
      <c r="CR205" s="78">
        <v>5.5888E-2</v>
      </c>
      <c r="CS205">
        <v>1165.5999999999999</v>
      </c>
      <c r="CT205">
        <v>72.45</v>
      </c>
      <c r="CU205">
        <v>1222.5</v>
      </c>
      <c r="CV205">
        <v>351.43</v>
      </c>
      <c r="CW205">
        <v>1111.4000000000001</v>
      </c>
      <c r="CX205">
        <v>1.01</v>
      </c>
      <c r="CY205">
        <v>11.715</v>
      </c>
      <c r="CZ205" s="78">
        <v>5.3835000000000001E-2</v>
      </c>
      <c r="DA205">
        <v>82</v>
      </c>
      <c r="DB205" s="78">
        <v>3.16</v>
      </c>
      <c r="DC205">
        <v>536</v>
      </c>
      <c r="DD205">
        <v>86.7</v>
      </c>
      <c r="DE205">
        <v>536</v>
      </c>
      <c r="DF205">
        <v>30.4</v>
      </c>
      <c r="DG205">
        <v>535</v>
      </c>
      <c r="DH205">
        <v>1</v>
      </c>
      <c r="DI205">
        <v>5.36</v>
      </c>
      <c r="DJ205" s="78">
        <v>1.6400000000000001E-2</v>
      </c>
      <c r="DK205">
        <v>677.7</v>
      </c>
      <c r="DL205">
        <v>86.27</v>
      </c>
      <c r="DM205">
        <v>679.14</v>
      </c>
      <c r="DN205">
        <v>44.082000000000001</v>
      </c>
      <c r="DO205">
        <v>676.26</v>
      </c>
      <c r="DP205">
        <v>1.01</v>
      </c>
      <c r="DQ205">
        <v>6.8262999999999998</v>
      </c>
      <c r="DR205" s="78">
        <v>2.0964E-2</v>
      </c>
      <c r="DS205">
        <v>665.86</v>
      </c>
      <c r="DT205">
        <v>86.34</v>
      </c>
      <c r="DU205">
        <v>667.21</v>
      </c>
      <c r="DV205">
        <v>42.448</v>
      </c>
      <c r="DW205">
        <v>664.5</v>
      </c>
      <c r="DX205">
        <v>1.01</v>
      </c>
      <c r="DY205">
        <v>6.7057000000000002</v>
      </c>
      <c r="DZ205" s="78">
        <v>2.0594000000000001E-2</v>
      </c>
      <c r="EA205">
        <v>82</v>
      </c>
      <c r="EB205" s="78">
        <v>3.16</v>
      </c>
      <c r="EC205">
        <v>400</v>
      </c>
      <c r="ED205">
        <v>86.6</v>
      </c>
      <c r="EE205">
        <v>401</v>
      </c>
      <c r="EF205">
        <v>24</v>
      </c>
      <c r="EG205">
        <v>399</v>
      </c>
      <c r="EH205">
        <v>1.01</v>
      </c>
      <c r="EI205">
        <v>4.0199999999999996</v>
      </c>
      <c r="EJ205" s="78">
        <v>1.24E-2</v>
      </c>
      <c r="EK205">
        <v>493.98</v>
      </c>
      <c r="EL205">
        <v>86.28</v>
      </c>
      <c r="EM205">
        <v>495.03</v>
      </c>
      <c r="EN205">
        <v>32.033000000000001</v>
      </c>
      <c r="EO205">
        <v>492.94</v>
      </c>
      <c r="EP205">
        <v>1.01</v>
      </c>
      <c r="EQ205">
        <v>4.9721000000000002</v>
      </c>
      <c r="ER205" s="78">
        <v>1.5270000000000001E-2</v>
      </c>
      <c r="ES205">
        <v>519.59</v>
      </c>
      <c r="ET205">
        <v>86.22</v>
      </c>
      <c r="EU205">
        <v>520.72</v>
      </c>
      <c r="EV205">
        <v>34.218000000000004</v>
      </c>
      <c r="EW205">
        <v>518.46</v>
      </c>
      <c r="EX205">
        <v>1.01</v>
      </c>
      <c r="EY205">
        <v>5.2317999999999998</v>
      </c>
      <c r="EZ205" s="78">
        <v>1.6067000000000001E-2</v>
      </c>
      <c r="FA205">
        <v>82</v>
      </c>
      <c r="FB205" s="78">
        <v>3.16</v>
      </c>
      <c r="FC205">
        <v>385</v>
      </c>
      <c r="FD205">
        <v>86.4</v>
      </c>
      <c r="FE205">
        <v>386</v>
      </c>
      <c r="FF205">
        <v>23.9</v>
      </c>
      <c r="FG205">
        <v>384</v>
      </c>
      <c r="FH205">
        <v>1</v>
      </c>
      <c r="FI205">
        <v>3.85</v>
      </c>
      <c r="FJ205" s="78">
        <v>1.18E-2</v>
      </c>
      <c r="FK205">
        <v>693.1</v>
      </c>
      <c r="FL205">
        <v>84.93</v>
      </c>
      <c r="FM205">
        <v>695.83</v>
      </c>
      <c r="FN205">
        <v>61.280999999999999</v>
      </c>
      <c r="FO205">
        <v>690.39</v>
      </c>
      <c r="FP205">
        <v>1.01</v>
      </c>
      <c r="FQ205">
        <v>6.9843999999999999</v>
      </c>
      <c r="FR205" s="78">
        <v>2.1448999999999999E-2</v>
      </c>
      <c r="FS205">
        <v>675.15</v>
      </c>
      <c r="FT205">
        <v>84.94</v>
      </c>
      <c r="FU205">
        <v>677.79</v>
      </c>
      <c r="FV205">
        <v>59.537999999999997</v>
      </c>
      <c r="FW205">
        <v>672.52</v>
      </c>
      <c r="FX205">
        <v>1.01</v>
      </c>
      <c r="FY205">
        <v>6.8007999999999997</v>
      </c>
      <c r="FZ205" s="78">
        <v>2.0885999999999998E-2</v>
      </c>
      <c r="GA205">
        <v>82</v>
      </c>
      <c r="GB205" s="78">
        <v>3.16</v>
      </c>
      <c r="GC205">
        <v>486</v>
      </c>
      <c r="GD205">
        <v>85.9</v>
      </c>
      <c r="GE205">
        <v>487</v>
      </c>
      <c r="GF205">
        <v>35</v>
      </c>
      <c r="GG205">
        <v>485</v>
      </c>
      <c r="GH205">
        <v>1.01</v>
      </c>
      <c r="GI205">
        <v>4.8899999999999997</v>
      </c>
      <c r="GJ205" s="78">
        <v>1.4999999999999999E-2</v>
      </c>
      <c r="GK205">
        <v>458.77</v>
      </c>
      <c r="GL205">
        <v>86.47</v>
      </c>
      <c r="GM205">
        <v>459.64</v>
      </c>
      <c r="GN205">
        <v>28.21</v>
      </c>
      <c r="GO205">
        <v>457.9</v>
      </c>
      <c r="GP205">
        <v>1.01</v>
      </c>
      <c r="GQ205">
        <v>4.6193</v>
      </c>
      <c r="GR205" s="78">
        <v>1.4186000000000001E-2</v>
      </c>
      <c r="GS205">
        <v>447.56</v>
      </c>
      <c r="GT205">
        <v>86.49</v>
      </c>
      <c r="GU205">
        <v>448.4</v>
      </c>
      <c r="GV205">
        <v>27.402999999999999</v>
      </c>
      <c r="GW205">
        <v>446.72</v>
      </c>
      <c r="GX205">
        <v>1.01</v>
      </c>
      <c r="GY205">
        <v>4.5048000000000004</v>
      </c>
      <c r="GZ205" s="78">
        <v>1.3834000000000001E-2</v>
      </c>
      <c r="HA205">
        <v>82</v>
      </c>
      <c r="HB205" s="78">
        <v>3.16</v>
      </c>
      <c r="HC205">
        <v>388</v>
      </c>
      <c r="HD205">
        <v>86.4</v>
      </c>
      <c r="HE205">
        <v>389</v>
      </c>
      <c r="HF205">
        <v>24.5</v>
      </c>
      <c r="HG205">
        <v>387</v>
      </c>
      <c r="HH205">
        <v>1.01</v>
      </c>
      <c r="HI205">
        <v>3.9</v>
      </c>
      <c r="HJ205" s="78">
        <v>1.2E-2</v>
      </c>
      <c r="HK205">
        <v>504.86</v>
      </c>
      <c r="HL205">
        <v>86</v>
      </c>
      <c r="HM205">
        <v>506.09</v>
      </c>
      <c r="HN205">
        <v>35.173999999999999</v>
      </c>
      <c r="HO205">
        <v>503.64</v>
      </c>
      <c r="HP205">
        <v>1.01</v>
      </c>
      <c r="HQ205">
        <v>5.0781000000000001</v>
      </c>
      <c r="HR205" s="78">
        <v>1.5594999999999999E-2</v>
      </c>
      <c r="HS205">
        <v>495.61</v>
      </c>
      <c r="HT205">
        <v>85.92</v>
      </c>
      <c r="HU205">
        <v>496.87</v>
      </c>
      <c r="HV205">
        <v>35.243000000000002</v>
      </c>
      <c r="HW205">
        <v>494.35</v>
      </c>
      <c r="HX205">
        <v>1.01</v>
      </c>
      <c r="HY205">
        <v>4.9909999999999997</v>
      </c>
      <c r="HZ205" s="78">
        <v>1.5328E-2</v>
      </c>
      <c r="IA205">
        <v>82</v>
      </c>
      <c r="IB205" s="78">
        <v>3.16</v>
      </c>
      <c r="IC205">
        <v>220</v>
      </c>
      <c r="ID205">
        <v>88.5</v>
      </c>
      <c r="IE205">
        <v>221</v>
      </c>
      <c r="IF205">
        <v>5.91</v>
      </c>
      <c r="IG205">
        <v>220</v>
      </c>
      <c r="IH205">
        <v>1</v>
      </c>
      <c r="II205">
        <v>2.2000000000000002</v>
      </c>
      <c r="IJ205" s="78">
        <v>6.7499999999999999E-3</v>
      </c>
      <c r="IK205">
        <v>326.19</v>
      </c>
      <c r="IL205">
        <v>87.85</v>
      </c>
      <c r="IM205">
        <v>326.42</v>
      </c>
      <c r="IN205">
        <v>12.244</v>
      </c>
      <c r="IO205">
        <v>325.95999999999998</v>
      </c>
      <c r="IP205">
        <v>1.01</v>
      </c>
      <c r="IQ205">
        <v>3.2782</v>
      </c>
      <c r="IR205" s="78">
        <v>1.5065E-2</v>
      </c>
      <c r="IS205">
        <v>308.63</v>
      </c>
      <c r="IT205">
        <v>87.98</v>
      </c>
      <c r="IU205">
        <v>308.82</v>
      </c>
      <c r="IV205">
        <v>10.894</v>
      </c>
      <c r="IW205">
        <v>308.44</v>
      </c>
      <c r="IX205">
        <v>1.01</v>
      </c>
      <c r="IY205">
        <v>3.1019999999999999</v>
      </c>
      <c r="IZ205" s="78">
        <v>1.4255E-2</v>
      </c>
    </row>
    <row r="206" spans="1:260" x14ac:dyDescent="0.25">
      <c r="A206" s="77">
        <v>82</v>
      </c>
      <c r="B206" s="78">
        <v>3.98</v>
      </c>
      <c r="C206">
        <v>971</v>
      </c>
      <c r="D206">
        <v>78.900000000000006</v>
      </c>
      <c r="E206">
        <v>990</v>
      </c>
      <c r="F206">
        <v>186</v>
      </c>
      <c r="G206">
        <v>953</v>
      </c>
      <c r="H206">
        <v>1.01</v>
      </c>
      <c r="I206">
        <v>9.77</v>
      </c>
      <c r="J206" s="78">
        <v>0.03</v>
      </c>
      <c r="K206">
        <v>1032.4000000000001</v>
      </c>
      <c r="L206">
        <v>79.44</v>
      </c>
      <c r="M206">
        <v>1050.2</v>
      </c>
      <c r="N206">
        <v>189.2</v>
      </c>
      <c r="O206">
        <v>1014.9</v>
      </c>
      <c r="P206">
        <v>1.01</v>
      </c>
      <c r="Q206">
        <v>10.375999999999999</v>
      </c>
      <c r="R206" s="78">
        <v>4.7683000000000003E-2</v>
      </c>
      <c r="S206">
        <v>997.78</v>
      </c>
      <c r="T206">
        <v>79.47</v>
      </c>
      <c r="U206">
        <v>1014.9</v>
      </c>
      <c r="V206">
        <v>182.32</v>
      </c>
      <c r="W206">
        <v>980.98</v>
      </c>
      <c r="X206">
        <v>1.01</v>
      </c>
      <c r="Y206">
        <v>10.028</v>
      </c>
      <c r="Z206" s="78">
        <v>4.6082999999999999E-2</v>
      </c>
      <c r="AA206">
        <v>82</v>
      </c>
      <c r="AB206" s="78">
        <v>3.98</v>
      </c>
      <c r="AC206">
        <v>835</v>
      </c>
      <c r="AD206">
        <v>79.099999999999994</v>
      </c>
      <c r="AE206">
        <v>850</v>
      </c>
      <c r="AF206">
        <v>158</v>
      </c>
      <c r="AG206">
        <v>820</v>
      </c>
      <c r="AH206">
        <v>1</v>
      </c>
      <c r="AI206">
        <v>8.35</v>
      </c>
      <c r="AJ206" s="78">
        <v>2.5600000000000001E-2</v>
      </c>
      <c r="AK206">
        <v>957.31</v>
      </c>
      <c r="AL206">
        <v>79.099999999999994</v>
      </c>
      <c r="AM206">
        <v>974.92</v>
      </c>
      <c r="AN206">
        <v>181.09</v>
      </c>
      <c r="AO206">
        <v>940.03</v>
      </c>
      <c r="AP206">
        <v>1.01</v>
      </c>
      <c r="AQ206">
        <v>9.6211000000000002</v>
      </c>
      <c r="AR206" s="78">
        <v>4.4213000000000002E-2</v>
      </c>
      <c r="AS206">
        <v>1021.6</v>
      </c>
      <c r="AT206">
        <v>78.989999999999995</v>
      </c>
      <c r="AU206">
        <v>1040.7</v>
      </c>
      <c r="AV206">
        <v>195.12</v>
      </c>
      <c r="AW206">
        <v>1002.8</v>
      </c>
      <c r="AX206">
        <v>1.01</v>
      </c>
      <c r="AY206">
        <v>10.266999999999999</v>
      </c>
      <c r="AZ206" s="78">
        <v>4.7182000000000002E-2</v>
      </c>
      <c r="BA206">
        <v>82</v>
      </c>
      <c r="BB206" s="78">
        <v>3.98</v>
      </c>
      <c r="BC206">
        <v>496</v>
      </c>
      <c r="BD206">
        <v>86</v>
      </c>
      <c r="BE206">
        <v>497</v>
      </c>
      <c r="BF206">
        <v>34.5</v>
      </c>
      <c r="BG206">
        <v>495</v>
      </c>
      <c r="BH206">
        <v>1.01</v>
      </c>
      <c r="BI206">
        <v>4.99</v>
      </c>
      <c r="BJ206" s="78">
        <v>1.5299999999999999E-2</v>
      </c>
      <c r="BK206">
        <v>688.13</v>
      </c>
      <c r="BL206">
        <v>85.7</v>
      </c>
      <c r="BM206">
        <v>690.08</v>
      </c>
      <c r="BN206">
        <v>51.598999999999997</v>
      </c>
      <c r="BO206">
        <v>686.2</v>
      </c>
      <c r="BP206">
        <v>1.01</v>
      </c>
      <c r="BQ206">
        <v>6.9161999999999999</v>
      </c>
      <c r="BR206" s="78">
        <v>3.1782999999999999E-2</v>
      </c>
      <c r="BS206">
        <v>676</v>
      </c>
      <c r="BT206">
        <v>85.68</v>
      </c>
      <c r="BU206">
        <v>677.92</v>
      </c>
      <c r="BV206">
        <v>50.886000000000003</v>
      </c>
      <c r="BW206">
        <v>674.08</v>
      </c>
      <c r="BX206">
        <v>1.01</v>
      </c>
      <c r="BY206">
        <v>6.7939999999999996</v>
      </c>
      <c r="BZ206" s="78">
        <v>3.1220999999999999E-2</v>
      </c>
      <c r="CA206">
        <v>82</v>
      </c>
      <c r="CB206" s="78">
        <v>3.98</v>
      </c>
      <c r="CC206">
        <v>893</v>
      </c>
      <c r="CD206">
        <v>72.099999999999994</v>
      </c>
      <c r="CE206">
        <v>939</v>
      </c>
      <c r="CF206">
        <v>275</v>
      </c>
      <c r="CG206">
        <v>850</v>
      </c>
      <c r="CH206">
        <v>1</v>
      </c>
      <c r="CI206">
        <v>8.93</v>
      </c>
      <c r="CJ206" s="78">
        <v>2.7400000000000001E-2</v>
      </c>
      <c r="CK206">
        <v>1453.4</v>
      </c>
      <c r="CL206">
        <v>71.84</v>
      </c>
      <c r="CM206">
        <v>1529.6</v>
      </c>
      <c r="CN206">
        <v>453.09</v>
      </c>
      <c r="CO206">
        <v>1381</v>
      </c>
      <c r="CP206">
        <v>1.01</v>
      </c>
      <c r="CQ206">
        <v>14.606999999999999</v>
      </c>
      <c r="CR206" s="78">
        <v>6.7127000000000006E-2</v>
      </c>
      <c r="CS206">
        <v>1400.2</v>
      </c>
      <c r="CT206">
        <v>71.91</v>
      </c>
      <c r="CU206">
        <v>1473</v>
      </c>
      <c r="CV206">
        <v>434.69</v>
      </c>
      <c r="CW206">
        <v>1331</v>
      </c>
      <c r="CX206">
        <v>1.01</v>
      </c>
      <c r="CY206">
        <v>14.071999999999999</v>
      </c>
      <c r="CZ206" s="78">
        <v>6.4668000000000003E-2</v>
      </c>
      <c r="DA206">
        <v>82</v>
      </c>
      <c r="DB206" s="78">
        <v>3.98</v>
      </c>
      <c r="DC206">
        <v>669</v>
      </c>
      <c r="DD206">
        <v>86.3</v>
      </c>
      <c r="DE206">
        <v>670</v>
      </c>
      <c r="DF206">
        <v>42.9</v>
      </c>
      <c r="DG206">
        <v>668</v>
      </c>
      <c r="DH206">
        <v>1</v>
      </c>
      <c r="DI206">
        <v>6.69</v>
      </c>
      <c r="DJ206" s="78">
        <v>2.0500000000000001E-2</v>
      </c>
      <c r="DK206">
        <v>845.61</v>
      </c>
      <c r="DL206">
        <v>85.84</v>
      </c>
      <c r="DM206">
        <v>847.85</v>
      </c>
      <c r="DN206">
        <v>61.335000000000001</v>
      </c>
      <c r="DO206">
        <v>843.39</v>
      </c>
      <c r="DP206">
        <v>1.01</v>
      </c>
      <c r="DQ206">
        <v>8.5132999999999992</v>
      </c>
      <c r="DR206" s="78">
        <v>2.6145000000000002E-2</v>
      </c>
      <c r="DS206">
        <v>830.42</v>
      </c>
      <c r="DT206">
        <v>85.9</v>
      </c>
      <c r="DU206">
        <v>832.55</v>
      </c>
      <c r="DV206">
        <v>59.408000000000001</v>
      </c>
      <c r="DW206">
        <v>828.29</v>
      </c>
      <c r="DX206">
        <v>1.01</v>
      </c>
      <c r="DY206">
        <v>8.3597000000000001</v>
      </c>
      <c r="DZ206" s="78">
        <v>2.5673000000000001E-2</v>
      </c>
      <c r="EA206">
        <v>82</v>
      </c>
      <c r="EB206" s="78">
        <v>3.98</v>
      </c>
      <c r="EC206">
        <v>499</v>
      </c>
      <c r="ED206">
        <v>86.2</v>
      </c>
      <c r="EE206">
        <v>500</v>
      </c>
      <c r="EF206">
        <v>33.5</v>
      </c>
      <c r="EG206">
        <v>498</v>
      </c>
      <c r="EH206">
        <v>1.01</v>
      </c>
      <c r="EI206">
        <v>5.0199999999999996</v>
      </c>
      <c r="EJ206" s="78">
        <v>1.54E-2</v>
      </c>
      <c r="EK206">
        <v>616.32000000000005</v>
      </c>
      <c r="EL206">
        <v>85.82</v>
      </c>
      <c r="EM206">
        <v>617.96</v>
      </c>
      <c r="EN206">
        <v>44.896999999999998</v>
      </c>
      <c r="EO206">
        <v>614.67999999999995</v>
      </c>
      <c r="EP206">
        <v>1.01</v>
      </c>
      <c r="EQ206">
        <v>6.2069999999999999</v>
      </c>
      <c r="ER206" s="78">
        <v>1.9061999999999999E-2</v>
      </c>
      <c r="ES206">
        <v>647.79999999999995</v>
      </c>
      <c r="ET206">
        <v>85.74</v>
      </c>
      <c r="EU206">
        <v>649.59</v>
      </c>
      <c r="EV206">
        <v>48.082000000000001</v>
      </c>
      <c r="EW206">
        <v>646.01</v>
      </c>
      <c r="EX206">
        <v>1.01</v>
      </c>
      <c r="EY206">
        <v>6.5190000000000001</v>
      </c>
      <c r="EZ206" s="78">
        <v>2.002E-2</v>
      </c>
      <c r="FA206">
        <v>82</v>
      </c>
      <c r="FB206" s="78">
        <v>3.98</v>
      </c>
      <c r="FC206">
        <v>481</v>
      </c>
      <c r="FD206">
        <v>86</v>
      </c>
      <c r="FE206">
        <v>482</v>
      </c>
      <c r="FF206">
        <v>33.5</v>
      </c>
      <c r="FG206">
        <v>479</v>
      </c>
      <c r="FH206">
        <v>1</v>
      </c>
      <c r="FI206">
        <v>4.8099999999999996</v>
      </c>
      <c r="FJ206" s="78">
        <v>1.47E-2</v>
      </c>
      <c r="FK206">
        <v>861.23</v>
      </c>
      <c r="FL206">
        <v>84.32</v>
      </c>
      <c r="FM206">
        <v>865.48</v>
      </c>
      <c r="FN206">
        <v>85.19</v>
      </c>
      <c r="FO206">
        <v>857.01</v>
      </c>
      <c r="FP206">
        <v>1.01</v>
      </c>
      <c r="FQ206">
        <v>8.6704000000000008</v>
      </c>
      <c r="FR206" s="78">
        <v>2.6627000000000001E-2</v>
      </c>
      <c r="FS206">
        <v>839.2</v>
      </c>
      <c r="FT206">
        <v>84.38</v>
      </c>
      <c r="FU206">
        <v>843.25</v>
      </c>
      <c r="FV206">
        <v>82.18</v>
      </c>
      <c r="FW206">
        <v>835.16</v>
      </c>
      <c r="FX206">
        <v>1.01</v>
      </c>
      <c r="FY206">
        <v>8.4451000000000001</v>
      </c>
      <c r="FZ206" s="78">
        <v>2.5935E-2</v>
      </c>
      <c r="GA206">
        <v>82</v>
      </c>
      <c r="GB206" s="78">
        <v>3.98</v>
      </c>
      <c r="GC206">
        <v>605</v>
      </c>
      <c r="GD206">
        <v>85.4</v>
      </c>
      <c r="GE206">
        <v>607</v>
      </c>
      <c r="GF206">
        <v>48.8</v>
      </c>
      <c r="GG206">
        <v>603</v>
      </c>
      <c r="GH206">
        <v>1.01</v>
      </c>
      <c r="GI206">
        <v>6.09</v>
      </c>
      <c r="GJ206" s="78">
        <v>1.8700000000000001E-2</v>
      </c>
      <c r="GK206">
        <v>572.79</v>
      </c>
      <c r="GL206">
        <v>86.04</v>
      </c>
      <c r="GM206">
        <v>574.16</v>
      </c>
      <c r="GN206">
        <v>39.557000000000002</v>
      </c>
      <c r="GO206">
        <v>571.41999999999996</v>
      </c>
      <c r="GP206">
        <v>1.01</v>
      </c>
      <c r="GQ206">
        <v>5.7626999999999997</v>
      </c>
      <c r="GR206" s="78">
        <v>1.7697000000000001E-2</v>
      </c>
      <c r="GS206">
        <v>558.59</v>
      </c>
      <c r="GT206">
        <v>86.01</v>
      </c>
      <c r="GU206">
        <v>559.94000000000005</v>
      </c>
      <c r="GV206">
        <v>38.853999999999999</v>
      </c>
      <c r="GW206">
        <v>557.24</v>
      </c>
      <c r="GX206">
        <v>1.01</v>
      </c>
      <c r="GY206">
        <v>5.6180000000000003</v>
      </c>
      <c r="GZ206" s="78">
        <v>1.7253000000000001E-2</v>
      </c>
      <c r="HA206">
        <v>82</v>
      </c>
      <c r="HB206" s="78">
        <v>3.98</v>
      </c>
      <c r="HC206">
        <v>484</v>
      </c>
      <c r="HD206">
        <v>85.9</v>
      </c>
      <c r="HE206">
        <v>485</v>
      </c>
      <c r="HF206">
        <v>34.4</v>
      </c>
      <c r="HG206">
        <v>482</v>
      </c>
      <c r="HH206">
        <v>1.01</v>
      </c>
      <c r="HI206">
        <v>4.8600000000000003</v>
      </c>
      <c r="HJ206" s="78">
        <v>1.49E-2</v>
      </c>
      <c r="HK206">
        <v>629.19000000000005</v>
      </c>
      <c r="HL206">
        <v>85.52</v>
      </c>
      <c r="HM206">
        <v>631.12</v>
      </c>
      <c r="HN206">
        <v>49.140999999999998</v>
      </c>
      <c r="HO206">
        <v>627.27</v>
      </c>
      <c r="HP206">
        <v>1.01</v>
      </c>
      <c r="HQ206">
        <v>6.3308</v>
      </c>
      <c r="HR206" s="78">
        <v>1.9442000000000001E-2</v>
      </c>
      <c r="HS206">
        <v>617.85</v>
      </c>
      <c r="HT206">
        <v>85.48</v>
      </c>
      <c r="HU206">
        <v>619.77</v>
      </c>
      <c r="HV206">
        <v>48.701999999999998</v>
      </c>
      <c r="HW206">
        <v>615.91999999999996</v>
      </c>
      <c r="HX206">
        <v>1.01</v>
      </c>
      <c r="HY206">
        <v>6.2156000000000002</v>
      </c>
      <c r="HZ206" s="78">
        <v>1.9088000000000001E-2</v>
      </c>
      <c r="IA206">
        <v>82</v>
      </c>
      <c r="IB206" s="78">
        <v>3.98</v>
      </c>
      <c r="IC206">
        <v>277</v>
      </c>
      <c r="ID206">
        <v>88.2</v>
      </c>
      <c r="IE206">
        <v>277</v>
      </c>
      <c r="IF206">
        <v>8.56</v>
      </c>
      <c r="IG206">
        <v>277</v>
      </c>
      <c r="IH206">
        <v>1</v>
      </c>
      <c r="II206">
        <v>2.77</v>
      </c>
      <c r="IJ206" s="78">
        <v>8.4799999999999997E-3</v>
      </c>
      <c r="IK206">
        <v>408.83</v>
      </c>
      <c r="IL206">
        <v>87.54</v>
      </c>
      <c r="IM206">
        <v>409.2</v>
      </c>
      <c r="IN206">
        <v>17.556999999999999</v>
      </c>
      <c r="IO206">
        <v>408.45</v>
      </c>
      <c r="IP206">
        <v>1.01</v>
      </c>
      <c r="IQ206">
        <v>4.1089000000000002</v>
      </c>
      <c r="IR206" s="78">
        <v>1.8881999999999999E-2</v>
      </c>
      <c r="IS206">
        <v>386.79</v>
      </c>
      <c r="IT206">
        <v>87.65</v>
      </c>
      <c r="IU206">
        <v>387.11</v>
      </c>
      <c r="IV206">
        <v>15.826000000000001</v>
      </c>
      <c r="IW206">
        <v>386.47</v>
      </c>
      <c r="IX206">
        <v>1.01</v>
      </c>
      <c r="IY206">
        <v>3.8873000000000002</v>
      </c>
      <c r="IZ206" s="78">
        <v>1.7864000000000001E-2</v>
      </c>
    </row>
    <row r="207" spans="1:260" x14ac:dyDescent="0.25">
      <c r="A207" s="77">
        <v>82</v>
      </c>
      <c r="B207" s="78">
        <v>5.01</v>
      </c>
      <c r="C207">
        <v>1190</v>
      </c>
      <c r="D207">
        <v>78.3</v>
      </c>
      <c r="E207">
        <v>1210</v>
      </c>
      <c r="F207">
        <v>240</v>
      </c>
      <c r="G207">
        <v>1160</v>
      </c>
      <c r="H207">
        <v>1</v>
      </c>
      <c r="I207">
        <v>11.9</v>
      </c>
      <c r="J207" s="78">
        <v>3.6600000000000001E-2</v>
      </c>
      <c r="K207">
        <v>1263.7</v>
      </c>
      <c r="L207">
        <v>78.819999999999993</v>
      </c>
      <c r="M207">
        <v>1288.0999999999999</v>
      </c>
      <c r="N207">
        <v>245.04</v>
      </c>
      <c r="O207">
        <v>1239.7</v>
      </c>
      <c r="P207">
        <v>1.01</v>
      </c>
      <c r="Q207">
        <v>12.701000000000001</v>
      </c>
      <c r="R207" s="78">
        <v>5.8363999999999999E-2</v>
      </c>
      <c r="S207">
        <v>1220.3</v>
      </c>
      <c r="T207">
        <v>78.86</v>
      </c>
      <c r="U207">
        <v>1243.8</v>
      </c>
      <c r="V207">
        <v>235.81</v>
      </c>
      <c r="W207">
        <v>1197.3</v>
      </c>
      <c r="X207">
        <v>1.01</v>
      </c>
      <c r="Y207">
        <v>12.265000000000001</v>
      </c>
      <c r="Z207" s="78">
        <v>5.6362000000000002E-2</v>
      </c>
      <c r="AA207">
        <v>82</v>
      </c>
      <c r="AB207" s="78">
        <v>5.01</v>
      </c>
      <c r="AC207">
        <v>1020</v>
      </c>
      <c r="AD207">
        <v>78.5</v>
      </c>
      <c r="AE207">
        <v>1040</v>
      </c>
      <c r="AF207">
        <v>204</v>
      </c>
      <c r="AG207">
        <v>1000</v>
      </c>
      <c r="AH207">
        <v>1</v>
      </c>
      <c r="AI207">
        <v>10.199999999999999</v>
      </c>
      <c r="AJ207" s="78">
        <v>3.1300000000000001E-2</v>
      </c>
      <c r="AK207">
        <v>1170.0999999999999</v>
      </c>
      <c r="AL207">
        <v>78.5</v>
      </c>
      <c r="AM207">
        <v>1194</v>
      </c>
      <c r="AN207">
        <v>233.31</v>
      </c>
      <c r="AO207">
        <v>1146.5999999999999</v>
      </c>
      <c r="AP207">
        <v>1</v>
      </c>
      <c r="AQ207">
        <v>11.759</v>
      </c>
      <c r="AR207" s="78">
        <v>5.4036000000000001E-2</v>
      </c>
      <c r="AS207">
        <v>1248.9000000000001</v>
      </c>
      <c r="AT207">
        <v>78.38</v>
      </c>
      <c r="AU207">
        <v>1275</v>
      </c>
      <c r="AV207">
        <v>251.62</v>
      </c>
      <c r="AW207">
        <v>1223.3</v>
      </c>
      <c r="AX207">
        <v>1.01</v>
      </c>
      <c r="AY207">
        <v>12.552</v>
      </c>
      <c r="AZ207" s="78">
        <v>5.7680000000000002E-2</v>
      </c>
      <c r="BA207">
        <v>82</v>
      </c>
      <c r="BB207" s="78">
        <v>5.01</v>
      </c>
      <c r="BC207">
        <v>618</v>
      </c>
      <c r="BD207">
        <v>85.5</v>
      </c>
      <c r="BE207">
        <v>620</v>
      </c>
      <c r="BF207">
        <v>48.4</v>
      </c>
      <c r="BG207">
        <v>617</v>
      </c>
      <c r="BH207">
        <v>1</v>
      </c>
      <c r="BI207">
        <v>6.21</v>
      </c>
      <c r="BJ207" s="78">
        <v>1.9099999999999999E-2</v>
      </c>
      <c r="BK207">
        <v>856.94</v>
      </c>
      <c r="BL207">
        <v>85.21</v>
      </c>
      <c r="BM207">
        <v>859.94</v>
      </c>
      <c r="BN207">
        <v>71.591999999999999</v>
      </c>
      <c r="BO207">
        <v>853.94</v>
      </c>
      <c r="BP207">
        <v>1.01</v>
      </c>
      <c r="BQ207">
        <v>8.6126000000000005</v>
      </c>
      <c r="BR207" s="78">
        <v>3.9579000000000003E-2</v>
      </c>
      <c r="BS207">
        <v>841.65</v>
      </c>
      <c r="BT207">
        <v>85.19</v>
      </c>
      <c r="BU207">
        <v>844.62</v>
      </c>
      <c r="BV207">
        <v>70.510999999999996</v>
      </c>
      <c r="BW207">
        <v>838.69</v>
      </c>
      <c r="BX207">
        <v>1.01</v>
      </c>
      <c r="BY207">
        <v>8.4588999999999999</v>
      </c>
      <c r="BZ207" s="78">
        <v>3.8871999999999997E-2</v>
      </c>
      <c r="CA207">
        <v>82</v>
      </c>
      <c r="CB207" s="78">
        <v>5.01</v>
      </c>
      <c r="CC207">
        <v>1070</v>
      </c>
      <c r="CD207">
        <v>71.599999999999994</v>
      </c>
      <c r="CE207">
        <v>1130</v>
      </c>
      <c r="CF207">
        <v>339</v>
      </c>
      <c r="CG207">
        <v>1020</v>
      </c>
      <c r="CH207">
        <v>1</v>
      </c>
      <c r="CI207">
        <v>10.7</v>
      </c>
      <c r="CJ207" s="78">
        <v>3.2800000000000003E-2</v>
      </c>
      <c r="CK207">
        <v>1743</v>
      </c>
      <c r="CL207">
        <v>71.319999999999993</v>
      </c>
      <c r="CM207">
        <v>1839.9</v>
      </c>
      <c r="CN207">
        <v>558.21</v>
      </c>
      <c r="CO207">
        <v>1651.2</v>
      </c>
      <c r="CP207">
        <v>1.01</v>
      </c>
      <c r="CQ207">
        <v>17.518999999999998</v>
      </c>
      <c r="CR207" s="78">
        <v>8.0505999999999994E-2</v>
      </c>
      <c r="CS207">
        <v>1680.3</v>
      </c>
      <c r="CT207">
        <v>71.41</v>
      </c>
      <c r="CU207">
        <v>1772.8</v>
      </c>
      <c r="CV207">
        <v>535.76</v>
      </c>
      <c r="CW207">
        <v>1592.6</v>
      </c>
      <c r="CX207">
        <v>1.01</v>
      </c>
      <c r="CY207">
        <v>16.888000000000002</v>
      </c>
      <c r="CZ207" s="78">
        <v>7.7605999999999994E-2</v>
      </c>
      <c r="DA207">
        <v>82</v>
      </c>
      <c r="DB207" s="78">
        <v>5.01</v>
      </c>
      <c r="DC207">
        <v>834</v>
      </c>
      <c r="DD207">
        <v>85.9</v>
      </c>
      <c r="DE207">
        <v>837</v>
      </c>
      <c r="DF207">
        <v>59.9</v>
      </c>
      <c r="DG207">
        <v>832</v>
      </c>
      <c r="DH207">
        <v>1</v>
      </c>
      <c r="DI207">
        <v>8.34</v>
      </c>
      <c r="DJ207" s="78">
        <v>2.5600000000000001E-2</v>
      </c>
      <c r="DK207">
        <v>1053.4000000000001</v>
      </c>
      <c r="DL207">
        <v>85.36</v>
      </c>
      <c r="DM207">
        <v>1056.9000000000001</v>
      </c>
      <c r="DN207">
        <v>85.200999999999993</v>
      </c>
      <c r="DO207">
        <v>1049.9000000000001</v>
      </c>
      <c r="DP207">
        <v>1.01</v>
      </c>
      <c r="DQ207">
        <v>10.595000000000001</v>
      </c>
      <c r="DR207" s="78">
        <v>3.2537000000000003E-2</v>
      </c>
      <c r="DS207">
        <v>1035.2</v>
      </c>
      <c r="DT207">
        <v>85.42</v>
      </c>
      <c r="DU207">
        <v>1038.5</v>
      </c>
      <c r="DV207">
        <v>82.617000000000004</v>
      </c>
      <c r="DW207">
        <v>1031.9000000000001</v>
      </c>
      <c r="DX207">
        <v>1.01</v>
      </c>
      <c r="DY207">
        <v>10.411</v>
      </c>
      <c r="DZ207" s="78">
        <v>3.1970999999999999E-2</v>
      </c>
      <c r="EA207">
        <v>82</v>
      </c>
      <c r="EB207" s="78">
        <v>5.01</v>
      </c>
      <c r="EC207">
        <v>623</v>
      </c>
      <c r="ED207">
        <v>85.7</v>
      </c>
      <c r="EE207">
        <v>624</v>
      </c>
      <c r="EF207">
        <v>46.6</v>
      </c>
      <c r="EG207">
        <v>621</v>
      </c>
      <c r="EH207">
        <v>1</v>
      </c>
      <c r="EI207">
        <v>6.26</v>
      </c>
      <c r="EJ207" s="78">
        <v>1.9199999999999998E-2</v>
      </c>
      <c r="EK207">
        <v>768</v>
      </c>
      <c r="EL207">
        <v>85.36</v>
      </c>
      <c r="EM207">
        <v>770.52</v>
      </c>
      <c r="EN207">
        <v>62.097999999999999</v>
      </c>
      <c r="EO207">
        <v>765.48</v>
      </c>
      <c r="EP207">
        <v>1.01</v>
      </c>
      <c r="EQ207">
        <v>7.7224000000000004</v>
      </c>
      <c r="ER207" s="78">
        <v>2.3716000000000001E-2</v>
      </c>
      <c r="ES207">
        <v>807.38</v>
      </c>
      <c r="ET207">
        <v>85.3</v>
      </c>
      <c r="EU207">
        <v>810.11</v>
      </c>
      <c r="EV207">
        <v>66.210999999999999</v>
      </c>
      <c r="EW207">
        <v>804.66</v>
      </c>
      <c r="EX207">
        <v>1.01</v>
      </c>
      <c r="EY207">
        <v>8.1171000000000006</v>
      </c>
      <c r="EZ207" s="78">
        <v>2.4927999999999999E-2</v>
      </c>
      <c r="FA207">
        <v>82</v>
      </c>
      <c r="FB207" s="78">
        <v>5.01</v>
      </c>
      <c r="FC207">
        <v>599</v>
      </c>
      <c r="FD207">
        <v>85.5</v>
      </c>
      <c r="FE207">
        <v>601</v>
      </c>
      <c r="FF207">
        <v>46.8</v>
      </c>
      <c r="FG207">
        <v>597</v>
      </c>
      <c r="FH207">
        <v>1</v>
      </c>
      <c r="FI207">
        <v>5.99</v>
      </c>
      <c r="FJ207" s="78">
        <v>1.84E-2</v>
      </c>
      <c r="FK207">
        <v>1069.7</v>
      </c>
      <c r="FL207">
        <v>83.73</v>
      </c>
      <c r="FM207">
        <v>1076.0999999999999</v>
      </c>
      <c r="FN207">
        <v>116.74</v>
      </c>
      <c r="FO207">
        <v>1063.3</v>
      </c>
      <c r="FP207">
        <v>1.01</v>
      </c>
      <c r="FQ207">
        <v>10.755000000000001</v>
      </c>
      <c r="FR207" s="78">
        <v>3.3029000000000003E-2</v>
      </c>
      <c r="FS207">
        <v>1041.2</v>
      </c>
      <c r="FT207">
        <v>83.83</v>
      </c>
      <c r="FU207">
        <v>1047.2</v>
      </c>
      <c r="FV207">
        <v>111.94</v>
      </c>
      <c r="FW207">
        <v>1035.0999999999999</v>
      </c>
      <c r="FX207">
        <v>1</v>
      </c>
      <c r="FY207">
        <v>10.462</v>
      </c>
      <c r="FZ207" s="78">
        <v>3.2128999999999998E-2</v>
      </c>
      <c r="GA207">
        <v>82</v>
      </c>
      <c r="GB207" s="78">
        <v>5.01</v>
      </c>
      <c r="GC207">
        <v>753</v>
      </c>
      <c r="GD207">
        <v>84.8</v>
      </c>
      <c r="GE207">
        <v>756</v>
      </c>
      <c r="GF207">
        <v>67.599999999999994</v>
      </c>
      <c r="GG207">
        <v>750</v>
      </c>
      <c r="GH207">
        <v>1.01</v>
      </c>
      <c r="GI207">
        <v>7.57</v>
      </c>
      <c r="GJ207" s="78">
        <v>2.3199999999999998E-2</v>
      </c>
      <c r="GK207">
        <v>713.72</v>
      </c>
      <c r="GL207">
        <v>85.54</v>
      </c>
      <c r="GM207">
        <v>715.89</v>
      </c>
      <c r="GN207">
        <v>55.546999999999997</v>
      </c>
      <c r="GO207">
        <v>711.56</v>
      </c>
      <c r="GP207">
        <v>1.01</v>
      </c>
      <c r="GQ207">
        <v>7.1776</v>
      </c>
      <c r="GR207" s="78">
        <v>2.2043E-2</v>
      </c>
      <c r="GS207">
        <v>696.21</v>
      </c>
      <c r="GT207">
        <v>85.56</v>
      </c>
      <c r="GU207">
        <v>698.3</v>
      </c>
      <c r="GV207">
        <v>53.88</v>
      </c>
      <c r="GW207">
        <v>694.12</v>
      </c>
      <c r="GX207">
        <v>1.01</v>
      </c>
      <c r="GY207">
        <v>7.0010000000000003</v>
      </c>
      <c r="GZ207" s="78">
        <v>2.1500999999999999E-2</v>
      </c>
      <c r="HA207">
        <v>82</v>
      </c>
      <c r="HB207" s="78">
        <v>5.01</v>
      </c>
      <c r="HC207">
        <v>603</v>
      </c>
      <c r="HD207">
        <v>85.4</v>
      </c>
      <c r="HE207">
        <v>604</v>
      </c>
      <c r="HF207">
        <v>48</v>
      </c>
      <c r="HG207">
        <v>601</v>
      </c>
      <c r="HH207">
        <v>1</v>
      </c>
      <c r="HI207">
        <v>6.05</v>
      </c>
      <c r="HJ207" s="78">
        <v>1.8599999999999998E-2</v>
      </c>
      <c r="HK207">
        <v>782.52</v>
      </c>
      <c r="HL207">
        <v>85.01</v>
      </c>
      <c r="HM207">
        <v>785.5</v>
      </c>
      <c r="HN207">
        <v>68.09</v>
      </c>
      <c r="HO207">
        <v>779.55</v>
      </c>
      <c r="HP207">
        <v>1.01</v>
      </c>
      <c r="HQ207">
        <v>7.8689999999999998</v>
      </c>
      <c r="HR207" s="78">
        <v>2.4166E-2</v>
      </c>
      <c r="HS207">
        <v>769.03</v>
      </c>
      <c r="HT207">
        <v>84.96</v>
      </c>
      <c r="HU207">
        <v>772.02</v>
      </c>
      <c r="HV207">
        <v>67.626999999999995</v>
      </c>
      <c r="HW207">
        <v>766.05</v>
      </c>
      <c r="HX207">
        <v>1.01</v>
      </c>
      <c r="HY207">
        <v>7.7310999999999996</v>
      </c>
      <c r="HZ207" s="78">
        <v>2.3743E-2</v>
      </c>
      <c r="IA207">
        <v>82</v>
      </c>
      <c r="IB207" s="78">
        <v>5.01</v>
      </c>
      <c r="IC207">
        <v>347</v>
      </c>
      <c r="ID207">
        <v>87.9</v>
      </c>
      <c r="IE207">
        <v>347</v>
      </c>
      <c r="IF207">
        <v>12.5</v>
      </c>
      <c r="IG207">
        <v>347</v>
      </c>
      <c r="IH207">
        <v>1</v>
      </c>
      <c r="II207">
        <v>3.47</v>
      </c>
      <c r="IJ207" s="78">
        <v>1.06E-2</v>
      </c>
      <c r="IK207">
        <v>511.65</v>
      </c>
      <c r="IL207">
        <v>87.21</v>
      </c>
      <c r="IM207">
        <v>512.26</v>
      </c>
      <c r="IN207">
        <v>24.925000000000001</v>
      </c>
      <c r="IO207">
        <v>511.04</v>
      </c>
      <c r="IP207">
        <v>1.01</v>
      </c>
      <c r="IQ207">
        <v>5.1424000000000003</v>
      </c>
      <c r="IR207" s="78">
        <v>2.3632E-2</v>
      </c>
      <c r="IS207">
        <v>484.25</v>
      </c>
      <c r="IT207">
        <v>87.32</v>
      </c>
      <c r="IU207">
        <v>484.78</v>
      </c>
      <c r="IV207">
        <v>22.675999999999998</v>
      </c>
      <c r="IW207">
        <v>483.72</v>
      </c>
      <c r="IX207">
        <v>1.01</v>
      </c>
      <c r="IY207">
        <v>4.8670999999999998</v>
      </c>
      <c r="IZ207" s="78">
        <v>2.2366E-2</v>
      </c>
    </row>
    <row r="208" spans="1:260" x14ac:dyDescent="0.25">
      <c r="A208" s="77">
        <v>82</v>
      </c>
      <c r="B208" s="78">
        <v>6.31</v>
      </c>
      <c r="C208">
        <v>1450</v>
      </c>
      <c r="D208">
        <v>77.7</v>
      </c>
      <c r="E208">
        <v>1480</v>
      </c>
      <c r="F208">
        <v>309</v>
      </c>
      <c r="G208">
        <v>1410</v>
      </c>
      <c r="H208">
        <v>1</v>
      </c>
      <c r="I208">
        <v>14.5</v>
      </c>
      <c r="J208" s="78">
        <v>4.4600000000000001E-2</v>
      </c>
      <c r="K208">
        <v>1543.3</v>
      </c>
      <c r="L208">
        <v>78.209999999999994</v>
      </c>
      <c r="M208">
        <v>1576.6</v>
      </c>
      <c r="N208">
        <v>315.3</v>
      </c>
      <c r="O208">
        <v>1510.8</v>
      </c>
      <c r="P208">
        <v>1.01</v>
      </c>
      <c r="Q208">
        <v>15.510999999999999</v>
      </c>
      <c r="R208" s="78">
        <v>7.1280999999999997E-2</v>
      </c>
      <c r="S208">
        <v>1491.3</v>
      </c>
      <c r="T208">
        <v>78.239999999999995</v>
      </c>
      <c r="U208">
        <v>1523.3</v>
      </c>
      <c r="V208">
        <v>303.89999999999998</v>
      </c>
      <c r="W208">
        <v>1460</v>
      </c>
      <c r="X208">
        <v>1.01</v>
      </c>
      <c r="Y208">
        <v>14.989000000000001</v>
      </c>
      <c r="Z208" s="78">
        <v>6.8878999999999996E-2</v>
      </c>
      <c r="AA208">
        <v>82</v>
      </c>
      <c r="AB208" s="78">
        <v>6.31</v>
      </c>
      <c r="AC208">
        <v>1250</v>
      </c>
      <c r="AD208">
        <v>77.900000000000006</v>
      </c>
      <c r="AE208">
        <v>1270</v>
      </c>
      <c r="AF208">
        <v>261</v>
      </c>
      <c r="AG208">
        <v>1220</v>
      </c>
      <c r="AH208">
        <v>1</v>
      </c>
      <c r="AI208">
        <v>12.5</v>
      </c>
      <c r="AJ208" s="78">
        <v>3.8199999999999998E-2</v>
      </c>
      <c r="AK208">
        <v>1427.7</v>
      </c>
      <c r="AL208">
        <v>77.900000000000006</v>
      </c>
      <c r="AM208">
        <v>1460.2</v>
      </c>
      <c r="AN208">
        <v>299.37</v>
      </c>
      <c r="AO208">
        <v>1396</v>
      </c>
      <c r="AP208">
        <v>1.01</v>
      </c>
      <c r="AQ208">
        <v>14.349</v>
      </c>
      <c r="AR208" s="78">
        <v>6.5941E-2</v>
      </c>
      <c r="AS208">
        <v>1524.5</v>
      </c>
      <c r="AT208">
        <v>77.78</v>
      </c>
      <c r="AU208">
        <v>1559.9</v>
      </c>
      <c r="AV208">
        <v>322.7</v>
      </c>
      <c r="AW208">
        <v>1490</v>
      </c>
      <c r="AX208">
        <v>1.01</v>
      </c>
      <c r="AY208">
        <v>15.321999999999999</v>
      </c>
      <c r="AZ208" s="78">
        <v>7.0412000000000002E-2</v>
      </c>
      <c r="BA208">
        <v>82</v>
      </c>
      <c r="BB208" s="78">
        <v>6.31</v>
      </c>
      <c r="BC208">
        <v>770</v>
      </c>
      <c r="BD208">
        <v>85</v>
      </c>
      <c r="BE208">
        <v>773</v>
      </c>
      <c r="BF208">
        <v>66.7</v>
      </c>
      <c r="BG208">
        <v>767</v>
      </c>
      <c r="BH208">
        <v>1</v>
      </c>
      <c r="BI208">
        <v>7.73</v>
      </c>
      <c r="BJ208" s="78">
        <v>2.3699999999999999E-2</v>
      </c>
      <c r="BK208">
        <v>1065.9000000000001</v>
      </c>
      <c r="BL208">
        <v>84.7</v>
      </c>
      <c r="BM208">
        <v>1070.5</v>
      </c>
      <c r="BN208">
        <v>98.436999999999998</v>
      </c>
      <c r="BO208">
        <v>1061.4000000000001</v>
      </c>
      <c r="BP208">
        <v>1.01</v>
      </c>
      <c r="BQ208">
        <v>10.712999999999999</v>
      </c>
      <c r="BR208" s="78">
        <v>4.9230999999999997E-2</v>
      </c>
      <c r="BS208">
        <v>1046.5</v>
      </c>
      <c r="BT208">
        <v>84.69</v>
      </c>
      <c r="BU208">
        <v>1051</v>
      </c>
      <c r="BV208">
        <v>96.888000000000005</v>
      </c>
      <c r="BW208">
        <v>1042</v>
      </c>
      <c r="BX208">
        <v>1.01</v>
      </c>
      <c r="BY208">
        <v>10.518000000000001</v>
      </c>
      <c r="BZ208" s="78">
        <v>4.8335999999999997E-2</v>
      </c>
      <c r="CA208">
        <v>82</v>
      </c>
      <c r="CB208" s="78">
        <v>6.31</v>
      </c>
      <c r="CC208">
        <v>1290</v>
      </c>
      <c r="CD208">
        <v>71.099999999999994</v>
      </c>
      <c r="CE208">
        <v>1360</v>
      </c>
      <c r="CF208">
        <v>416</v>
      </c>
      <c r="CG208">
        <v>1220</v>
      </c>
      <c r="CH208">
        <v>1</v>
      </c>
      <c r="CI208">
        <v>12.9</v>
      </c>
      <c r="CJ208" s="78">
        <v>3.9399999999999998E-2</v>
      </c>
      <c r="CK208">
        <v>2088.4</v>
      </c>
      <c r="CL208">
        <v>70.849999999999994</v>
      </c>
      <c r="CM208">
        <v>2210.6999999999998</v>
      </c>
      <c r="CN208">
        <v>685.07</v>
      </c>
      <c r="CO208">
        <v>1972.8</v>
      </c>
      <c r="CP208">
        <v>1.01</v>
      </c>
      <c r="CQ208">
        <v>20.989000000000001</v>
      </c>
      <c r="CR208" s="78">
        <v>9.6452999999999997E-2</v>
      </c>
      <c r="CS208">
        <v>2013.6</v>
      </c>
      <c r="CT208">
        <v>70.930000000000007</v>
      </c>
      <c r="CU208">
        <v>2130.6</v>
      </c>
      <c r="CV208">
        <v>658.02</v>
      </c>
      <c r="CW208">
        <v>1903</v>
      </c>
      <c r="CX208">
        <v>1.01</v>
      </c>
      <c r="CY208">
        <v>20.236999999999998</v>
      </c>
      <c r="CZ208" s="78">
        <v>9.2999999999999999E-2</v>
      </c>
      <c r="DA208">
        <v>82</v>
      </c>
      <c r="DB208" s="78">
        <v>6.31</v>
      </c>
      <c r="DC208">
        <v>1040</v>
      </c>
      <c r="DD208">
        <v>85.4</v>
      </c>
      <c r="DE208">
        <v>1040</v>
      </c>
      <c r="DF208">
        <v>82.9</v>
      </c>
      <c r="DG208">
        <v>1040</v>
      </c>
      <c r="DH208">
        <v>1</v>
      </c>
      <c r="DI208">
        <v>10.4</v>
      </c>
      <c r="DJ208" s="78">
        <v>3.1899999999999998E-2</v>
      </c>
      <c r="DK208">
        <v>1310.2</v>
      </c>
      <c r="DL208">
        <v>84.88</v>
      </c>
      <c r="DM208">
        <v>1315.5</v>
      </c>
      <c r="DN208">
        <v>116.9</v>
      </c>
      <c r="DO208">
        <v>1305</v>
      </c>
      <c r="DP208">
        <v>1</v>
      </c>
      <c r="DQ208">
        <v>13.131</v>
      </c>
      <c r="DR208" s="78">
        <v>4.0327000000000002E-2</v>
      </c>
      <c r="DS208">
        <v>1289.0999999999999</v>
      </c>
      <c r="DT208">
        <v>84.95</v>
      </c>
      <c r="DU208">
        <v>1294.0999999999999</v>
      </c>
      <c r="DV208">
        <v>113.49</v>
      </c>
      <c r="DW208">
        <v>1284</v>
      </c>
      <c r="DX208">
        <v>1</v>
      </c>
      <c r="DY208">
        <v>12.912000000000001</v>
      </c>
      <c r="DZ208" s="78">
        <v>3.9655000000000003E-2</v>
      </c>
      <c r="EA208">
        <v>82</v>
      </c>
      <c r="EB208" s="78">
        <v>6.31</v>
      </c>
      <c r="EC208">
        <v>775</v>
      </c>
      <c r="ED208">
        <v>85.2</v>
      </c>
      <c r="EE208">
        <v>778</v>
      </c>
      <c r="EF208">
        <v>64.400000000000006</v>
      </c>
      <c r="EG208">
        <v>773</v>
      </c>
      <c r="EH208">
        <v>1</v>
      </c>
      <c r="EI208">
        <v>7.78</v>
      </c>
      <c r="EJ208" s="78">
        <v>2.3900000000000001E-2</v>
      </c>
      <c r="EK208">
        <v>954.51</v>
      </c>
      <c r="EL208">
        <v>84.86</v>
      </c>
      <c r="EM208">
        <v>958.36</v>
      </c>
      <c r="EN208">
        <v>85.492999999999995</v>
      </c>
      <c r="EO208">
        <v>950.67</v>
      </c>
      <c r="EP208">
        <v>1</v>
      </c>
      <c r="EQ208">
        <v>9.5683000000000007</v>
      </c>
      <c r="ER208" s="78">
        <v>2.9385000000000001E-2</v>
      </c>
      <c r="ES208">
        <v>1003.6</v>
      </c>
      <c r="ET208">
        <v>84.79</v>
      </c>
      <c r="EU208">
        <v>1007.8</v>
      </c>
      <c r="EV208">
        <v>91.200999999999993</v>
      </c>
      <c r="EW208">
        <v>999.43</v>
      </c>
      <c r="EX208">
        <v>1</v>
      </c>
      <c r="EY208">
        <v>10.058</v>
      </c>
      <c r="EZ208" s="78">
        <v>3.0890000000000001E-2</v>
      </c>
      <c r="FA208">
        <v>82</v>
      </c>
      <c r="FB208" s="78">
        <v>6.31</v>
      </c>
      <c r="FC208">
        <v>745</v>
      </c>
      <c r="FD208">
        <v>85</v>
      </c>
      <c r="FE208">
        <v>748</v>
      </c>
      <c r="FF208">
        <v>64.599999999999994</v>
      </c>
      <c r="FG208">
        <v>742</v>
      </c>
      <c r="FH208">
        <v>1</v>
      </c>
      <c r="FI208">
        <v>7.45</v>
      </c>
      <c r="FJ208" s="78">
        <v>2.2800000000000001E-2</v>
      </c>
      <c r="FK208">
        <v>1324.3</v>
      </c>
      <c r="FL208">
        <v>83.17</v>
      </c>
      <c r="FM208">
        <v>1333.7</v>
      </c>
      <c r="FN208">
        <v>157.43</v>
      </c>
      <c r="FO208">
        <v>1314.9</v>
      </c>
      <c r="FP208">
        <v>1</v>
      </c>
      <c r="FQ208">
        <v>13.273</v>
      </c>
      <c r="FR208" s="78">
        <v>4.0760999999999999E-2</v>
      </c>
      <c r="FS208">
        <v>1289.9000000000001</v>
      </c>
      <c r="FT208">
        <v>83.23</v>
      </c>
      <c r="FU208">
        <v>1299</v>
      </c>
      <c r="FV208">
        <v>151.96</v>
      </c>
      <c r="FW208">
        <v>1281</v>
      </c>
      <c r="FX208">
        <v>1</v>
      </c>
      <c r="FY208">
        <v>12.941000000000001</v>
      </c>
      <c r="FZ208" s="78">
        <v>3.9743000000000001E-2</v>
      </c>
      <c r="GA208">
        <v>82</v>
      </c>
      <c r="GB208" s="78">
        <v>6.31</v>
      </c>
      <c r="GC208">
        <v>935</v>
      </c>
      <c r="GD208">
        <v>84.3</v>
      </c>
      <c r="GE208">
        <v>940</v>
      </c>
      <c r="GF208">
        <v>92.5</v>
      </c>
      <c r="GG208">
        <v>931</v>
      </c>
      <c r="GH208">
        <v>1</v>
      </c>
      <c r="GI208">
        <v>9.39</v>
      </c>
      <c r="GJ208" s="78">
        <v>2.8799999999999999E-2</v>
      </c>
      <c r="GK208">
        <v>888.52</v>
      </c>
      <c r="GL208">
        <v>85.03</v>
      </c>
      <c r="GM208">
        <v>891.87</v>
      </c>
      <c r="GN208">
        <v>77.028000000000006</v>
      </c>
      <c r="GO208">
        <v>885.17</v>
      </c>
      <c r="GP208">
        <v>1</v>
      </c>
      <c r="GQ208">
        <v>8.9049999999999994</v>
      </c>
      <c r="GR208" s="78">
        <v>2.7348000000000001E-2</v>
      </c>
      <c r="GS208">
        <v>866.36</v>
      </c>
      <c r="GT208">
        <v>85.05</v>
      </c>
      <c r="GU208">
        <v>869.61</v>
      </c>
      <c r="GV208">
        <v>74.763999999999996</v>
      </c>
      <c r="GW208">
        <v>863.13</v>
      </c>
      <c r="GX208">
        <v>1</v>
      </c>
      <c r="GY208">
        <v>8.6842000000000006</v>
      </c>
      <c r="GZ208" s="78">
        <v>2.6669999999999999E-2</v>
      </c>
      <c r="HA208">
        <v>82</v>
      </c>
      <c r="HB208" s="78">
        <v>6.31</v>
      </c>
      <c r="HC208">
        <v>750</v>
      </c>
      <c r="HD208">
        <v>85</v>
      </c>
      <c r="HE208">
        <v>753</v>
      </c>
      <c r="HF208">
        <v>65.900000000000006</v>
      </c>
      <c r="HG208">
        <v>747</v>
      </c>
      <c r="HH208">
        <v>1</v>
      </c>
      <c r="HI208">
        <v>7.53</v>
      </c>
      <c r="HJ208" s="78">
        <v>2.3099999999999999E-2</v>
      </c>
      <c r="HK208">
        <v>972.56</v>
      </c>
      <c r="HL208">
        <v>84.52</v>
      </c>
      <c r="HM208">
        <v>977.03</v>
      </c>
      <c r="HN208">
        <v>92.933999999999997</v>
      </c>
      <c r="HO208">
        <v>968.1</v>
      </c>
      <c r="HP208">
        <v>1</v>
      </c>
      <c r="HQ208">
        <v>9.7517999999999994</v>
      </c>
      <c r="HR208" s="78">
        <v>2.9947999999999999E-2</v>
      </c>
      <c r="HS208">
        <v>955.17</v>
      </c>
      <c r="HT208">
        <v>84.45</v>
      </c>
      <c r="HU208">
        <v>959.66</v>
      </c>
      <c r="HV208">
        <v>92.298000000000002</v>
      </c>
      <c r="HW208">
        <v>950.7</v>
      </c>
      <c r="HX208">
        <v>1</v>
      </c>
      <c r="HY208">
        <v>9.5769000000000002</v>
      </c>
      <c r="HZ208" s="78">
        <v>2.9411E-2</v>
      </c>
      <c r="IA208">
        <v>82</v>
      </c>
      <c r="IB208" s="78">
        <v>6.31</v>
      </c>
      <c r="IC208">
        <v>435</v>
      </c>
      <c r="ID208">
        <v>87.6</v>
      </c>
      <c r="IE208">
        <v>435</v>
      </c>
      <c r="IF208">
        <v>18</v>
      </c>
      <c r="IG208">
        <v>435</v>
      </c>
      <c r="IH208">
        <v>1</v>
      </c>
      <c r="II208">
        <v>4.3499999999999996</v>
      </c>
      <c r="IJ208" s="78">
        <v>1.3299999999999999E-2</v>
      </c>
      <c r="IK208">
        <v>639.63</v>
      </c>
      <c r="IL208">
        <v>86.85</v>
      </c>
      <c r="IM208">
        <v>640.6</v>
      </c>
      <c r="IN208">
        <v>35.173999999999999</v>
      </c>
      <c r="IO208">
        <v>638.66999999999996</v>
      </c>
      <c r="IP208">
        <v>1.01</v>
      </c>
      <c r="IQ208">
        <v>6.4287000000000001</v>
      </c>
      <c r="IR208" s="78">
        <v>2.9543E-2</v>
      </c>
      <c r="IS208">
        <v>605.99</v>
      </c>
      <c r="IT208">
        <v>86.94</v>
      </c>
      <c r="IU208">
        <v>606.85</v>
      </c>
      <c r="IV208">
        <v>32.356999999999999</v>
      </c>
      <c r="IW208">
        <v>605.12</v>
      </c>
      <c r="IX208">
        <v>1</v>
      </c>
      <c r="IY208">
        <v>6.0900999999999996</v>
      </c>
      <c r="IZ208" s="78">
        <v>2.7986E-2</v>
      </c>
    </row>
    <row r="209" spans="1:260" x14ac:dyDescent="0.25">
      <c r="A209" s="77">
        <v>82</v>
      </c>
      <c r="B209" s="78">
        <v>7.94</v>
      </c>
      <c r="C209">
        <v>1760</v>
      </c>
      <c r="D209">
        <v>77.099999999999994</v>
      </c>
      <c r="E209">
        <v>1810</v>
      </c>
      <c r="F209">
        <v>394</v>
      </c>
      <c r="G209">
        <v>1720</v>
      </c>
      <c r="H209">
        <v>1.01</v>
      </c>
      <c r="I209">
        <v>17.8</v>
      </c>
      <c r="J209" s="78">
        <v>5.45E-2</v>
      </c>
      <c r="K209">
        <v>1881.7</v>
      </c>
      <c r="L209">
        <v>77.62</v>
      </c>
      <c r="M209">
        <v>1926.4</v>
      </c>
      <c r="N209">
        <v>403.33</v>
      </c>
      <c r="O209">
        <v>1837.9</v>
      </c>
      <c r="P209">
        <v>1.01</v>
      </c>
      <c r="Q209">
        <v>18.911999999999999</v>
      </c>
      <c r="R209" s="78">
        <v>8.6910000000000001E-2</v>
      </c>
      <c r="S209">
        <v>1818.4</v>
      </c>
      <c r="T209">
        <v>77.650000000000006</v>
      </c>
      <c r="U209">
        <v>1861.5</v>
      </c>
      <c r="V209">
        <v>388.89</v>
      </c>
      <c r="W209">
        <v>1776.4</v>
      </c>
      <c r="X209">
        <v>1.01</v>
      </c>
      <c r="Y209">
        <v>18.276</v>
      </c>
      <c r="Z209" s="78">
        <v>8.3985000000000004E-2</v>
      </c>
      <c r="AA209">
        <v>82</v>
      </c>
      <c r="AB209" s="78">
        <v>7.94</v>
      </c>
      <c r="AC209">
        <v>1520</v>
      </c>
      <c r="AD209">
        <v>77.3</v>
      </c>
      <c r="AE209">
        <v>1560</v>
      </c>
      <c r="AF209">
        <v>333</v>
      </c>
      <c r="AG209">
        <v>1480</v>
      </c>
      <c r="AH209">
        <v>1</v>
      </c>
      <c r="AI209">
        <v>15.2</v>
      </c>
      <c r="AJ209" s="78">
        <v>4.65E-2</v>
      </c>
      <c r="AK209">
        <v>1739.6</v>
      </c>
      <c r="AL209">
        <v>77.319999999999993</v>
      </c>
      <c r="AM209">
        <v>1783.1</v>
      </c>
      <c r="AN209">
        <v>381.87</v>
      </c>
      <c r="AO209">
        <v>1697.1</v>
      </c>
      <c r="AP209">
        <v>1.01</v>
      </c>
      <c r="AQ209">
        <v>17.483000000000001</v>
      </c>
      <c r="AR209" s="78">
        <v>8.0341999999999997E-2</v>
      </c>
      <c r="AS209">
        <v>1858</v>
      </c>
      <c r="AT209">
        <v>77.19</v>
      </c>
      <c r="AU209">
        <v>1905.4</v>
      </c>
      <c r="AV209">
        <v>411.82</v>
      </c>
      <c r="AW209">
        <v>1811.8</v>
      </c>
      <c r="AX209">
        <v>1.01</v>
      </c>
      <c r="AY209">
        <v>18.673999999999999</v>
      </c>
      <c r="AZ209" s="78">
        <v>8.5814000000000001E-2</v>
      </c>
      <c r="BA209">
        <v>82</v>
      </c>
      <c r="BB209" s="78">
        <v>7.94</v>
      </c>
      <c r="BC209">
        <v>957</v>
      </c>
      <c r="BD209">
        <v>84.5</v>
      </c>
      <c r="BE209">
        <v>961</v>
      </c>
      <c r="BF209">
        <v>91.1</v>
      </c>
      <c r="BG209">
        <v>952</v>
      </c>
      <c r="BH209">
        <v>1.01</v>
      </c>
      <c r="BI209">
        <v>9.64</v>
      </c>
      <c r="BJ209" s="78">
        <v>2.9600000000000001E-2</v>
      </c>
      <c r="BK209">
        <v>1323.1</v>
      </c>
      <c r="BL209">
        <v>84.18</v>
      </c>
      <c r="BM209">
        <v>1329.9</v>
      </c>
      <c r="BN209">
        <v>134.13</v>
      </c>
      <c r="BO209">
        <v>1316.3</v>
      </c>
      <c r="BP209">
        <v>1.01</v>
      </c>
      <c r="BQ209">
        <v>13.297000000000001</v>
      </c>
      <c r="BR209" s="78">
        <v>6.1107000000000002E-2</v>
      </c>
      <c r="BS209">
        <v>1299.3</v>
      </c>
      <c r="BT209">
        <v>84.18</v>
      </c>
      <c r="BU209">
        <v>1306</v>
      </c>
      <c r="BV209">
        <v>131.82</v>
      </c>
      <c r="BW209">
        <v>1292.5999999999999</v>
      </c>
      <c r="BX209">
        <v>1.01</v>
      </c>
      <c r="BY209">
        <v>13.058</v>
      </c>
      <c r="BZ209" s="78">
        <v>6.0006999999999998E-2</v>
      </c>
      <c r="CA209">
        <v>82</v>
      </c>
      <c r="CB209" s="78">
        <v>7.94</v>
      </c>
      <c r="CC209">
        <v>1540</v>
      </c>
      <c r="CD209">
        <v>70.7</v>
      </c>
      <c r="CE209">
        <v>1630</v>
      </c>
      <c r="CF209">
        <v>509</v>
      </c>
      <c r="CG209">
        <v>1450</v>
      </c>
      <c r="CH209">
        <v>1</v>
      </c>
      <c r="CI209">
        <v>15.4</v>
      </c>
      <c r="CJ209" s="78">
        <v>4.7100000000000003E-2</v>
      </c>
      <c r="CK209">
        <v>2497.3000000000002</v>
      </c>
      <c r="CL209">
        <v>70.41</v>
      </c>
      <c r="CM209">
        <v>2650.8</v>
      </c>
      <c r="CN209">
        <v>837.47</v>
      </c>
      <c r="CO209">
        <v>2352.6999999999998</v>
      </c>
      <c r="CP209">
        <v>1.01</v>
      </c>
      <c r="CQ209">
        <v>25.1</v>
      </c>
      <c r="CR209" s="78">
        <v>0.11534</v>
      </c>
      <c r="CS209">
        <v>2409.9</v>
      </c>
      <c r="CT209">
        <v>70.48</v>
      </c>
      <c r="CU209">
        <v>2556.9</v>
      </c>
      <c r="CV209">
        <v>805.24</v>
      </c>
      <c r="CW209">
        <v>2271.4</v>
      </c>
      <c r="CX209">
        <v>1.01</v>
      </c>
      <c r="CY209">
        <v>24.22</v>
      </c>
      <c r="CZ209" s="78">
        <v>0.1113</v>
      </c>
      <c r="DA209">
        <v>82</v>
      </c>
      <c r="DB209" s="78">
        <v>7.94</v>
      </c>
      <c r="DC209">
        <v>1290</v>
      </c>
      <c r="DD209">
        <v>85</v>
      </c>
      <c r="DE209">
        <v>1300</v>
      </c>
      <c r="DF209">
        <v>114</v>
      </c>
      <c r="DG209">
        <v>1290</v>
      </c>
      <c r="DH209">
        <v>1</v>
      </c>
      <c r="DI209">
        <v>12.9</v>
      </c>
      <c r="DJ209" s="78">
        <v>3.9600000000000003E-2</v>
      </c>
      <c r="DK209">
        <v>1628.3</v>
      </c>
      <c r="DL209">
        <v>84.37</v>
      </c>
      <c r="DM209">
        <v>1636.2</v>
      </c>
      <c r="DN209">
        <v>159.61000000000001</v>
      </c>
      <c r="DO209">
        <v>1620.5</v>
      </c>
      <c r="DP209">
        <v>1</v>
      </c>
      <c r="DQ209">
        <v>16.321000000000002</v>
      </c>
      <c r="DR209" s="78">
        <v>5.0120999999999999E-2</v>
      </c>
      <c r="DS209">
        <v>1601</v>
      </c>
      <c r="DT209">
        <v>84.43</v>
      </c>
      <c r="DU209">
        <v>1608.6</v>
      </c>
      <c r="DV209">
        <v>155.52000000000001</v>
      </c>
      <c r="DW209">
        <v>1593.4</v>
      </c>
      <c r="DX209">
        <v>1</v>
      </c>
      <c r="DY209">
        <v>16.055</v>
      </c>
      <c r="DZ209" s="78">
        <v>4.9306999999999997E-2</v>
      </c>
      <c r="EA209">
        <v>82</v>
      </c>
      <c r="EB209" s="78">
        <v>7.94</v>
      </c>
      <c r="EC209">
        <v>964</v>
      </c>
      <c r="ED209">
        <v>84.8</v>
      </c>
      <c r="EE209">
        <v>968</v>
      </c>
      <c r="EF209">
        <v>88.1</v>
      </c>
      <c r="EG209">
        <v>960</v>
      </c>
      <c r="EH209">
        <v>1.01</v>
      </c>
      <c r="EI209">
        <v>9.7200000000000006</v>
      </c>
      <c r="EJ209" s="78">
        <v>2.98E-2</v>
      </c>
      <c r="EK209">
        <v>1186.0999999999999</v>
      </c>
      <c r="EL209">
        <v>84.37</v>
      </c>
      <c r="EM209">
        <v>1191.9000000000001</v>
      </c>
      <c r="EN209">
        <v>116.34</v>
      </c>
      <c r="EO209">
        <v>1180.4000000000001</v>
      </c>
      <c r="EP209">
        <v>1</v>
      </c>
      <c r="EQ209">
        <v>11.891999999999999</v>
      </c>
      <c r="ER209" s="78">
        <v>3.6519999999999997E-2</v>
      </c>
      <c r="ES209">
        <v>1246.8</v>
      </c>
      <c r="ET209">
        <v>84.28</v>
      </c>
      <c r="EU209">
        <v>1253.0999999999999</v>
      </c>
      <c r="EV209">
        <v>124.26</v>
      </c>
      <c r="EW209">
        <v>1240.5999999999999</v>
      </c>
      <c r="EX209">
        <v>1</v>
      </c>
      <c r="EY209">
        <v>12.496</v>
      </c>
      <c r="EZ209" s="78">
        <v>3.8377000000000001E-2</v>
      </c>
      <c r="FA209">
        <v>82</v>
      </c>
      <c r="FB209" s="78">
        <v>7.94</v>
      </c>
      <c r="FC209">
        <v>926</v>
      </c>
      <c r="FD209">
        <v>84.5</v>
      </c>
      <c r="FE209">
        <v>930</v>
      </c>
      <c r="FF209">
        <v>88.4</v>
      </c>
      <c r="FG209">
        <v>922</v>
      </c>
      <c r="FH209">
        <v>1</v>
      </c>
      <c r="FI209">
        <v>9.26</v>
      </c>
      <c r="FJ209" s="78">
        <v>2.8400000000000002E-2</v>
      </c>
      <c r="FK209">
        <v>1637.9</v>
      </c>
      <c r="FL209">
        <v>82.59</v>
      </c>
      <c r="FM209">
        <v>1651.7</v>
      </c>
      <c r="FN209">
        <v>211.11</v>
      </c>
      <c r="FO209">
        <v>1624.2</v>
      </c>
      <c r="FP209">
        <v>1</v>
      </c>
      <c r="FQ209">
        <v>16.408999999999999</v>
      </c>
      <c r="FR209" s="78">
        <v>5.0394000000000001E-2</v>
      </c>
      <c r="FS209">
        <v>1595.2</v>
      </c>
      <c r="FT209">
        <v>82.65</v>
      </c>
      <c r="FU209">
        <v>1608.4</v>
      </c>
      <c r="FV209">
        <v>204.13</v>
      </c>
      <c r="FW209">
        <v>1582.1</v>
      </c>
      <c r="FX209">
        <v>1</v>
      </c>
      <c r="FY209">
        <v>15.983000000000001</v>
      </c>
      <c r="FZ209" s="78">
        <v>4.9084000000000003E-2</v>
      </c>
      <c r="GA209">
        <v>82</v>
      </c>
      <c r="GB209" s="78">
        <v>7.94</v>
      </c>
      <c r="GC209">
        <v>1160</v>
      </c>
      <c r="GD209">
        <v>83.8</v>
      </c>
      <c r="GE209">
        <v>1170</v>
      </c>
      <c r="GF209">
        <v>126</v>
      </c>
      <c r="GG209">
        <v>1150</v>
      </c>
      <c r="GH209">
        <v>1.01</v>
      </c>
      <c r="GI209">
        <v>11.7</v>
      </c>
      <c r="GJ209" s="78">
        <v>3.5900000000000001E-2</v>
      </c>
      <c r="GK209">
        <v>1105</v>
      </c>
      <c r="GL209">
        <v>84.51</v>
      </c>
      <c r="GM209">
        <v>1110</v>
      </c>
      <c r="GN209">
        <v>105.68</v>
      </c>
      <c r="GO209">
        <v>1099.9000000000001</v>
      </c>
      <c r="GP209">
        <v>1</v>
      </c>
      <c r="GQ209">
        <v>11.071</v>
      </c>
      <c r="GR209" s="78">
        <v>3.3999000000000001E-2</v>
      </c>
      <c r="GS209">
        <v>1077.2</v>
      </c>
      <c r="GT209">
        <v>84.53</v>
      </c>
      <c r="GU209">
        <v>1082.2</v>
      </c>
      <c r="GV209">
        <v>102.64</v>
      </c>
      <c r="GW209">
        <v>1072.3</v>
      </c>
      <c r="GX209">
        <v>1</v>
      </c>
      <c r="GY209">
        <v>10.798999999999999</v>
      </c>
      <c r="GZ209" s="78">
        <v>3.3165E-2</v>
      </c>
      <c r="HA209">
        <v>82</v>
      </c>
      <c r="HB209" s="78">
        <v>7.94</v>
      </c>
      <c r="HC209">
        <v>932</v>
      </c>
      <c r="HD209">
        <v>84.4</v>
      </c>
      <c r="HE209">
        <v>937</v>
      </c>
      <c r="HF209">
        <v>90.3</v>
      </c>
      <c r="HG209">
        <v>928</v>
      </c>
      <c r="HH209">
        <v>1.01</v>
      </c>
      <c r="HI209">
        <v>9.39</v>
      </c>
      <c r="HJ209" s="78">
        <v>2.8799999999999999E-2</v>
      </c>
      <c r="HK209">
        <v>1207.5999999999999</v>
      </c>
      <c r="HL209">
        <v>83.97</v>
      </c>
      <c r="HM209">
        <v>1214.3</v>
      </c>
      <c r="HN209">
        <v>126.81</v>
      </c>
      <c r="HO209">
        <v>1200.9000000000001</v>
      </c>
      <c r="HP209">
        <v>1</v>
      </c>
      <c r="HQ209">
        <v>12.109</v>
      </c>
      <c r="HR209" s="78">
        <v>3.7185999999999997E-2</v>
      </c>
      <c r="HS209">
        <v>1185.8</v>
      </c>
      <c r="HT209">
        <v>83.92</v>
      </c>
      <c r="HU209">
        <v>1192.5</v>
      </c>
      <c r="HV209">
        <v>125.52</v>
      </c>
      <c r="HW209">
        <v>1179.0999999999999</v>
      </c>
      <c r="HX209">
        <v>1</v>
      </c>
      <c r="HY209">
        <v>11.89</v>
      </c>
      <c r="HZ209" s="78">
        <v>3.6512999999999997E-2</v>
      </c>
      <c r="IA209">
        <v>82</v>
      </c>
      <c r="IB209" s="78">
        <v>7.94</v>
      </c>
      <c r="IC209">
        <v>544</v>
      </c>
      <c r="ID209">
        <v>87.3</v>
      </c>
      <c r="IE209">
        <v>545</v>
      </c>
      <c r="IF209">
        <v>25.4</v>
      </c>
      <c r="IG209">
        <v>544</v>
      </c>
      <c r="IH209">
        <v>1</v>
      </c>
      <c r="II209">
        <v>5.44</v>
      </c>
      <c r="IJ209" s="78">
        <v>1.67E-2</v>
      </c>
      <c r="IK209">
        <v>799.11</v>
      </c>
      <c r="IL209">
        <v>86.46</v>
      </c>
      <c r="IM209">
        <v>800.64</v>
      </c>
      <c r="IN209">
        <v>49.319000000000003</v>
      </c>
      <c r="IO209">
        <v>797.59</v>
      </c>
      <c r="IP209">
        <v>1.01</v>
      </c>
      <c r="IQ209">
        <v>8.0312000000000001</v>
      </c>
      <c r="IR209" s="78">
        <v>3.6907000000000002E-2</v>
      </c>
      <c r="IS209">
        <v>757.22</v>
      </c>
      <c r="IT209">
        <v>86.55</v>
      </c>
      <c r="IU209">
        <v>758.59</v>
      </c>
      <c r="IV209">
        <v>45.585999999999999</v>
      </c>
      <c r="IW209">
        <v>755.84</v>
      </c>
      <c r="IX209">
        <v>1.01</v>
      </c>
      <c r="IY209">
        <v>7.6102999999999996</v>
      </c>
      <c r="IZ209" s="78">
        <v>3.4972999999999997E-2</v>
      </c>
    </row>
    <row r="210" spans="1:260" x14ac:dyDescent="0.25">
      <c r="A210" s="77">
        <v>82</v>
      </c>
      <c r="B210" s="78">
        <v>10</v>
      </c>
      <c r="C210">
        <v>2150</v>
      </c>
      <c r="D210">
        <v>76.5</v>
      </c>
      <c r="E210">
        <v>2210</v>
      </c>
      <c r="F210">
        <v>500</v>
      </c>
      <c r="G210">
        <v>2090</v>
      </c>
      <c r="H210">
        <v>1</v>
      </c>
      <c r="I210">
        <v>21.5</v>
      </c>
      <c r="J210" s="78">
        <v>6.6000000000000003E-2</v>
      </c>
      <c r="K210">
        <v>2292</v>
      </c>
      <c r="L210">
        <v>77.05</v>
      </c>
      <c r="M210">
        <v>2351.8000000000002</v>
      </c>
      <c r="N210">
        <v>513.51</v>
      </c>
      <c r="O210">
        <v>2233.8000000000002</v>
      </c>
      <c r="P210">
        <v>1.01</v>
      </c>
      <c r="Q210">
        <v>23.036000000000001</v>
      </c>
      <c r="R210" s="78">
        <v>0.10586</v>
      </c>
      <c r="S210">
        <v>2213.9</v>
      </c>
      <c r="T210">
        <v>77.08</v>
      </c>
      <c r="U210">
        <v>2271.4</v>
      </c>
      <c r="V210">
        <v>495.18</v>
      </c>
      <c r="W210">
        <v>2157.8000000000002</v>
      </c>
      <c r="X210">
        <v>1.01</v>
      </c>
      <c r="Y210">
        <v>22.251000000000001</v>
      </c>
      <c r="Z210" s="78">
        <v>0.10224999999999999</v>
      </c>
      <c r="AA210">
        <v>82</v>
      </c>
      <c r="AB210" s="78">
        <v>10</v>
      </c>
      <c r="AC210">
        <v>1840</v>
      </c>
      <c r="AD210">
        <v>76.8</v>
      </c>
      <c r="AE210">
        <v>1890</v>
      </c>
      <c r="AF210">
        <v>422</v>
      </c>
      <c r="AG210">
        <v>1800</v>
      </c>
      <c r="AH210">
        <v>1</v>
      </c>
      <c r="AI210">
        <v>18.399999999999999</v>
      </c>
      <c r="AJ210" s="78">
        <v>5.6500000000000002E-2</v>
      </c>
      <c r="AK210">
        <v>2117.1</v>
      </c>
      <c r="AL210">
        <v>76.760000000000005</v>
      </c>
      <c r="AM210">
        <v>2175</v>
      </c>
      <c r="AN210">
        <v>484.97</v>
      </c>
      <c r="AO210">
        <v>2060.8000000000002</v>
      </c>
      <c r="AP210">
        <v>1.01</v>
      </c>
      <c r="AQ210">
        <v>21.277999999999999</v>
      </c>
      <c r="AR210" s="78">
        <v>9.7781999999999994E-2</v>
      </c>
      <c r="AS210">
        <v>2260</v>
      </c>
      <c r="AT210">
        <v>76.63</v>
      </c>
      <c r="AU210">
        <v>2322.9</v>
      </c>
      <c r="AV210">
        <v>522.41999999999996</v>
      </c>
      <c r="AW210">
        <v>2198.8000000000002</v>
      </c>
      <c r="AX210">
        <v>1.01</v>
      </c>
      <c r="AY210">
        <v>22.715</v>
      </c>
      <c r="AZ210" s="78">
        <v>0.10439</v>
      </c>
      <c r="BA210">
        <v>82</v>
      </c>
      <c r="BB210" s="78">
        <v>10</v>
      </c>
      <c r="BC210">
        <v>1190</v>
      </c>
      <c r="BD210">
        <v>84</v>
      </c>
      <c r="BE210">
        <v>1190</v>
      </c>
      <c r="BF210">
        <v>124</v>
      </c>
      <c r="BG210">
        <v>1180</v>
      </c>
      <c r="BH210">
        <v>1</v>
      </c>
      <c r="BI210">
        <v>11.9</v>
      </c>
      <c r="BJ210" s="78">
        <v>3.6600000000000001E-2</v>
      </c>
      <c r="BK210">
        <v>1640.7</v>
      </c>
      <c r="BL210">
        <v>83.64</v>
      </c>
      <c r="BM210">
        <v>1650.8</v>
      </c>
      <c r="BN210">
        <v>181.74</v>
      </c>
      <c r="BO210">
        <v>1630.6</v>
      </c>
      <c r="BP210">
        <v>1.01</v>
      </c>
      <c r="BQ210">
        <v>16.489999999999998</v>
      </c>
      <c r="BR210" s="78">
        <v>7.5777999999999998E-2</v>
      </c>
      <c r="BS210">
        <v>1611.4</v>
      </c>
      <c r="BT210">
        <v>83.64</v>
      </c>
      <c r="BU210">
        <v>1621.4</v>
      </c>
      <c r="BV210">
        <v>178.42</v>
      </c>
      <c r="BW210">
        <v>1601.5</v>
      </c>
      <c r="BX210">
        <v>1.01</v>
      </c>
      <c r="BY210">
        <v>16.195</v>
      </c>
      <c r="BZ210" s="78">
        <v>7.4424000000000004E-2</v>
      </c>
      <c r="CA210">
        <v>82</v>
      </c>
      <c r="CB210" s="78">
        <v>10</v>
      </c>
      <c r="CC210">
        <v>1840</v>
      </c>
      <c r="CD210">
        <v>70.3</v>
      </c>
      <c r="CE210">
        <v>1950</v>
      </c>
      <c r="CF210">
        <v>621</v>
      </c>
      <c r="CG210">
        <v>1730</v>
      </c>
      <c r="CH210">
        <v>1</v>
      </c>
      <c r="CI210">
        <v>18.399999999999999</v>
      </c>
      <c r="CJ210" s="78">
        <v>5.6399999999999999E-2</v>
      </c>
      <c r="CK210">
        <v>2984.2</v>
      </c>
      <c r="CL210">
        <v>70</v>
      </c>
      <c r="CM210">
        <v>3175.7</v>
      </c>
      <c r="CN210">
        <v>1020.7</v>
      </c>
      <c r="CO210">
        <v>2804.2</v>
      </c>
      <c r="CP210">
        <v>1.01</v>
      </c>
      <c r="CQ210">
        <v>29.991</v>
      </c>
      <c r="CR210" s="78">
        <v>0.13782</v>
      </c>
      <c r="CS210">
        <v>2880.7</v>
      </c>
      <c r="CT210">
        <v>70.069999999999993</v>
      </c>
      <c r="CU210">
        <v>3064.3</v>
      </c>
      <c r="CV210">
        <v>982.12</v>
      </c>
      <c r="CW210">
        <v>2708.2</v>
      </c>
      <c r="CX210">
        <v>1.01</v>
      </c>
      <c r="CY210">
        <v>28.952999999999999</v>
      </c>
      <c r="CZ210" s="78">
        <v>0.13305</v>
      </c>
      <c r="DA210">
        <v>82</v>
      </c>
      <c r="DB210" s="78">
        <v>10</v>
      </c>
      <c r="DC210">
        <v>1610</v>
      </c>
      <c r="DD210">
        <v>84.5</v>
      </c>
      <c r="DE210">
        <v>1610</v>
      </c>
      <c r="DF210">
        <v>155</v>
      </c>
      <c r="DG210">
        <v>1600</v>
      </c>
      <c r="DH210">
        <v>1</v>
      </c>
      <c r="DI210">
        <v>16.100000000000001</v>
      </c>
      <c r="DJ210" s="78">
        <v>4.9200000000000001E-2</v>
      </c>
      <c r="DK210">
        <v>2020.4</v>
      </c>
      <c r="DL210">
        <v>83.86</v>
      </c>
      <c r="DM210">
        <v>2032.1</v>
      </c>
      <c r="DN210">
        <v>215.99</v>
      </c>
      <c r="DO210">
        <v>2008.8</v>
      </c>
      <c r="DP210">
        <v>1</v>
      </c>
      <c r="DQ210">
        <v>20.263999999999999</v>
      </c>
      <c r="DR210" s="78">
        <v>6.2231000000000002E-2</v>
      </c>
      <c r="DS210">
        <v>1987.9</v>
      </c>
      <c r="DT210">
        <v>83.91</v>
      </c>
      <c r="DU210">
        <v>1999.2</v>
      </c>
      <c r="DV210">
        <v>210.88</v>
      </c>
      <c r="DW210">
        <v>1976.7</v>
      </c>
      <c r="DX210">
        <v>1</v>
      </c>
      <c r="DY210">
        <v>19.928999999999998</v>
      </c>
      <c r="DZ210" s="78">
        <v>6.1203E-2</v>
      </c>
      <c r="EA210">
        <v>82</v>
      </c>
      <c r="EB210" s="78">
        <v>10</v>
      </c>
      <c r="EC210">
        <v>1200</v>
      </c>
      <c r="ED210">
        <v>84.3</v>
      </c>
      <c r="EE210">
        <v>1200</v>
      </c>
      <c r="EF210">
        <v>120</v>
      </c>
      <c r="EG210">
        <v>1190</v>
      </c>
      <c r="EH210">
        <v>1</v>
      </c>
      <c r="EI210">
        <v>12</v>
      </c>
      <c r="EJ210" s="78">
        <v>3.6900000000000002E-2</v>
      </c>
      <c r="EK210">
        <v>1471.7</v>
      </c>
      <c r="EL210">
        <v>83.83</v>
      </c>
      <c r="EM210">
        <v>1480.3</v>
      </c>
      <c r="EN210">
        <v>158.1</v>
      </c>
      <c r="EO210">
        <v>1463.2</v>
      </c>
      <c r="EP210">
        <v>1</v>
      </c>
      <c r="EQ210">
        <v>14.750999999999999</v>
      </c>
      <c r="ER210" s="78">
        <v>4.53E-2</v>
      </c>
      <c r="ES210">
        <v>1547.6</v>
      </c>
      <c r="ET210">
        <v>83.77</v>
      </c>
      <c r="EU210">
        <v>1556.8</v>
      </c>
      <c r="EV210">
        <v>167.94</v>
      </c>
      <c r="EW210">
        <v>1538.4</v>
      </c>
      <c r="EX210">
        <v>1</v>
      </c>
      <c r="EY210">
        <v>15.513</v>
      </c>
      <c r="EZ210" s="78">
        <v>4.7641999999999997E-2</v>
      </c>
      <c r="FA210">
        <v>82</v>
      </c>
      <c r="FB210" s="78">
        <v>10</v>
      </c>
      <c r="FC210">
        <v>1150</v>
      </c>
      <c r="FD210">
        <v>84</v>
      </c>
      <c r="FE210">
        <v>1160</v>
      </c>
      <c r="FF210">
        <v>120</v>
      </c>
      <c r="FG210">
        <v>1140</v>
      </c>
      <c r="FH210">
        <v>1</v>
      </c>
      <c r="FI210">
        <v>11.5</v>
      </c>
      <c r="FJ210" s="78">
        <v>3.5200000000000002E-2</v>
      </c>
      <c r="FK210">
        <v>2023.2</v>
      </c>
      <c r="FL210">
        <v>81.97</v>
      </c>
      <c r="FM210">
        <v>2043.3</v>
      </c>
      <c r="FN210">
        <v>282.5</v>
      </c>
      <c r="FO210">
        <v>2003.4</v>
      </c>
      <c r="FP210">
        <v>1</v>
      </c>
      <c r="FQ210">
        <v>20.286000000000001</v>
      </c>
      <c r="FR210" s="78">
        <v>6.2299E-2</v>
      </c>
      <c r="FS210">
        <v>1969.9</v>
      </c>
      <c r="FT210">
        <v>82.06</v>
      </c>
      <c r="FU210">
        <v>1989</v>
      </c>
      <c r="FV210">
        <v>272.17</v>
      </c>
      <c r="FW210">
        <v>1951</v>
      </c>
      <c r="FX210">
        <v>1</v>
      </c>
      <c r="FY210">
        <v>19.754999999999999</v>
      </c>
      <c r="FZ210" s="78">
        <v>6.0668E-2</v>
      </c>
      <c r="GA210">
        <v>82</v>
      </c>
      <c r="GB210" s="78">
        <v>10</v>
      </c>
      <c r="GC210">
        <v>1440</v>
      </c>
      <c r="GD210">
        <v>83.2</v>
      </c>
      <c r="GE210">
        <v>1450</v>
      </c>
      <c r="GF210">
        <v>170</v>
      </c>
      <c r="GG210">
        <v>1430</v>
      </c>
      <c r="GH210">
        <v>1</v>
      </c>
      <c r="GI210">
        <v>14.4</v>
      </c>
      <c r="GJ210" s="78">
        <v>4.4200000000000003E-2</v>
      </c>
      <c r="GK210">
        <v>1371.4</v>
      </c>
      <c r="GL210">
        <v>83.96</v>
      </c>
      <c r="GM210">
        <v>1379</v>
      </c>
      <c r="GN210">
        <v>144.38</v>
      </c>
      <c r="GO210">
        <v>1363.8</v>
      </c>
      <c r="GP210">
        <v>1</v>
      </c>
      <c r="GQ210">
        <v>13.744999999999999</v>
      </c>
      <c r="GR210" s="78">
        <v>4.2210999999999999E-2</v>
      </c>
      <c r="GS210">
        <v>1337.2</v>
      </c>
      <c r="GT210">
        <v>83.99</v>
      </c>
      <c r="GU210">
        <v>1344.6</v>
      </c>
      <c r="GV210">
        <v>140.1</v>
      </c>
      <c r="GW210">
        <v>1329.8</v>
      </c>
      <c r="GX210">
        <v>1</v>
      </c>
      <c r="GY210">
        <v>13.403</v>
      </c>
      <c r="GZ210" s="78">
        <v>4.1161000000000003E-2</v>
      </c>
      <c r="HA210">
        <v>82</v>
      </c>
      <c r="HB210" s="78">
        <v>10</v>
      </c>
      <c r="HC210">
        <v>1160</v>
      </c>
      <c r="HD210">
        <v>83.9</v>
      </c>
      <c r="HE210">
        <v>1160</v>
      </c>
      <c r="HF210">
        <v>123</v>
      </c>
      <c r="HG210">
        <v>1150</v>
      </c>
      <c r="HH210">
        <v>1</v>
      </c>
      <c r="HI210">
        <v>11.6</v>
      </c>
      <c r="HJ210" s="78">
        <v>3.56E-2</v>
      </c>
      <c r="HK210">
        <v>1497.4</v>
      </c>
      <c r="HL210">
        <v>83.42</v>
      </c>
      <c r="HM210">
        <v>1507.4</v>
      </c>
      <c r="HN210">
        <v>171.53</v>
      </c>
      <c r="HO210">
        <v>1487.6</v>
      </c>
      <c r="HP210">
        <v>1</v>
      </c>
      <c r="HQ210">
        <v>15.006</v>
      </c>
      <c r="HR210" s="78">
        <v>4.6085000000000001E-2</v>
      </c>
      <c r="HS210">
        <v>1470</v>
      </c>
      <c r="HT210">
        <v>83.4</v>
      </c>
      <c r="HU210">
        <v>1479.8</v>
      </c>
      <c r="HV210">
        <v>169.05</v>
      </c>
      <c r="HW210">
        <v>1460.2</v>
      </c>
      <c r="HX210">
        <v>1</v>
      </c>
      <c r="HY210">
        <v>14.733000000000001</v>
      </c>
      <c r="HZ210" s="78">
        <v>4.5243999999999999E-2</v>
      </c>
      <c r="IA210">
        <v>82</v>
      </c>
      <c r="IB210" s="78">
        <v>10</v>
      </c>
      <c r="IC210">
        <v>680</v>
      </c>
      <c r="ID210">
        <v>87</v>
      </c>
      <c r="IE210">
        <v>681</v>
      </c>
      <c r="IF210">
        <v>35.6</v>
      </c>
      <c r="IG210">
        <v>679</v>
      </c>
      <c r="IH210">
        <v>1</v>
      </c>
      <c r="II210">
        <v>6.8</v>
      </c>
      <c r="IJ210" s="78">
        <v>2.0799999999999999E-2</v>
      </c>
      <c r="IK210">
        <v>996.71</v>
      </c>
      <c r="IL210">
        <v>86.06</v>
      </c>
      <c r="IM210">
        <v>999.07</v>
      </c>
      <c r="IN210">
        <v>68.5</v>
      </c>
      <c r="IO210">
        <v>994.35</v>
      </c>
      <c r="IP210">
        <v>1.01</v>
      </c>
      <c r="IQ210">
        <v>10.016999999999999</v>
      </c>
      <c r="IR210" s="78">
        <v>4.6032999999999998E-2</v>
      </c>
      <c r="IS210">
        <v>945.26</v>
      </c>
      <c r="IT210">
        <v>86.14</v>
      </c>
      <c r="IU210">
        <v>947.41</v>
      </c>
      <c r="IV210">
        <v>63.697000000000003</v>
      </c>
      <c r="IW210">
        <v>943.11</v>
      </c>
      <c r="IX210">
        <v>1.01</v>
      </c>
      <c r="IY210">
        <v>9.5001999999999995</v>
      </c>
      <c r="IZ210" s="78">
        <v>4.3658000000000002E-2</v>
      </c>
    </row>
    <row r="211" spans="1:260" x14ac:dyDescent="0.25">
      <c r="A211" s="77">
        <v>82</v>
      </c>
      <c r="B211" s="78">
        <v>12.6</v>
      </c>
      <c r="C211">
        <v>2600</v>
      </c>
      <c r="D211">
        <v>76</v>
      </c>
      <c r="E211">
        <v>2680</v>
      </c>
      <c r="F211">
        <v>631</v>
      </c>
      <c r="G211">
        <v>2530</v>
      </c>
      <c r="H211">
        <v>0.999</v>
      </c>
      <c r="I211">
        <v>26</v>
      </c>
      <c r="J211" s="78">
        <v>7.9899999999999999E-2</v>
      </c>
      <c r="K211">
        <v>2787.6</v>
      </c>
      <c r="L211">
        <v>76.510000000000005</v>
      </c>
      <c r="M211">
        <v>2866.8</v>
      </c>
      <c r="N211">
        <v>650.46</v>
      </c>
      <c r="O211">
        <v>2710.7</v>
      </c>
      <c r="P211">
        <v>1.01</v>
      </c>
      <c r="Q211">
        <v>28.016999999999999</v>
      </c>
      <c r="R211" s="78">
        <v>0.12875</v>
      </c>
      <c r="S211">
        <v>2691.7</v>
      </c>
      <c r="T211">
        <v>76.53</v>
      </c>
      <c r="U211">
        <v>2767.8</v>
      </c>
      <c r="V211">
        <v>627.12</v>
      </c>
      <c r="W211">
        <v>2617.6</v>
      </c>
      <c r="X211">
        <v>1.01</v>
      </c>
      <c r="Y211">
        <v>27.052</v>
      </c>
      <c r="Z211" s="78">
        <v>0.12431</v>
      </c>
      <c r="AA211">
        <v>82</v>
      </c>
      <c r="AB211" s="78">
        <v>12.6</v>
      </c>
      <c r="AC211">
        <v>2240</v>
      </c>
      <c r="AD211">
        <v>76.3</v>
      </c>
      <c r="AE211">
        <v>2310</v>
      </c>
      <c r="AF211">
        <v>532</v>
      </c>
      <c r="AG211">
        <v>2180</v>
      </c>
      <c r="AH211">
        <v>1</v>
      </c>
      <c r="AI211">
        <v>22.4</v>
      </c>
      <c r="AJ211" s="78">
        <v>6.8699999999999997E-2</v>
      </c>
      <c r="AK211">
        <v>2572.9</v>
      </c>
      <c r="AL211">
        <v>76.22</v>
      </c>
      <c r="AM211">
        <v>2649.2</v>
      </c>
      <c r="AN211">
        <v>612.9</v>
      </c>
      <c r="AO211">
        <v>2498.9</v>
      </c>
      <c r="AP211">
        <v>1.01</v>
      </c>
      <c r="AQ211">
        <v>25.86</v>
      </c>
      <c r="AR211" s="78">
        <v>0.11884</v>
      </c>
      <c r="AS211">
        <v>2745.6</v>
      </c>
      <c r="AT211">
        <v>76.09</v>
      </c>
      <c r="AU211">
        <v>2828.5</v>
      </c>
      <c r="AV211">
        <v>659.91</v>
      </c>
      <c r="AW211">
        <v>2665.1</v>
      </c>
      <c r="AX211">
        <v>1.01</v>
      </c>
      <c r="AY211">
        <v>27.594999999999999</v>
      </c>
      <c r="AZ211" s="78">
        <v>0.12681000000000001</v>
      </c>
      <c r="BA211">
        <v>82</v>
      </c>
      <c r="BB211" s="78">
        <v>12.6</v>
      </c>
      <c r="BC211">
        <v>1470</v>
      </c>
      <c r="BD211">
        <v>83.5</v>
      </c>
      <c r="BE211">
        <v>1480</v>
      </c>
      <c r="BF211">
        <v>167</v>
      </c>
      <c r="BG211">
        <v>1460</v>
      </c>
      <c r="BH211">
        <v>0.998</v>
      </c>
      <c r="BI211">
        <v>14.7</v>
      </c>
      <c r="BJ211" s="78">
        <v>4.5100000000000001E-2</v>
      </c>
      <c r="BK211">
        <v>2031.7</v>
      </c>
      <c r="BL211">
        <v>83.09</v>
      </c>
      <c r="BM211">
        <v>2046.5</v>
      </c>
      <c r="BN211">
        <v>244.34</v>
      </c>
      <c r="BO211">
        <v>2016.9</v>
      </c>
      <c r="BP211">
        <v>1.01</v>
      </c>
      <c r="BQ211">
        <v>20.420000000000002</v>
      </c>
      <c r="BR211" s="78">
        <v>9.3837000000000004E-2</v>
      </c>
      <c r="BS211">
        <v>1995.4</v>
      </c>
      <c r="BT211">
        <v>83.09</v>
      </c>
      <c r="BU211">
        <v>2010</v>
      </c>
      <c r="BV211">
        <v>239.91</v>
      </c>
      <c r="BW211">
        <v>1981</v>
      </c>
      <c r="BX211">
        <v>1.01</v>
      </c>
      <c r="BY211">
        <v>20.055</v>
      </c>
      <c r="BZ211" s="78">
        <v>9.2160000000000006E-2</v>
      </c>
      <c r="CA211">
        <v>82</v>
      </c>
      <c r="CB211" s="78">
        <v>12.6</v>
      </c>
      <c r="CC211">
        <v>2200</v>
      </c>
      <c r="CD211">
        <v>69.900000000000006</v>
      </c>
      <c r="CE211">
        <v>2340</v>
      </c>
      <c r="CF211">
        <v>755</v>
      </c>
      <c r="CG211">
        <v>2060</v>
      </c>
      <c r="CH211">
        <v>1</v>
      </c>
      <c r="CI211">
        <v>22</v>
      </c>
      <c r="CJ211" s="78">
        <v>6.7400000000000002E-2</v>
      </c>
      <c r="CK211">
        <v>3562.5</v>
      </c>
      <c r="CL211">
        <v>69.62</v>
      </c>
      <c r="CM211">
        <v>3800.3</v>
      </c>
      <c r="CN211">
        <v>1240.5</v>
      </c>
      <c r="CO211">
        <v>3339.5</v>
      </c>
      <c r="CP211">
        <v>1.01</v>
      </c>
      <c r="CQ211">
        <v>35.804000000000002</v>
      </c>
      <c r="CR211" s="78">
        <v>0.16453999999999999</v>
      </c>
      <c r="CS211">
        <v>3440.4</v>
      </c>
      <c r="CT211">
        <v>69.69</v>
      </c>
      <c r="CU211">
        <v>3668.5</v>
      </c>
      <c r="CV211">
        <v>1194.3</v>
      </c>
      <c r="CW211">
        <v>3226.4</v>
      </c>
      <c r="CX211">
        <v>1.01</v>
      </c>
      <c r="CY211">
        <v>34.578000000000003</v>
      </c>
      <c r="CZ211" s="78">
        <v>0.15890000000000001</v>
      </c>
      <c r="DA211">
        <v>82</v>
      </c>
      <c r="DB211" s="78">
        <v>12.6</v>
      </c>
      <c r="DC211">
        <v>1990</v>
      </c>
      <c r="DD211">
        <v>84</v>
      </c>
      <c r="DE211">
        <v>2000</v>
      </c>
      <c r="DF211">
        <v>208</v>
      </c>
      <c r="DG211">
        <v>1980</v>
      </c>
      <c r="DH211">
        <v>1</v>
      </c>
      <c r="DI211">
        <v>19.899999999999999</v>
      </c>
      <c r="DJ211" s="78">
        <v>6.1100000000000002E-2</v>
      </c>
      <c r="DK211">
        <v>2503.8000000000002</v>
      </c>
      <c r="DL211">
        <v>83.35</v>
      </c>
      <c r="DM211">
        <v>2520.8000000000002</v>
      </c>
      <c r="DN211">
        <v>289.89999999999998</v>
      </c>
      <c r="DO211">
        <v>2487</v>
      </c>
      <c r="DP211">
        <v>1</v>
      </c>
      <c r="DQ211">
        <v>25.026</v>
      </c>
      <c r="DR211" s="78">
        <v>7.6855999999999994E-2</v>
      </c>
      <c r="DS211">
        <v>2462</v>
      </c>
      <c r="DT211">
        <v>83.4</v>
      </c>
      <c r="DU211">
        <v>2478.4</v>
      </c>
      <c r="DV211">
        <v>283.01</v>
      </c>
      <c r="DW211">
        <v>2445.6999999999998</v>
      </c>
      <c r="DX211">
        <v>1</v>
      </c>
      <c r="DY211">
        <v>24.616</v>
      </c>
      <c r="DZ211" s="78">
        <v>7.5595999999999997E-2</v>
      </c>
      <c r="EA211">
        <v>82</v>
      </c>
      <c r="EB211" s="78">
        <v>12.6</v>
      </c>
      <c r="EC211">
        <v>1480</v>
      </c>
      <c r="ED211">
        <v>83.8</v>
      </c>
      <c r="EE211">
        <v>1490</v>
      </c>
      <c r="EF211">
        <v>161</v>
      </c>
      <c r="EG211">
        <v>1480</v>
      </c>
      <c r="EH211">
        <v>0.998</v>
      </c>
      <c r="EI211">
        <v>14.8</v>
      </c>
      <c r="EJ211" s="78">
        <v>4.5499999999999999E-2</v>
      </c>
      <c r="EK211">
        <v>1824.5</v>
      </c>
      <c r="EL211">
        <v>83.32</v>
      </c>
      <c r="EM211">
        <v>1837</v>
      </c>
      <c r="EN211">
        <v>212.18</v>
      </c>
      <c r="EO211">
        <v>1812.1</v>
      </c>
      <c r="EP211">
        <v>0.999</v>
      </c>
      <c r="EQ211">
        <v>18.231999999999999</v>
      </c>
      <c r="ER211" s="78">
        <v>5.5989999999999998E-2</v>
      </c>
      <c r="ES211">
        <v>1917.9</v>
      </c>
      <c r="ET211">
        <v>83.22</v>
      </c>
      <c r="EU211">
        <v>1931.4</v>
      </c>
      <c r="EV211">
        <v>226.33</v>
      </c>
      <c r="EW211">
        <v>1904.5</v>
      </c>
      <c r="EX211">
        <v>0.998</v>
      </c>
      <c r="EY211">
        <v>19.143999999999998</v>
      </c>
      <c r="EZ211" s="78">
        <v>5.8792999999999998E-2</v>
      </c>
      <c r="FA211">
        <v>82</v>
      </c>
      <c r="FB211" s="78">
        <v>12.6</v>
      </c>
      <c r="FC211">
        <v>1420</v>
      </c>
      <c r="FD211">
        <v>83.5</v>
      </c>
      <c r="FE211">
        <v>1430</v>
      </c>
      <c r="FF211">
        <v>161</v>
      </c>
      <c r="FG211">
        <v>1410</v>
      </c>
      <c r="FH211">
        <v>1</v>
      </c>
      <c r="FI211">
        <v>14.2</v>
      </c>
      <c r="FJ211" s="78">
        <v>4.36E-2</v>
      </c>
      <c r="FK211">
        <v>2492.8000000000002</v>
      </c>
      <c r="FL211">
        <v>81.41</v>
      </c>
      <c r="FM211">
        <v>2521.1999999999998</v>
      </c>
      <c r="FN211">
        <v>372.55</v>
      </c>
      <c r="FO211">
        <v>2464.9</v>
      </c>
      <c r="FP211">
        <v>1</v>
      </c>
      <c r="FQ211">
        <v>24.922999999999998</v>
      </c>
      <c r="FR211" s="78">
        <v>7.6538999999999996E-2</v>
      </c>
      <c r="FS211">
        <v>2428.3000000000002</v>
      </c>
      <c r="FT211">
        <v>81.47</v>
      </c>
      <c r="FU211">
        <v>2455.4</v>
      </c>
      <c r="FV211">
        <v>360.05</v>
      </c>
      <c r="FW211">
        <v>2401.4</v>
      </c>
      <c r="FX211">
        <v>0.999</v>
      </c>
      <c r="FY211">
        <v>24.268000000000001</v>
      </c>
      <c r="FZ211" s="78">
        <v>7.4526999999999996E-2</v>
      </c>
      <c r="GA211">
        <v>82</v>
      </c>
      <c r="GB211" s="78">
        <v>12.6</v>
      </c>
      <c r="GC211">
        <v>1780</v>
      </c>
      <c r="GD211">
        <v>82.6</v>
      </c>
      <c r="GE211">
        <v>1790</v>
      </c>
      <c r="GF211">
        <v>228</v>
      </c>
      <c r="GG211">
        <v>1760</v>
      </c>
      <c r="GH211">
        <v>0.999</v>
      </c>
      <c r="GI211">
        <v>17.8</v>
      </c>
      <c r="GJ211" s="78">
        <v>5.45E-2</v>
      </c>
      <c r="GK211">
        <v>1698.7</v>
      </c>
      <c r="GL211">
        <v>83.41</v>
      </c>
      <c r="GM211">
        <v>1710</v>
      </c>
      <c r="GN211">
        <v>194.94</v>
      </c>
      <c r="GO211">
        <v>1687.4</v>
      </c>
      <c r="GP211">
        <v>0.999</v>
      </c>
      <c r="GQ211">
        <v>16.978000000000002</v>
      </c>
      <c r="GR211" s="78">
        <v>5.2139999999999999E-2</v>
      </c>
      <c r="GS211">
        <v>1657.3</v>
      </c>
      <c r="GT211">
        <v>83.43</v>
      </c>
      <c r="GU211">
        <v>1668.2</v>
      </c>
      <c r="GV211">
        <v>189.73</v>
      </c>
      <c r="GW211">
        <v>1646.4</v>
      </c>
      <c r="GX211">
        <v>0.999</v>
      </c>
      <c r="GY211">
        <v>16.561</v>
      </c>
      <c r="GZ211" s="78">
        <v>5.0859000000000001E-2</v>
      </c>
      <c r="HA211">
        <v>82</v>
      </c>
      <c r="HB211" s="78">
        <v>12.6</v>
      </c>
      <c r="HC211">
        <v>1430</v>
      </c>
      <c r="HD211">
        <v>83.4</v>
      </c>
      <c r="HE211">
        <v>1440</v>
      </c>
      <c r="HF211">
        <v>165</v>
      </c>
      <c r="HG211">
        <v>1420</v>
      </c>
      <c r="HH211">
        <v>0.999</v>
      </c>
      <c r="HI211">
        <v>14.3</v>
      </c>
      <c r="HJ211" s="78">
        <v>4.3900000000000002E-2</v>
      </c>
      <c r="HK211">
        <v>1853.1</v>
      </c>
      <c r="HL211">
        <v>82.85</v>
      </c>
      <c r="HM211">
        <v>1867.6</v>
      </c>
      <c r="HN211">
        <v>230.76</v>
      </c>
      <c r="HO211">
        <v>1838.7</v>
      </c>
      <c r="HP211">
        <v>0.999</v>
      </c>
      <c r="HQ211">
        <v>18.515999999999998</v>
      </c>
      <c r="HR211" s="78">
        <v>5.6864999999999999E-2</v>
      </c>
      <c r="HS211">
        <v>1818.5</v>
      </c>
      <c r="HT211">
        <v>82.82</v>
      </c>
      <c r="HU211">
        <v>1832.9</v>
      </c>
      <c r="HV211">
        <v>227.19</v>
      </c>
      <c r="HW211">
        <v>1804.3</v>
      </c>
      <c r="HX211">
        <v>0.999</v>
      </c>
      <c r="HY211">
        <v>18.172000000000001</v>
      </c>
      <c r="HZ211" s="78">
        <v>5.5808000000000003E-2</v>
      </c>
      <c r="IA211">
        <v>82</v>
      </c>
      <c r="IB211" s="78">
        <v>12.6</v>
      </c>
      <c r="IC211">
        <v>849</v>
      </c>
      <c r="ID211">
        <v>86.7</v>
      </c>
      <c r="IE211">
        <v>851</v>
      </c>
      <c r="IF211">
        <v>49.4</v>
      </c>
      <c r="IG211">
        <v>848</v>
      </c>
      <c r="IH211">
        <v>1</v>
      </c>
      <c r="II211">
        <v>8.49</v>
      </c>
      <c r="IJ211" s="78">
        <v>2.5999999999999999E-2</v>
      </c>
      <c r="IK211">
        <v>1241.5</v>
      </c>
      <c r="IL211">
        <v>85.66</v>
      </c>
      <c r="IM211">
        <v>1245.0999999999999</v>
      </c>
      <c r="IN211">
        <v>94.034000000000006</v>
      </c>
      <c r="IO211">
        <v>1237.9000000000001</v>
      </c>
      <c r="IP211">
        <v>1.01</v>
      </c>
      <c r="IQ211">
        <v>12.478</v>
      </c>
      <c r="IR211" s="78">
        <v>5.7341000000000003E-2</v>
      </c>
      <c r="IS211">
        <v>1178.4000000000001</v>
      </c>
      <c r="IT211">
        <v>85.71</v>
      </c>
      <c r="IU211">
        <v>1181.7</v>
      </c>
      <c r="IV211">
        <v>88.064999999999998</v>
      </c>
      <c r="IW211">
        <v>1175.0999999999999</v>
      </c>
      <c r="IX211">
        <v>1.01</v>
      </c>
      <c r="IY211">
        <v>11.843</v>
      </c>
      <c r="IZ211" s="78">
        <v>5.4425000000000001E-2</v>
      </c>
    </row>
    <row r="212" spans="1:260" x14ac:dyDescent="0.25">
      <c r="A212" s="77">
        <v>82</v>
      </c>
      <c r="B212" s="78">
        <v>15.8</v>
      </c>
      <c r="C212">
        <v>3160</v>
      </c>
      <c r="D212">
        <v>75.5</v>
      </c>
      <c r="E212">
        <v>3260</v>
      </c>
      <c r="F212">
        <v>793</v>
      </c>
      <c r="G212">
        <v>3060</v>
      </c>
      <c r="H212">
        <v>0.998</v>
      </c>
      <c r="I212">
        <v>31.5</v>
      </c>
      <c r="J212" s="78">
        <v>9.6799999999999997E-2</v>
      </c>
      <c r="K212">
        <v>3385.5</v>
      </c>
      <c r="L212">
        <v>75.98</v>
      </c>
      <c r="M212">
        <v>3489.4</v>
      </c>
      <c r="N212">
        <v>820.04</v>
      </c>
      <c r="O212">
        <v>3284.7</v>
      </c>
      <c r="P212">
        <v>1.01</v>
      </c>
      <c r="Q212">
        <v>34.024999999999999</v>
      </c>
      <c r="R212" s="78">
        <v>0.15636</v>
      </c>
      <c r="S212">
        <v>3268.5</v>
      </c>
      <c r="T212">
        <v>76</v>
      </c>
      <c r="U212">
        <v>3368.6</v>
      </c>
      <c r="V212">
        <v>790.88</v>
      </c>
      <c r="W212">
        <v>3171.4</v>
      </c>
      <c r="X212">
        <v>1.01</v>
      </c>
      <c r="Y212">
        <v>32.850999999999999</v>
      </c>
      <c r="Z212" s="78">
        <v>0.15096000000000001</v>
      </c>
      <c r="AA212">
        <v>82</v>
      </c>
      <c r="AB212" s="78">
        <v>15.8</v>
      </c>
      <c r="AC212">
        <v>2720</v>
      </c>
      <c r="AD212">
        <v>75.8</v>
      </c>
      <c r="AE212">
        <v>2800</v>
      </c>
      <c r="AF212">
        <v>667</v>
      </c>
      <c r="AG212">
        <v>2630</v>
      </c>
      <c r="AH212">
        <v>1</v>
      </c>
      <c r="AI212">
        <v>27.2</v>
      </c>
      <c r="AJ212" s="78">
        <v>8.3299999999999999E-2</v>
      </c>
      <c r="AK212">
        <v>3123.3</v>
      </c>
      <c r="AL212">
        <v>75.7</v>
      </c>
      <c r="AM212">
        <v>3223.2</v>
      </c>
      <c r="AN212">
        <v>771.43</v>
      </c>
      <c r="AO212">
        <v>3026.5</v>
      </c>
      <c r="AP212">
        <v>1.01</v>
      </c>
      <c r="AQ212">
        <v>31.390999999999998</v>
      </c>
      <c r="AR212" s="78">
        <v>0.14426</v>
      </c>
      <c r="AS212">
        <v>3329.4</v>
      </c>
      <c r="AT212">
        <v>75.58</v>
      </c>
      <c r="AU212">
        <v>3437.7</v>
      </c>
      <c r="AV212">
        <v>829.2</v>
      </c>
      <c r="AW212">
        <v>3224.5</v>
      </c>
      <c r="AX212">
        <v>1.01</v>
      </c>
      <c r="AY212">
        <v>33.463000000000001</v>
      </c>
      <c r="AZ212" s="78">
        <v>0.15378</v>
      </c>
      <c r="BA212">
        <v>82</v>
      </c>
      <c r="BB212" s="78">
        <v>15.8</v>
      </c>
      <c r="BC212">
        <v>1820</v>
      </c>
      <c r="BD212">
        <v>82.9</v>
      </c>
      <c r="BE212">
        <v>1840</v>
      </c>
      <c r="BF212">
        <v>224</v>
      </c>
      <c r="BG212">
        <v>1810</v>
      </c>
      <c r="BH212">
        <v>0.997</v>
      </c>
      <c r="BI212">
        <v>18.2</v>
      </c>
      <c r="BJ212" s="78">
        <v>5.5800000000000002E-2</v>
      </c>
      <c r="BK212">
        <v>2511.9</v>
      </c>
      <c r="BL212">
        <v>82.53</v>
      </c>
      <c r="BM212">
        <v>2533.4</v>
      </c>
      <c r="BN212">
        <v>326.55</v>
      </c>
      <c r="BO212">
        <v>2490.6</v>
      </c>
      <c r="BP212">
        <v>1</v>
      </c>
      <c r="BQ212">
        <v>25.245000000000001</v>
      </c>
      <c r="BR212" s="78">
        <v>0.11601</v>
      </c>
      <c r="BS212">
        <v>2466.9</v>
      </c>
      <c r="BT212">
        <v>82.54</v>
      </c>
      <c r="BU212">
        <v>2488</v>
      </c>
      <c r="BV212">
        <v>320.29000000000002</v>
      </c>
      <c r="BW212">
        <v>2446</v>
      </c>
      <c r="BX212">
        <v>1.01</v>
      </c>
      <c r="BY212">
        <v>24.794</v>
      </c>
      <c r="BZ212" s="78">
        <v>0.11394</v>
      </c>
      <c r="CA212">
        <v>82</v>
      </c>
      <c r="CB212" s="78">
        <v>15.8</v>
      </c>
      <c r="CC212">
        <v>2620</v>
      </c>
      <c r="CD212">
        <v>69.599999999999994</v>
      </c>
      <c r="CE212">
        <v>2800</v>
      </c>
      <c r="CF212">
        <v>914</v>
      </c>
      <c r="CG212">
        <v>2460</v>
      </c>
      <c r="CH212">
        <v>1</v>
      </c>
      <c r="CI212">
        <v>26.2</v>
      </c>
      <c r="CJ212" s="78">
        <v>8.0399999999999999E-2</v>
      </c>
      <c r="CK212">
        <v>4249.1000000000004</v>
      </c>
      <c r="CL212">
        <v>69.28</v>
      </c>
      <c r="CM212">
        <v>4543</v>
      </c>
      <c r="CN212">
        <v>1503.4</v>
      </c>
      <c r="CO212">
        <v>3974.3</v>
      </c>
      <c r="CP212">
        <v>1.01</v>
      </c>
      <c r="CQ212">
        <v>42.704999999999998</v>
      </c>
      <c r="CR212" s="78">
        <v>0.19625000000000001</v>
      </c>
      <c r="CS212">
        <v>4103.5</v>
      </c>
      <c r="CT212">
        <v>69.34</v>
      </c>
      <c r="CU212">
        <v>4385.5</v>
      </c>
      <c r="CV212">
        <v>1447.9</v>
      </c>
      <c r="CW212">
        <v>3839.6</v>
      </c>
      <c r="CX212">
        <v>1.01</v>
      </c>
      <c r="CY212">
        <v>41.244</v>
      </c>
      <c r="CZ212" s="78">
        <v>0.18953</v>
      </c>
      <c r="DA212">
        <v>82</v>
      </c>
      <c r="DB212" s="78">
        <v>15.8</v>
      </c>
      <c r="DC212">
        <v>2470</v>
      </c>
      <c r="DD212">
        <v>83.5</v>
      </c>
      <c r="DE212">
        <v>2490</v>
      </c>
      <c r="DF212">
        <v>279</v>
      </c>
      <c r="DG212">
        <v>2450</v>
      </c>
      <c r="DH212">
        <v>1</v>
      </c>
      <c r="DI212">
        <v>24.7</v>
      </c>
      <c r="DJ212" s="78">
        <v>7.5700000000000003E-2</v>
      </c>
      <c r="DK212">
        <v>3099.2</v>
      </c>
      <c r="DL212">
        <v>82.81</v>
      </c>
      <c r="DM212">
        <v>3123.8</v>
      </c>
      <c r="DN212">
        <v>388.01</v>
      </c>
      <c r="DO212">
        <v>3074.9</v>
      </c>
      <c r="DP212">
        <v>0.998</v>
      </c>
      <c r="DQ212">
        <v>30.917999999999999</v>
      </c>
      <c r="DR212" s="78">
        <v>9.4950000000000007E-2</v>
      </c>
      <c r="DS212">
        <v>3047.1</v>
      </c>
      <c r="DT212">
        <v>82.84</v>
      </c>
      <c r="DU212">
        <v>3071</v>
      </c>
      <c r="DV212">
        <v>380.04</v>
      </c>
      <c r="DW212">
        <v>3023.3</v>
      </c>
      <c r="DX212">
        <v>0.997</v>
      </c>
      <c r="DY212">
        <v>30.393999999999998</v>
      </c>
      <c r="DZ212" s="78">
        <v>9.3340999999999993E-2</v>
      </c>
      <c r="EA212">
        <v>82</v>
      </c>
      <c r="EB212" s="78">
        <v>15.8</v>
      </c>
      <c r="EC212">
        <v>1840</v>
      </c>
      <c r="ED212">
        <v>83.3</v>
      </c>
      <c r="EE212">
        <v>1850</v>
      </c>
      <c r="EF212">
        <v>216</v>
      </c>
      <c r="EG212">
        <v>1830</v>
      </c>
      <c r="EH212">
        <v>0.997</v>
      </c>
      <c r="EI212">
        <v>18.3</v>
      </c>
      <c r="EJ212" s="78">
        <v>5.6300000000000003E-2</v>
      </c>
      <c r="EK212">
        <v>2257.6</v>
      </c>
      <c r="EL212">
        <v>82.83</v>
      </c>
      <c r="EM212">
        <v>2275.3000000000002</v>
      </c>
      <c r="EN212">
        <v>281.58999999999997</v>
      </c>
      <c r="EO212">
        <v>2239.9</v>
      </c>
      <c r="EP212">
        <v>0.997</v>
      </c>
      <c r="EQ212">
        <v>22.513999999999999</v>
      </c>
      <c r="ER212" s="78">
        <v>6.9141999999999995E-2</v>
      </c>
      <c r="ES212">
        <v>2370.4</v>
      </c>
      <c r="ET212">
        <v>82.67</v>
      </c>
      <c r="EU212">
        <v>2389.9</v>
      </c>
      <c r="EV212">
        <v>302.23</v>
      </c>
      <c r="EW212">
        <v>2351.1</v>
      </c>
      <c r="EX212">
        <v>0.997</v>
      </c>
      <c r="EY212">
        <v>23.638999999999999</v>
      </c>
      <c r="EZ212" s="78">
        <v>7.2596999999999995E-2</v>
      </c>
      <c r="FA212">
        <v>82</v>
      </c>
      <c r="FB212" s="78">
        <v>15.8</v>
      </c>
      <c r="FC212">
        <v>1760</v>
      </c>
      <c r="FD212">
        <v>83</v>
      </c>
      <c r="FE212">
        <v>1770</v>
      </c>
      <c r="FF212">
        <v>214</v>
      </c>
      <c r="FG212">
        <v>1750</v>
      </c>
      <c r="FH212">
        <v>1</v>
      </c>
      <c r="FI212">
        <v>17.600000000000001</v>
      </c>
      <c r="FJ212" s="78">
        <v>5.3900000000000003E-2</v>
      </c>
      <c r="FK212">
        <v>3067</v>
      </c>
      <c r="FL212">
        <v>80.77</v>
      </c>
      <c r="FM212">
        <v>3107.3</v>
      </c>
      <c r="FN212">
        <v>492.01</v>
      </c>
      <c r="FO212">
        <v>3027.3</v>
      </c>
      <c r="FP212">
        <v>0.998</v>
      </c>
      <c r="FQ212">
        <v>30.597999999999999</v>
      </c>
      <c r="FR212" s="78">
        <v>9.3967999999999996E-2</v>
      </c>
      <c r="FS212">
        <v>2988.4</v>
      </c>
      <c r="FT212">
        <v>80.849999999999994</v>
      </c>
      <c r="FU212">
        <v>3026.9</v>
      </c>
      <c r="FV212">
        <v>475.01</v>
      </c>
      <c r="FW212">
        <v>2950.4</v>
      </c>
      <c r="FX212">
        <v>0.998</v>
      </c>
      <c r="FY212">
        <v>29.815000000000001</v>
      </c>
      <c r="FZ212" s="78">
        <v>9.1563000000000005E-2</v>
      </c>
      <c r="GA212">
        <v>82</v>
      </c>
      <c r="GB212" s="78">
        <v>15.8</v>
      </c>
      <c r="GC212">
        <v>2190</v>
      </c>
      <c r="GD212">
        <v>82.1</v>
      </c>
      <c r="GE212">
        <v>2220</v>
      </c>
      <c r="GF212">
        <v>303</v>
      </c>
      <c r="GG212">
        <v>2170</v>
      </c>
      <c r="GH212">
        <v>0.997</v>
      </c>
      <c r="GI212">
        <v>21.9</v>
      </c>
      <c r="GJ212" s="78">
        <v>6.7199999999999996E-2</v>
      </c>
      <c r="GK212">
        <v>2102.6</v>
      </c>
      <c r="GL212">
        <v>82.86</v>
      </c>
      <c r="GM212">
        <v>2119.1</v>
      </c>
      <c r="GN212">
        <v>261.52999999999997</v>
      </c>
      <c r="GO212">
        <v>2086.3000000000002</v>
      </c>
      <c r="GP212">
        <v>0.998</v>
      </c>
      <c r="GQ212">
        <v>20.975999999999999</v>
      </c>
      <c r="GR212" s="78">
        <v>6.4418000000000003E-2</v>
      </c>
      <c r="GS212">
        <v>2051.8000000000002</v>
      </c>
      <c r="GT212">
        <v>82.88</v>
      </c>
      <c r="GU212">
        <v>2067.6999999999998</v>
      </c>
      <c r="GV212">
        <v>254.38</v>
      </c>
      <c r="GW212">
        <v>2035.9</v>
      </c>
      <c r="GX212">
        <v>0.997</v>
      </c>
      <c r="GY212">
        <v>20.462</v>
      </c>
      <c r="GZ212" s="78">
        <v>6.2839000000000006E-2</v>
      </c>
      <c r="HA212">
        <v>82</v>
      </c>
      <c r="HB212" s="78">
        <v>15.8</v>
      </c>
      <c r="HC212">
        <v>1770</v>
      </c>
      <c r="HD212">
        <v>82.9</v>
      </c>
      <c r="HE212">
        <v>1790</v>
      </c>
      <c r="HF212">
        <v>220</v>
      </c>
      <c r="HG212">
        <v>1760</v>
      </c>
      <c r="HH212">
        <v>0.996</v>
      </c>
      <c r="HI212">
        <v>17.7</v>
      </c>
      <c r="HJ212" s="78">
        <v>5.4300000000000001E-2</v>
      </c>
      <c r="HK212">
        <v>2289</v>
      </c>
      <c r="HL212">
        <v>82.28</v>
      </c>
      <c r="HM212">
        <v>2310</v>
      </c>
      <c r="HN212">
        <v>307.45</v>
      </c>
      <c r="HO212">
        <v>2268.3000000000002</v>
      </c>
      <c r="HP212">
        <v>0.998</v>
      </c>
      <c r="HQ212">
        <v>22.834</v>
      </c>
      <c r="HR212" s="78">
        <v>7.0125999999999994E-2</v>
      </c>
      <c r="HS212">
        <v>2246.4</v>
      </c>
      <c r="HT212">
        <v>82.24</v>
      </c>
      <c r="HU212">
        <v>2267.1999999999998</v>
      </c>
      <c r="HV212">
        <v>303.44</v>
      </c>
      <c r="HW212">
        <v>2225.8000000000002</v>
      </c>
      <c r="HX212">
        <v>0.997</v>
      </c>
      <c r="HY212">
        <v>22.405000000000001</v>
      </c>
      <c r="HZ212" s="78">
        <v>6.8806000000000006E-2</v>
      </c>
      <c r="IA212">
        <v>82</v>
      </c>
      <c r="IB212" s="78">
        <v>15.8</v>
      </c>
      <c r="IC212">
        <v>1060</v>
      </c>
      <c r="ID212">
        <v>86.3</v>
      </c>
      <c r="IE212">
        <v>1060</v>
      </c>
      <c r="IF212">
        <v>67.5</v>
      </c>
      <c r="IG212">
        <v>1060</v>
      </c>
      <c r="IH212">
        <v>1</v>
      </c>
      <c r="II212">
        <v>10.6</v>
      </c>
      <c r="IJ212" s="78">
        <v>3.2399999999999998E-2</v>
      </c>
      <c r="IK212">
        <v>1546</v>
      </c>
      <c r="IL212">
        <v>85.22</v>
      </c>
      <c r="IM212">
        <v>1551.3</v>
      </c>
      <c r="IN212">
        <v>128.75</v>
      </c>
      <c r="IO212">
        <v>1540.6</v>
      </c>
      <c r="IP212">
        <v>1.01</v>
      </c>
      <c r="IQ212">
        <v>15.537000000000001</v>
      </c>
      <c r="IR212" s="78">
        <v>7.1400000000000005E-2</v>
      </c>
      <c r="IS212">
        <v>1467.1</v>
      </c>
      <c r="IT212">
        <v>85.27</v>
      </c>
      <c r="IU212">
        <v>1472.1</v>
      </c>
      <c r="IV212">
        <v>121.01</v>
      </c>
      <c r="IW212">
        <v>1462.1</v>
      </c>
      <c r="IX212">
        <v>1.01</v>
      </c>
      <c r="IY212">
        <v>14.744999999999999</v>
      </c>
      <c r="IZ212" s="78">
        <v>6.7757999999999999E-2</v>
      </c>
    </row>
    <row r="213" spans="1:260" x14ac:dyDescent="0.25">
      <c r="A213" s="77">
        <v>82</v>
      </c>
      <c r="B213" s="78">
        <v>20</v>
      </c>
      <c r="C213">
        <v>3820</v>
      </c>
      <c r="D213">
        <v>75</v>
      </c>
      <c r="E213">
        <v>3960</v>
      </c>
      <c r="F213">
        <v>992</v>
      </c>
      <c r="G213">
        <v>3690</v>
      </c>
      <c r="H213">
        <v>0.998</v>
      </c>
      <c r="I213">
        <v>38.200000000000003</v>
      </c>
      <c r="J213" s="78">
        <v>0.11700000000000001</v>
      </c>
      <c r="K213">
        <v>4104.6000000000004</v>
      </c>
      <c r="L213">
        <v>75.489999999999995</v>
      </c>
      <c r="M213">
        <v>4239.8999999999996</v>
      </c>
      <c r="N213">
        <v>1028.7</v>
      </c>
      <c r="O213">
        <v>3973.6</v>
      </c>
      <c r="P213">
        <v>1.01</v>
      </c>
      <c r="Q213">
        <v>41.252000000000002</v>
      </c>
      <c r="R213" s="78">
        <v>0.18956999999999999</v>
      </c>
      <c r="S213">
        <v>3962.1</v>
      </c>
      <c r="T213">
        <v>75.489999999999995</v>
      </c>
      <c r="U213">
        <v>4092.6</v>
      </c>
      <c r="V213">
        <v>992.55</v>
      </c>
      <c r="W213">
        <v>3835.8</v>
      </c>
      <c r="X213">
        <v>1.01</v>
      </c>
      <c r="Y213">
        <v>39.820999999999998</v>
      </c>
      <c r="Z213" s="78">
        <v>0.18299000000000001</v>
      </c>
      <c r="AA213">
        <v>82</v>
      </c>
      <c r="AB213" s="78">
        <v>20</v>
      </c>
      <c r="AC213">
        <v>3290</v>
      </c>
      <c r="AD213">
        <v>75.400000000000006</v>
      </c>
      <c r="AE213">
        <v>3400</v>
      </c>
      <c r="AF213">
        <v>832</v>
      </c>
      <c r="AG213">
        <v>3180</v>
      </c>
      <c r="AH213">
        <v>1</v>
      </c>
      <c r="AI213">
        <v>32.9</v>
      </c>
      <c r="AJ213" s="78">
        <v>0.10100000000000001</v>
      </c>
      <c r="AK213">
        <v>3785.8</v>
      </c>
      <c r="AL213">
        <v>75.2</v>
      </c>
      <c r="AM213">
        <v>3915.6</v>
      </c>
      <c r="AN213">
        <v>966.81</v>
      </c>
      <c r="AO213">
        <v>3660.3</v>
      </c>
      <c r="AP213">
        <v>1.01</v>
      </c>
      <c r="AQ213">
        <v>38.048000000000002</v>
      </c>
      <c r="AR213" s="78">
        <v>0.17485000000000001</v>
      </c>
      <c r="AS213">
        <v>4033</v>
      </c>
      <c r="AT213">
        <v>75.08</v>
      </c>
      <c r="AU213">
        <v>4173.7</v>
      </c>
      <c r="AV213">
        <v>1038.4000000000001</v>
      </c>
      <c r="AW213">
        <v>3897.1</v>
      </c>
      <c r="AX213">
        <v>1.01</v>
      </c>
      <c r="AY213">
        <v>40.531999999999996</v>
      </c>
      <c r="AZ213" s="78">
        <v>0.18626000000000001</v>
      </c>
      <c r="BA213">
        <v>82</v>
      </c>
      <c r="BB213" s="78">
        <v>20</v>
      </c>
      <c r="BC213">
        <v>2250</v>
      </c>
      <c r="BD213">
        <v>82.4</v>
      </c>
      <c r="BE213">
        <v>2270</v>
      </c>
      <c r="BF213">
        <v>298</v>
      </c>
      <c r="BG213">
        <v>2230</v>
      </c>
      <c r="BH213">
        <v>0.998</v>
      </c>
      <c r="BI213">
        <v>22.5</v>
      </c>
      <c r="BJ213" s="78">
        <v>6.9000000000000006E-2</v>
      </c>
      <c r="BK213">
        <v>3101.2</v>
      </c>
      <c r="BL213">
        <v>81.96</v>
      </c>
      <c r="BM213">
        <v>3132</v>
      </c>
      <c r="BN213">
        <v>433.64</v>
      </c>
      <c r="BO213">
        <v>3070.8</v>
      </c>
      <c r="BP213">
        <v>1</v>
      </c>
      <c r="BQ213">
        <v>31.167000000000002</v>
      </c>
      <c r="BR213" s="78">
        <v>0.14323</v>
      </c>
      <c r="BS213">
        <v>3045.1</v>
      </c>
      <c r="BT213">
        <v>81.97</v>
      </c>
      <c r="BU213">
        <v>3075.2</v>
      </c>
      <c r="BV213">
        <v>425.22</v>
      </c>
      <c r="BW213">
        <v>3015.3</v>
      </c>
      <c r="BX213">
        <v>1.01</v>
      </c>
      <c r="BY213">
        <v>30.603999999999999</v>
      </c>
      <c r="BZ213" s="78">
        <v>0.14063999999999999</v>
      </c>
      <c r="CA213">
        <v>82</v>
      </c>
      <c r="CB213" s="78">
        <v>20</v>
      </c>
      <c r="CC213">
        <v>3130</v>
      </c>
      <c r="CD213">
        <v>69.3</v>
      </c>
      <c r="CE213">
        <v>3340</v>
      </c>
      <c r="CF213">
        <v>1100</v>
      </c>
      <c r="CG213">
        <v>2930</v>
      </c>
      <c r="CH213">
        <v>1</v>
      </c>
      <c r="CI213">
        <v>31.3</v>
      </c>
      <c r="CJ213" s="78">
        <v>9.5799999999999996E-2</v>
      </c>
      <c r="CK213">
        <v>5064.6000000000004</v>
      </c>
      <c r="CL213">
        <v>68.97</v>
      </c>
      <c r="CM213">
        <v>5426</v>
      </c>
      <c r="CN213">
        <v>1817.4</v>
      </c>
      <c r="CO213">
        <v>4727.3</v>
      </c>
      <c r="CP213">
        <v>1.01</v>
      </c>
      <c r="CQ213">
        <v>50.901000000000003</v>
      </c>
      <c r="CR213" s="78">
        <v>0.23391000000000001</v>
      </c>
      <c r="CS213">
        <v>4890.6000000000004</v>
      </c>
      <c r="CT213">
        <v>69.02</v>
      </c>
      <c r="CU213">
        <v>5237.7</v>
      </c>
      <c r="CV213">
        <v>1750.8</v>
      </c>
      <c r="CW213">
        <v>4566.5</v>
      </c>
      <c r="CX213">
        <v>1.01</v>
      </c>
      <c r="CY213">
        <v>49.152000000000001</v>
      </c>
      <c r="CZ213" s="78">
        <v>0.22586999999999999</v>
      </c>
      <c r="DA213">
        <v>82</v>
      </c>
      <c r="DB213" s="78">
        <v>20</v>
      </c>
      <c r="DC213">
        <v>3060</v>
      </c>
      <c r="DD213">
        <v>83</v>
      </c>
      <c r="DE213">
        <v>3080</v>
      </c>
      <c r="DF213">
        <v>371</v>
      </c>
      <c r="DG213">
        <v>3030</v>
      </c>
      <c r="DH213">
        <v>1</v>
      </c>
      <c r="DI213">
        <v>30.6</v>
      </c>
      <c r="DJ213" s="78">
        <v>9.3600000000000003E-2</v>
      </c>
      <c r="DK213">
        <v>3829.5</v>
      </c>
      <c r="DL213">
        <v>82.25</v>
      </c>
      <c r="DM213">
        <v>3864.8</v>
      </c>
      <c r="DN213">
        <v>516.73</v>
      </c>
      <c r="DO213">
        <v>3794.5</v>
      </c>
      <c r="DP213">
        <v>0.997</v>
      </c>
      <c r="DQ213">
        <v>38.195999999999998</v>
      </c>
      <c r="DR213" s="78">
        <v>0.1173</v>
      </c>
      <c r="DS213">
        <v>3765</v>
      </c>
      <c r="DT213">
        <v>82.29</v>
      </c>
      <c r="DU213">
        <v>3799.4</v>
      </c>
      <c r="DV213">
        <v>505.32</v>
      </c>
      <c r="DW213">
        <v>3731</v>
      </c>
      <c r="DX213">
        <v>0.997</v>
      </c>
      <c r="DY213">
        <v>37.552</v>
      </c>
      <c r="DZ213" s="78">
        <v>0.11533</v>
      </c>
      <c r="EA213">
        <v>82</v>
      </c>
      <c r="EB213" s="78">
        <v>20</v>
      </c>
      <c r="EC213">
        <v>2270</v>
      </c>
      <c r="ED213">
        <v>82.8</v>
      </c>
      <c r="EE213">
        <v>2290</v>
      </c>
      <c r="EF213">
        <v>286</v>
      </c>
      <c r="EG213">
        <v>2260</v>
      </c>
      <c r="EH213">
        <v>0.998</v>
      </c>
      <c r="EI213">
        <v>22.7</v>
      </c>
      <c r="EJ213" s="78">
        <v>6.9699999999999998E-2</v>
      </c>
      <c r="EK213">
        <v>2788.7</v>
      </c>
      <c r="EL213">
        <v>82.28</v>
      </c>
      <c r="EM213">
        <v>2814.2</v>
      </c>
      <c r="EN213">
        <v>374.74</v>
      </c>
      <c r="EO213">
        <v>2763.4</v>
      </c>
      <c r="EP213">
        <v>0.998</v>
      </c>
      <c r="EQ213">
        <v>27.843</v>
      </c>
      <c r="ER213" s="78">
        <v>8.5508000000000001E-2</v>
      </c>
      <c r="ES213">
        <v>2927.3</v>
      </c>
      <c r="ET213">
        <v>82.13</v>
      </c>
      <c r="EU213">
        <v>2955.1</v>
      </c>
      <c r="EV213">
        <v>400.91</v>
      </c>
      <c r="EW213">
        <v>2899.7</v>
      </c>
      <c r="EX213">
        <v>0.999</v>
      </c>
      <c r="EY213">
        <v>29.234999999999999</v>
      </c>
      <c r="EZ213" s="78">
        <v>8.9781E-2</v>
      </c>
      <c r="FA213">
        <v>82</v>
      </c>
      <c r="FB213" s="78">
        <v>20</v>
      </c>
      <c r="FC213">
        <v>2170</v>
      </c>
      <c r="FD213">
        <v>82.5</v>
      </c>
      <c r="FE213">
        <v>2190</v>
      </c>
      <c r="FF213">
        <v>282</v>
      </c>
      <c r="FG213">
        <v>2160</v>
      </c>
      <c r="FH213">
        <v>1</v>
      </c>
      <c r="FI213">
        <v>21.7</v>
      </c>
      <c r="FJ213" s="78">
        <v>6.6600000000000006E-2</v>
      </c>
      <c r="FK213">
        <v>3768.4</v>
      </c>
      <c r="FL213">
        <v>80.17</v>
      </c>
      <c r="FM213">
        <v>3824.6</v>
      </c>
      <c r="FN213">
        <v>643.59</v>
      </c>
      <c r="FO213">
        <v>3713</v>
      </c>
      <c r="FP213">
        <v>0.998</v>
      </c>
      <c r="FQ213">
        <v>37.616999999999997</v>
      </c>
      <c r="FR213" s="78">
        <v>0.11552</v>
      </c>
      <c r="FS213">
        <v>3671.5</v>
      </c>
      <c r="FT213">
        <v>80.260000000000005</v>
      </c>
      <c r="FU213">
        <v>3725.2</v>
      </c>
      <c r="FV213">
        <v>621.03</v>
      </c>
      <c r="FW213">
        <v>3618.6</v>
      </c>
      <c r="FX213">
        <v>0.998</v>
      </c>
      <c r="FY213">
        <v>36.631</v>
      </c>
      <c r="FZ213" s="78">
        <v>0.1125</v>
      </c>
      <c r="GA213">
        <v>82</v>
      </c>
      <c r="GB213" s="78">
        <v>20</v>
      </c>
      <c r="GC213">
        <v>2700</v>
      </c>
      <c r="GD213">
        <v>81.5</v>
      </c>
      <c r="GE213">
        <v>2730</v>
      </c>
      <c r="GF213">
        <v>398</v>
      </c>
      <c r="GG213">
        <v>2680</v>
      </c>
      <c r="GH213">
        <v>0.999</v>
      </c>
      <c r="GI213">
        <v>27</v>
      </c>
      <c r="GJ213" s="78">
        <v>8.3000000000000004E-2</v>
      </c>
      <c r="GK213">
        <v>2597.1999999999998</v>
      </c>
      <c r="GL213">
        <v>82.32</v>
      </c>
      <c r="GM213">
        <v>2620.6999999999998</v>
      </c>
      <c r="GN213">
        <v>347.16</v>
      </c>
      <c r="GO213">
        <v>2573.9</v>
      </c>
      <c r="GP213">
        <v>0.998</v>
      </c>
      <c r="GQ213">
        <v>25.925999999999998</v>
      </c>
      <c r="GR213" s="78">
        <v>7.9618999999999995E-2</v>
      </c>
      <c r="GS213">
        <v>2533.9</v>
      </c>
      <c r="GT213">
        <v>82.33</v>
      </c>
      <c r="GU213">
        <v>2556.6999999999998</v>
      </c>
      <c r="GV213">
        <v>338.11</v>
      </c>
      <c r="GW213">
        <v>2511.1999999999998</v>
      </c>
      <c r="GX213">
        <v>0.998</v>
      </c>
      <c r="GY213">
        <v>25.3</v>
      </c>
      <c r="GZ213" s="78">
        <v>7.7699000000000004E-2</v>
      </c>
      <c r="HA213">
        <v>82</v>
      </c>
      <c r="HB213" s="78">
        <v>20</v>
      </c>
      <c r="HC213">
        <v>2190</v>
      </c>
      <c r="HD213">
        <v>82.3</v>
      </c>
      <c r="HE213">
        <v>2210</v>
      </c>
      <c r="HF213">
        <v>293</v>
      </c>
      <c r="HG213">
        <v>2170</v>
      </c>
      <c r="HH213">
        <v>0.999</v>
      </c>
      <c r="HI213">
        <v>21.9</v>
      </c>
      <c r="HJ213" s="78">
        <v>6.7199999999999996E-2</v>
      </c>
      <c r="HK213">
        <v>2824.4</v>
      </c>
      <c r="HL213">
        <v>81.72</v>
      </c>
      <c r="HM213">
        <v>2854.2</v>
      </c>
      <c r="HN213">
        <v>406.7</v>
      </c>
      <c r="HO213">
        <v>2795</v>
      </c>
      <c r="HP213">
        <v>0.999</v>
      </c>
      <c r="HQ213">
        <v>28.21</v>
      </c>
      <c r="HR213" s="78">
        <v>8.6633000000000002E-2</v>
      </c>
      <c r="HS213">
        <v>2770.8</v>
      </c>
      <c r="HT213">
        <v>81.69</v>
      </c>
      <c r="HU213">
        <v>2800.2</v>
      </c>
      <c r="HV213">
        <v>400.67</v>
      </c>
      <c r="HW213">
        <v>2741.6</v>
      </c>
      <c r="HX213">
        <v>0.999</v>
      </c>
      <c r="HY213">
        <v>27.673999999999999</v>
      </c>
      <c r="HZ213" s="78">
        <v>8.4987999999999994E-2</v>
      </c>
      <c r="IA213">
        <v>82</v>
      </c>
      <c r="IB213" s="78">
        <v>20</v>
      </c>
      <c r="IC213">
        <v>1320</v>
      </c>
      <c r="ID213">
        <v>86</v>
      </c>
      <c r="IE213">
        <v>1320</v>
      </c>
      <c r="IF213">
        <v>91.5</v>
      </c>
      <c r="IG213">
        <v>1320</v>
      </c>
      <c r="IH213">
        <v>1</v>
      </c>
      <c r="II213">
        <v>13.2</v>
      </c>
      <c r="IJ213" s="78">
        <v>4.0399999999999998E-2</v>
      </c>
      <c r="IK213">
        <v>1923</v>
      </c>
      <c r="IL213">
        <v>84.77</v>
      </c>
      <c r="IM213">
        <v>1931</v>
      </c>
      <c r="IN213">
        <v>175.23</v>
      </c>
      <c r="IO213">
        <v>1915</v>
      </c>
      <c r="IP213">
        <v>1.01</v>
      </c>
      <c r="IQ213">
        <v>19.326000000000001</v>
      </c>
      <c r="IR213" s="78">
        <v>8.8813000000000003E-2</v>
      </c>
      <c r="IS213">
        <v>1824.9</v>
      </c>
      <c r="IT213">
        <v>84.81</v>
      </c>
      <c r="IU213">
        <v>1832.5</v>
      </c>
      <c r="IV213">
        <v>165.21</v>
      </c>
      <c r="IW213">
        <v>1817.5</v>
      </c>
      <c r="IX213">
        <v>1.01</v>
      </c>
      <c r="IY213">
        <v>18.341000000000001</v>
      </c>
      <c r="IZ213" s="78">
        <v>8.4283999999999998E-2</v>
      </c>
    </row>
    <row r="214" spans="1:260" x14ac:dyDescent="0.25">
      <c r="A214" s="77">
        <v>82</v>
      </c>
      <c r="B214" s="78">
        <v>25.1</v>
      </c>
      <c r="C214">
        <v>4620</v>
      </c>
      <c r="D214">
        <v>74.5</v>
      </c>
      <c r="E214">
        <v>4800</v>
      </c>
      <c r="F214">
        <v>1240</v>
      </c>
      <c r="G214">
        <v>4450</v>
      </c>
      <c r="H214">
        <v>0.999</v>
      </c>
      <c r="I214">
        <v>46.2</v>
      </c>
      <c r="J214" s="78">
        <v>0.14199999999999999</v>
      </c>
      <c r="K214">
        <v>4971.2</v>
      </c>
      <c r="L214">
        <v>75.010000000000005</v>
      </c>
      <c r="M214">
        <v>5146.2</v>
      </c>
      <c r="N214">
        <v>1285.4000000000001</v>
      </c>
      <c r="O214">
        <v>4802.1000000000004</v>
      </c>
      <c r="P214">
        <v>1.01</v>
      </c>
      <c r="Q214">
        <v>49.960999999999999</v>
      </c>
      <c r="R214" s="78">
        <v>0.22958999999999999</v>
      </c>
      <c r="S214">
        <v>4797.6000000000004</v>
      </c>
      <c r="T214">
        <v>75.010000000000005</v>
      </c>
      <c r="U214">
        <v>4966.6000000000004</v>
      </c>
      <c r="V214">
        <v>1240.8</v>
      </c>
      <c r="W214">
        <v>4634.3999999999996</v>
      </c>
      <c r="X214">
        <v>1.01</v>
      </c>
      <c r="Y214">
        <v>48.216000000000001</v>
      </c>
      <c r="Z214" s="78">
        <v>0.22158</v>
      </c>
      <c r="AA214">
        <v>82</v>
      </c>
      <c r="AB214" s="78">
        <v>25.1</v>
      </c>
      <c r="AC214">
        <v>3980</v>
      </c>
      <c r="AD214">
        <v>75</v>
      </c>
      <c r="AE214">
        <v>4120</v>
      </c>
      <c r="AF214">
        <v>1030</v>
      </c>
      <c r="AG214">
        <v>3840</v>
      </c>
      <c r="AH214">
        <v>1</v>
      </c>
      <c r="AI214">
        <v>39.799999999999997</v>
      </c>
      <c r="AJ214" s="78">
        <v>0.122</v>
      </c>
      <c r="AK214">
        <v>4580.3999999999996</v>
      </c>
      <c r="AL214">
        <v>74.73</v>
      </c>
      <c r="AM214">
        <v>4747.8999999999996</v>
      </c>
      <c r="AN214">
        <v>1206.0999999999999</v>
      </c>
      <c r="AO214">
        <v>4418.7</v>
      </c>
      <c r="AP214">
        <v>1.01</v>
      </c>
      <c r="AQ214">
        <v>46.033999999999999</v>
      </c>
      <c r="AR214" s="78">
        <v>0.21154999999999999</v>
      </c>
      <c r="AS214">
        <v>4878.6000000000004</v>
      </c>
      <c r="AT214">
        <v>74.61</v>
      </c>
      <c r="AU214">
        <v>5060.1000000000004</v>
      </c>
      <c r="AV214">
        <v>1294.7</v>
      </c>
      <c r="AW214">
        <v>4703.7</v>
      </c>
      <c r="AX214">
        <v>1.01</v>
      </c>
      <c r="AY214">
        <v>49.030999999999999</v>
      </c>
      <c r="AZ214" s="78">
        <v>0.22531999999999999</v>
      </c>
      <c r="BA214">
        <v>82</v>
      </c>
      <c r="BB214" s="78">
        <v>25.1</v>
      </c>
      <c r="BC214">
        <v>2780</v>
      </c>
      <c r="BD214">
        <v>81.8</v>
      </c>
      <c r="BE214">
        <v>2810</v>
      </c>
      <c r="BF214">
        <v>394</v>
      </c>
      <c r="BG214">
        <v>2750</v>
      </c>
      <c r="BH214">
        <v>0.997</v>
      </c>
      <c r="BI214">
        <v>27.7</v>
      </c>
      <c r="BJ214" s="78">
        <v>8.5000000000000006E-2</v>
      </c>
      <c r="BK214">
        <v>3821.4</v>
      </c>
      <c r="BL214">
        <v>81.39</v>
      </c>
      <c r="BM214">
        <v>3865</v>
      </c>
      <c r="BN214">
        <v>572.25</v>
      </c>
      <c r="BO214">
        <v>3778.3</v>
      </c>
      <c r="BP214">
        <v>1</v>
      </c>
      <c r="BQ214">
        <v>38.404000000000003</v>
      </c>
      <c r="BR214" s="78">
        <v>0.17648</v>
      </c>
      <c r="BS214">
        <v>3751.9</v>
      </c>
      <c r="BT214">
        <v>81.400000000000006</v>
      </c>
      <c r="BU214">
        <v>3794.5</v>
      </c>
      <c r="BV214">
        <v>560.75</v>
      </c>
      <c r="BW214">
        <v>3709.8</v>
      </c>
      <c r="BX214">
        <v>1.01</v>
      </c>
      <c r="BY214">
        <v>37.707999999999998</v>
      </c>
      <c r="BZ214" s="78">
        <v>0.17327999999999999</v>
      </c>
      <c r="CA214">
        <v>82</v>
      </c>
      <c r="CB214" s="78">
        <v>25.1</v>
      </c>
      <c r="CC214">
        <v>3720</v>
      </c>
      <c r="CD214">
        <v>69.099999999999994</v>
      </c>
      <c r="CE214">
        <v>3990</v>
      </c>
      <c r="CF214">
        <v>1330</v>
      </c>
      <c r="CG214">
        <v>3480</v>
      </c>
      <c r="CH214">
        <v>1</v>
      </c>
      <c r="CI214">
        <v>37.200000000000003</v>
      </c>
      <c r="CJ214" s="78">
        <v>0.114</v>
      </c>
      <c r="CK214">
        <v>6030.5</v>
      </c>
      <c r="CL214">
        <v>68.69</v>
      </c>
      <c r="CM214">
        <v>6472.9</v>
      </c>
      <c r="CN214">
        <v>2191.1</v>
      </c>
      <c r="CO214">
        <v>5618.4</v>
      </c>
      <c r="CP214">
        <v>1</v>
      </c>
      <c r="CQ214">
        <v>60.606000000000002</v>
      </c>
      <c r="CR214" s="78">
        <v>0.27850999999999998</v>
      </c>
      <c r="CS214">
        <v>5827.2</v>
      </c>
      <c r="CT214">
        <v>68.739999999999995</v>
      </c>
      <c r="CU214">
        <v>6252.8</v>
      </c>
      <c r="CV214">
        <v>2113.1</v>
      </c>
      <c r="CW214">
        <v>5430.6</v>
      </c>
      <c r="CX214">
        <v>1</v>
      </c>
      <c r="CY214">
        <v>58.563000000000002</v>
      </c>
      <c r="CZ214" s="78">
        <v>0.26912000000000003</v>
      </c>
      <c r="DA214">
        <v>82</v>
      </c>
      <c r="DB214" s="78">
        <v>25.1</v>
      </c>
      <c r="DC214">
        <v>3770</v>
      </c>
      <c r="DD214">
        <v>82.5</v>
      </c>
      <c r="DE214">
        <v>3810</v>
      </c>
      <c r="DF214">
        <v>490</v>
      </c>
      <c r="DG214">
        <v>3740</v>
      </c>
      <c r="DH214">
        <v>1</v>
      </c>
      <c r="DI214">
        <v>37.700000000000003</v>
      </c>
      <c r="DJ214" s="78">
        <v>0.11600000000000001</v>
      </c>
      <c r="DK214">
        <v>4722.8999999999996</v>
      </c>
      <c r="DL214">
        <v>81.69</v>
      </c>
      <c r="DM214">
        <v>4773</v>
      </c>
      <c r="DN214">
        <v>682.34</v>
      </c>
      <c r="DO214">
        <v>4673.3999999999996</v>
      </c>
      <c r="DP214">
        <v>0.998</v>
      </c>
      <c r="DQ214">
        <v>47.13</v>
      </c>
      <c r="DR214" s="78">
        <v>0.14474000000000001</v>
      </c>
      <c r="DS214">
        <v>4645.6000000000004</v>
      </c>
      <c r="DT214">
        <v>81.72</v>
      </c>
      <c r="DU214">
        <v>4694.6000000000004</v>
      </c>
      <c r="DV214">
        <v>669.32</v>
      </c>
      <c r="DW214">
        <v>4597.1000000000004</v>
      </c>
      <c r="DX214">
        <v>0.998</v>
      </c>
      <c r="DY214">
        <v>46.341999999999999</v>
      </c>
      <c r="DZ214" s="78">
        <v>0.14232</v>
      </c>
      <c r="EA214">
        <v>82</v>
      </c>
      <c r="EB214" s="78">
        <v>25.1</v>
      </c>
      <c r="EC214">
        <v>2810</v>
      </c>
      <c r="ED214">
        <v>82.3</v>
      </c>
      <c r="EE214">
        <v>2830</v>
      </c>
      <c r="EF214">
        <v>378</v>
      </c>
      <c r="EG214">
        <v>2780</v>
      </c>
      <c r="EH214">
        <v>0.997</v>
      </c>
      <c r="EI214">
        <v>28</v>
      </c>
      <c r="EJ214" s="78">
        <v>8.5999999999999993E-2</v>
      </c>
      <c r="EK214">
        <v>3440.4</v>
      </c>
      <c r="EL214">
        <v>81.73</v>
      </c>
      <c r="EM214">
        <v>3476.6</v>
      </c>
      <c r="EN214">
        <v>495.02</v>
      </c>
      <c r="EO214">
        <v>3404.6</v>
      </c>
      <c r="EP214">
        <v>0.997</v>
      </c>
      <c r="EQ214">
        <v>34.317999999999998</v>
      </c>
      <c r="ER214" s="78">
        <v>0.10539</v>
      </c>
      <c r="ES214">
        <v>3609.7</v>
      </c>
      <c r="ET214">
        <v>81.59</v>
      </c>
      <c r="EU214">
        <v>3648.9</v>
      </c>
      <c r="EV214">
        <v>528.03</v>
      </c>
      <c r="EW214">
        <v>3570.9</v>
      </c>
      <c r="EX214">
        <v>0.998</v>
      </c>
      <c r="EY214">
        <v>36.009</v>
      </c>
      <c r="EZ214" s="78">
        <v>0.11058999999999999</v>
      </c>
      <c r="FA214">
        <v>82</v>
      </c>
      <c r="FB214" s="78">
        <v>25.1</v>
      </c>
      <c r="FC214">
        <v>2680</v>
      </c>
      <c r="FD214">
        <v>82.1</v>
      </c>
      <c r="FE214">
        <v>2710</v>
      </c>
      <c r="FF214">
        <v>370</v>
      </c>
      <c r="FG214">
        <v>2650</v>
      </c>
      <c r="FH214">
        <v>1</v>
      </c>
      <c r="FI214">
        <v>26.8</v>
      </c>
      <c r="FJ214" s="78">
        <v>8.2100000000000006E-2</v>
      </c>
      <c r="FK214">
        <v>4620.8999999999996</v>
      </c>
      <c r="FL214">
        <v>79.55</v>
      </c>
      <c r="FM214">
        <v>4698.8</v>
      </c>
      <c r="FN214">
        <v>838.03</v>
      </c>
      <c r="FO214">
        <v>4544.2</v>
      </c>
      <c r="FP214">
        <v>0.998</v>
      </c>
      <c r="FQ214">
        <v>46.109000000000002</v>
      </c>
      <c r="FR214" s="78">
        <v>0.1416</v>
      </c>
      <c r="FS214">
        <v>4505.3999999999996</v>
      </c>
      <c r="FT214">
        <v>79.64</v>
      </c>
      <c r="FU214">
        <v>4580</v>
      </c>
      <c r="FV214">
        <v>810.14</v>
      </c>
      <c r="FW214">
        <v>4431.8999999999996</v>
      </c>
      <c r="FX214">
        <v>0.998</v>
      </c>
      <c r="FY214">
        <v>44.957999999999998</v>
      </c>
      <c r="FZ214" s="78">
        <v>0.13807</v>
      </c>
      <c r="GA214">
        <v>82</v>
      </c>
      <c r="GB214" s="78">
        <v>25.1</v>
      </c>
      <c r="GC214">
        <v>3330</v>
      </c>
      <c r="GD214">
        <v>81</v>
      </c>
      <c r="GE214">
        <v>3370</v>
      </c>
      <c r="GF214">
        <v>523</v>
      </c>
      <c r="GG214">
        <v>3290</v>
      </c>
      <c r="GH214">
        <v>0.997</v>
      </c>
      <c r="GI214">
        <v>33.200000000000003</v>
      </c>
      <c r="GJ214" s="78">
        <v>0.10199999999999999</v>
      </c>
      <c r="GK214">
        <v>3203.6</v>
      </c>
      <c r="GL214">
        <v>81.760000000000005</v>
      </c>
      <c r="GM214">
        <v>3237</v>
      </c>
      <c r="GN214">
        <v>459.32</v>
      </c>
      <c r="GO214">
        <v>3170.5</v>
      </c>
      <c r="GP214">
        <v>0.997</v>
      </c>
      <c r="GQ214">
        <v>31.940999999999999</v>
      </c>
      <c r="GR214" s="78">
        <v>9.8091999999999999E-2</v>
      </c>
      <c r="GS214">
        <v>3125</v>
      </c>
      <c r="GT214">
        <v>81.78</v>
      </c>
      <c r="GU214">
        <v>3157.4</v>
      </c>
      <c r="GV214">
        <v>446.99</v>
      </c>
      <c r="GW214">
        <v>3092.8</v>
      </c>
      <c r="GX214">
        <v>0.997</v>
      </c>
      <c r="GY214">
        <v>31.154</v>
      </c>
      <c r="GZ214" s="78">
        <v>9.5676999999999998E-2</v>
      </c>
      <c r="HA214">
        <v>82</v>
      </c>
      <c r="HB214" s="78">
        <v>25.1</v>
      </c>
      <c r="HC214">
        <v>2700</v>
      </c>
      <c r="HD214">
        <v>81.8</v>
      </c>
      <c r="HE214">
        <v>2730</v>
      </c>
      <c r="HF214">
        <v>386</v>
      </c>
      <c r="HG214">
        <v>2670</v>
      </c>
      <c r="HH214">
        <v>0.998</v>
      </c>
      <c r="HI214">
        <v>27</v>
      </c>
      <c r="HJ214" s="78">
        <v>8.2799999999999999E-2</v>
      </c>
      <c r="HK214">
        <v>3479.2</v>
      </c>
      <c r="HL214">
        <v>81.13</v>
      </c>
      <c r="HM214">
        <v>3521.3</v>
      </c>
      <c r="HN214">
        <v>536.41999999999996</v>
      </c>
      <c r="HO214">
        <v>3437.6</v>
      </c>
      <c r="HP214">
        <v>0.997</v>
      </c>
      <c r="HQ214">
        <v>34.704999999999998</v>
      </c>
      <c r="HR214" s="78">
        <v>0.10657999999999999</v>
      </c>
      <c r="HS214">
        <v>3413.9</v>
      </c>
      <c r="HT214">
        <v>81.12</v>
      </c>
      <c r="HU214">
        <v>3455.4</v>
      </c>
      <c r="HV214">
        <v>527.11</v>
      </c>
      <c r="HW214">
        <v>3373</v>
      </c>
      <c r="HX214">
        <v>0.997</v>
      </c>
      <c r="HY214">
        <v>34.040999999999997</v>
      </c>
      <c r="HZ214" s="78">
        <v>0.10453999999999999</v>
      </c>
      <c r="IA214">
        <v>82</v>
      </c>
      <c r="IB214" s="78">
        <v>25.1</v>
      </c>
      <c r="IC214">
        <v>1640</v>
      </c>
      <c r="ID214">
        <v>85.7</v>
      </c>
      <c r="IE214">
        <v>1650</v>
      </c>
      <c r="IF214">
        <v>122</v>
      </c>
      <c r="IG214">
        <v>1640</v>
      </c>
      <c r="IH214">
        <v>1</v>
      </c>
      <c r="II214">
        <v>16.399999999999999</v>
      </c>
      <c r="IJ214" s="78">
        <v>5.0299999999999997E-2</v>
      </c>
      <c r="IK214">
        <v>2388.1</v>
      </c>
      <c r="IL214">
        <v>84.31</v>
      </c>
      <c r="IM214">
        <v>2399.9</v>
      </c>
      <c r="IN214">
        <v>236.86</v>
      </c>
      <c r="IO214">
        <v>2376.3000000000002</v>
      </c>
      <c r="IP214">
        <v>1.01</v>
      </c>
      <c r="IQ214">
        <v>24.001999999999999</v>
      </c>
      <c r="IR214" s="78">
        <v>0.1103</v>
      </c>
      <c r="IS214">
        <v>2266.6</v>
      </c>
      <c r="IT214">
        <v>84.33</v>
      </c>
      <c r="IU214">
        <v>2277.6999999999998</v>
      </c>
      <c r="IV214">
        <v>224.03</v>
      </c>
      <c r="IW214">
        <v>2255.5</v>
      </c>
      <c r="IX214">
        <v>1</v>
      </c>
      <c r="IY214">
        <v>22.777999999999999</v>
      </c>
      <c r="IZ214" s="78">
        <v>0.10468</v>
      </c>
    </row>
    <row r="215" spans="1:260" x14ac:dyDescent="0.25">
      <c r="A215" s="77">
        <v>82</v>
      </c>
      <c r="B215" s="78">
        <v>31.6</v>
      </c>
      <c r="C215">
        <v>5580</v>
      </c>
      <c r="D215">
        <v>74</v>
      </c>
      <c r="E215">
        <v>5810</v>
      </c>
      <c r="F215">
        <v>1540</v>
      </c>
      <c r="G215">
        <v>5370</v>
      </c>
      <c r="H215">
        <v>0.996</v>
      </c>
      <c r="I215">
        <v>55.6</v>
      </c>
      <c r="J215" s="78">
        <v>0.17100000000000001</v>
      </c>
      <c r="K215">
        <v>6011.7</v>
      </c>
      <c r="L215">
        <v>74.569999999999993</v>
      </c>
      <c r="M215">
        <v>6236.6</v>
      </c>
      <c r="N215">
        <v>1599.8</v>
      </c>
      <c r="O215">
        <v>5794.9</v>
      </c>
      <c r="P215">
        <v>1.01</v>
      </c>
      <c r="Q215">
        <v>60.417999999999999</v>
      </c>
      <c r="R215" s="78">
        <v>0.27765000000000001</v>
      </c>
      <c r="S215">
        <v>5802.4</v>
      </c>
      <c r="T215">
        <v>74.56</v>
      </c>
      <c r="U215">
        <v>6019.8</v>
      </c>
      <c r="V215">
        <v>1545.2</v>
      </c>
      <c r="W215">
        <v>5592.9</v>
      </c>
      <c r="X215">
        <v>1.01</v>
      </c>
      <c r="Y215">
        <v>58.317</v>
      </c>
      <c r="Z215" s="78">
        <v>0.26799000000000001</v>
      </c>
      <c r="AA215">
        <v>82</v>
      </c>
      <c r="AB215" s="78">
        <v>31.6</v>
      </c>
      <c r="AC215">
        <v>4810</v>
      </c>
      <c r="AD215">
        <v>74.599999999999994</v>
      </c>
      <c r="AE215">
        <v>4990</v>
      </c>
      <c r="AF215">
        <v>1280</v>
      </c>
      <c r="AG215">
        <v>4640</v>
      </c>
      <c r="AH215">
        <v>1</v>
      </c>
      <c r="AI215">
        <v>48.1</v>
      </c>
      <c r="AJ215" s="78">
        <v>0.14699999999999999</v>
      </c>
      <c r="AK215">
        <v>5535.8</v>
      </c>
      <c r="AL215">
        <v>74.290000000000006</v>
      </c>
      <c r="AM215">
        <v>5750.7</v>
      </c>
      <c r="AN215">
        <v>1499.4</v>
      </c>
      <c r="AO215">
        <v>5328.8</v>
      </c>
      <c r="AP215">
        <v>1.01</v>
      </c>
      <c r="AQ215">
        <v>55.634999999999998</v>
      </c>
      <c r="AR215" s="78">
        <v>0.25567000000000001</v>
      </c>
      <c r="AS215">
        <v>5898.2</v>
      </c>
      <c r="AT215">
        <v>74.16</v>
      </c>
      <c r="AU215">
        <v>6130.9</v>
      </c>
      <c r="AV215">
        <v>1609.5</v>
      </c>
      <c r="AW215">
        <v>5674.3</v>
      </c>
      <c r="AX215">
        <v>1.01</v>
      </c>
      <c r="AY215">
        <v>59.277999999999999</v>
      </c>
      <c r="AZ215" s="78">
        <v>0.27240999999999999</v>
      </c>
      <c r="BA215">
        <v>82</v>
      </c>
      <c r="BB215" s="78">
        <v>31.6</v>
      </c>
      <c r="BC215">
        <v>3420</v>
      </c>
      <c r="BD215">
        <v>81.3</v>
      </c>
      <c r="BE215">
        <v>3460</v>
      </c>
      <c r="BF215">
        <v>519</v>
      </c>
      <c r="BG215">
        <v>3380</v>
      </c>
      <c r="BH215">
        <v>0.995</v>
      </c>
      <c r="BI215">
        <v>34</v>
      </c>
      <c r="BJ215" s="78">
        <v>0.105</v>
      </c>
      <c r="BK215">
        <v>4701.1000000000004</v>
      </c>
      <c r="BL215">
        <v>80.81</v>
      </c>
      <c r="BM215">
        <v>4762.2</v>
      </c>
      <c r="BN215">
        <v>750.59</v>
      </c>
      <c r="BO215">
        <v>4640.8</v>
      </c>
      <c r="BP215">
        <v>1.01</v>
      </c>
      <c r="BQ215">
        <v>47.247</v>
      </c>
      <c r="BR215" s="78">
        <v>0.21712000000000001</v>
      </c>
      <c r="BS215">
        <v>4617.5</v>
      </c>
      <c r="BT215">
        <v>80.83</v>
      </c>
      <c r="BU215">
        <v>4677.2</v>
      </c>
      <c r="BV215">
        <v>735.56</v>
      </c>
      <c r="BW215">
        <v>4558.5</v>
      </c>
      <c r="BX215">
        <v>1.01</v>
      </c>
      <c r="BY215">
        <v>46.406999999999996</v>
      </c>
      <c r="BZ215" s="78">
        <v>0.21326000000000001</v>
      </c>
      <c r="CA215">
        <v>82</v>
      </c>
      <c r="CB215" s="78">
        <v>31.6</v>
      </c>
      <c r="CC215">
        <v>4430</v>
      </c>
      <c r="CD215">
        <v>69</v>
      </c>
      <c r="CE215">
        <v>4750</v>
      </c>
      <c r="CF215">
        <v>1590</v>
      </c>
      <c r="CG215">
        <v>4140</v>
      </c>
      <c r="CH215">
        <v>1</v>
      </c>
      <c r="CI215">
        <v>44.3</v>
      </c>
      <c r="CJ215" s="78">
        <v>0.13600000000000001</v>
      </c>
      <c r="CK215">
        <v>7177.3</v>
      </c>
      <c r="CL215">
        <v>68.45</v>
      </c>
      <c r="CM215">
        <v>7716.6</v>
      </c>
      <c r="CN215">
        <v>2636</v>
      </c>
      <c r="CO215">
        <v>6675.7</v>
      </c>
      <c r="CP215">
        <v>1</v>
      </c>
      <c r="CQ215">
        <v>72.13</v>
      </c>
      <c r="CR215" s="78">
        <v>0.33146999999999999</v>
      </c>
      <c r="CS215">
        <v>6936.6</v>
      </c>
      <c r="CT215">
        <v>68.48</v>
      </c>
      <c r="CU215">
        <v>7456.2</v>
      </c>
      <c r="CV215">
        <v>2544</v>
      </c>
      <c r="CW215">
        <v>6453.3</v>
      </c>
      <c r="CX215">
        <v>1.01</v>
      </c>
      <c r="CY215">
        <v>69.712999999999994</v>
      </c>
      <c r="CZ215" s="78">
        <v>0.32035999999999998</v>
      </c>
      <c r="DA215">
        <v>82</v>
      </c>
      <c r="DB215" s="78">
        <v>31.6</v>
      </c>
      <c r="DC215">
        <v>4660</v>
      </c>
      <c r="DD215">
        <v>82.1</v>
      </c>
      <c r="DE215">
        <v>4700</v>
      </c>
      <c r="DF215">
        <v>643</v>
      </c>
      <c r="DG215">
        <v>4610</v>
      </c>
      <c r="DH215">
        <v>1</v>
      </c>
      <c r="DI215">
        <v>46.5</v>
      </c>
      <c r="DJ215" s="78">
        <v>0.14299999999999999</v>
      </c>
      <c r="DK215">
        <v>5815.5</v>
      </c>
      <c r="DL215">
        <v>81.12</v>
      </c>
      <c r="DM215">
        <v>5886</v>
      </c>
      <c r="DN215">
        <v>897.63</v>
      </c>
      <c r="DO215">
        <v>5745.8</v>
      </c>
      <c r="DP215">
        <v>0.997</v>
      </c>
      <c r="DQ215">
        <v>57.954999999999998</v>
      </c>
      <c r="DR215" s="78">
        <v>0.17798</v>
      </c>
      <c r="DS215">
        <v>5721.3</v>
      </c>
      <c r="DT215">
        <v>81.16</v>
      </c>
      <c r="DU215">
        <v>5790.1</v>
      </c>
      <c r="DV215">
        <v>878.92</v>
      </c>
      <c r="DW215">
        <v>5653.4</v>
      </c>
      <c r="DX215">
        <v>0.997</v>
      </c>
      <c r="DY215">
        <v>57.021000000000001</v>
      </c>
      <c r="DZ215" s="78">
        <v>0.17510999999999999</v>
      </c>
      <c r="EA215">
        <v>82</v>
      </c>
      <c r="EB215" s="78">
        <v>31.6</v>
      </c>
      <c r="EC215">
        <v>3460</v>
      </c>
      <c r="ED215">
        <v>81.7</v>
      </c>
      <c r="EE215">
        <v>3500</v>
      </c>
      <c r="EF215">
        <v>497</v>
      </c>
      <c r="EG215">
        <v>3430</v>
      </c>
      <c r="EH215">
        <v>0.995</v>
      </c>
      <c r="EI215">
        <v>34.5</v>
      </c>
      <c r="EJ215" s="78">
        <v>0.106</v>
      </c>
      <c r="EK215">
        <v>4236.3999999999996</v>
      </c>
      <c r="EL215">
        <v>81.16</v>
      </c>
      <c r="EM215">
        <v>4287.3</v>
      </c>
      <c r="EN215">
        <v>651.07000000000005</v>
      </c>
      <c r="EO215">
        <v>4186</v>
      </c>
      <c r="EP215">
        <v>0.996</v>
      </c>
      <c r="EQ215">
        <v>42.188000000000002</v>
      </c>
      <c r="ER215" s="78">
        <v>0.12956000000000001</v>
      </c>
      <c r="ES215">
        <v>4447.3999999999996</v>
      </c>
      <c r="ET215">
        <v>81.02</v>
      </c>
      <c r="EU215">
        <v>4502.6000000000004</v>
      </c>
      <c r="EV215">
        <v>694.38</v>
      </c>
      <c r="EW215">
        <v>4392.8</v>
      </c>
      <c r="EX215">
        <v>0.996</v>
      </c>
      <c r="EY215">
        <v>44.284999999999997</v>
      </c>
      <c r="EZ215" s="78">
        <v>0.13600000000000001</v>
      </c>
      <c r="FA215">
        <v>82</v>
      </c>
      <c r="FB215" s="78">
        <v>31.6</v>
      </c>
      <c r="FC215">
        <v>3300</v>
      </c>
      <c r="FD215">
        <v>81.599999999999994</v>
      </c>
      <c r="FE215">
        <v>3340</v>
      </c>
      <c r="FF215">
        <v>482</v>
      </c>
      <c r="FG215">
        <v>3260</v>
      </c>
      <c r="FH215">
        <v>1</v>
      </c>
      <c r="FI215">
        <v>33</v>
      </c>
      <c r="FJ215" s="78">
        <v>0.10100000000000001</v>
      </c>
      <c r="FK215">
        <v>5658.4</v>
      </c>
      <c r="FL215">
        <v>78.959999999999994</v>
      </c>
      <c r="FM215">
        <v>5765</v>
      </c>
      <c r="FN215">
        <v>1083.2</v>
      </c>
      <c r="FO215">
        <v>5553.8</v>
      </c>
      <c r="FP215">
        <v>0.997</v>
      </c>
      <c r="FQ215">
        <v>56.4</v>
      </c>
      <c r="FR215" s="78">
        <v>0.17321</v>
      </c>
      <c r="FS215">
        <v>5517.9</v>
      </c>
      <c r="FT215">
        <v>79.040000000000006</v>
      </c>
      <c r="FU215">
        <v>5620.4</v>
      </c>
      <c r="FV215">
        <v>1049.2</v>
      </c>
      <c r="FW215">
        <v>5417.2</v>
      </c>
      <c r="FX215">
        <v>0.997</v>
      </c>
      <c r="FY215">
        <v>54.994</v>
      </c>
      <c r="FZ215" s="78">
        <v>0.16889000000000001</v>
      </c>
      <c r="GA215">
        <v>82</v>
      </c>
      <c r="GB215" s="78">
        <v>31.6</v>
      </c>
      <c r="GC215">
        <v>4090</v>
      </c>
      <c r="GD215">
        <v>80.400000000000006</v>
      </c>
      <c r="GE215">
        <v>4150</v>
      </c>
      <c r="GF215">
        <v>683</v>
      </c>
      <c r="GG215">
        <v>4030</v>
      </c>
      <c r="GH215">
        <v>0.996</v>
      </c>
      <c r="GI215">
        <v>40.700000000000003</v>
      </c>
      <c r="GJ215" s="78">
        <v>0.125</v>
      </c>
      <c r="GK215">
        <v>3946.7</v>
      </c>
      <c r="GL215">
        <v>81.19</v>
      </c>
      <c r="GM215">
        <v>3993.9</v>
      </c>
      <c r="GN215">
        <v>604.76</v>
      </c>
      <c r="GO215">
        <v>3900.1</v>
      </c>
      <c r="GP215">
        <v>0.995</v>
      </c>
      <c r="GQ215">
        <v>39.280999999999999</v>
      </c>
      <c r="GR215" s="78">
        <v>0.12063</v>
      </c>
      <c r="GS215">
        <v>3850.9</v>
      </c>
      <c r="GT215">
        <v>81.209999999999994</v>
      </c>
      <c r="GU215">
        <v>3896.7</v>
      </c>
      <c r="GV215">
        <v>588.36</v>
      </c>
      <c r="GW215">
        <v>3805.7</v>
      </c>
      <c r="GX215">
        <v>0.995</v>
      </c>
      <c r="GY215">
        <v>38.332000000000001</v>
      </c>
      <c r="GZ215" s="78">
        <v>0.11772000000000001</v>
      </c>
      <c r="HA215">
        <v>82</v>
      </c>
      <c r="HB215" s="78">
        <v>31.6</v>
      </c>
      <c r="HC215">
        <v>3330</v>
      </c>
      <c r="HD215">
        <v>81.3</v>
      </c>
      <c r="HE215">
        <v>3370</v>
      </c>
      <c r="HF215">
        <v>506</v>
      </c>
      <c r="HG215">
        <v>3290</v>
      </c>
      <c r="HH215">
        <v>0.997</v>
      </c>
      <c r="HI215">
        <v>33.200000000000003</v>
      </c>
      <c r="HJ215" s="78">
        <v>0.10199999999999999</v>
      </c>
      <c r="HK215">
        <v>4279.3999999999996</v>
      </c>
      <c r="HL215">
        <v>80.55</v>
      </c>
      <c r="HM215">
        <v>4338.3</v>
      </c>
      <c r="HN215">
        <v>702.42</v>
      </c>
      <c r="HO215">
        <v>4221.3999999999996</v>
      </c>
      <c r="HP215">
        <v>0.996</v>
      </c>
      <c r="HQ215">
        <v>42.607999999999997</v>
      </c>
      <c r="HR215" s="78">
        <v>0.13084999999999999</v>
      </c>
      <c r="HS215">
        <v>4196.7</v>
      </c>
      <c r="HT215">
        <v>80.52</v>
      </c>
      <c r="HU215">
        <v>4254.8</v>
      </c>
      <c r="HV215">
        <v>691.47</v>
      </c>
      <c r="HW215">
        <v>4139.3</v>
      </c>
      <c r="HX215">
        <v>0.996</v>
      </c>
      <c r="HY215">
        <v>41.79</v>
      </c>
      <c r="HZ215" s="78">
        <v>0.12834000000000001</v>
      </c>
      <c r="IA215">
        <v>82</v>
      </c>
      <c r="IB215" s="78">
        <v>31.6</v>
      </c>
      <c r="IC215">
        <v>2040</v>
      </c>
      <c r="ID215">
        <v>85.5</v>
      </c>
      <c r="IE215">
        <v>2050</v>
      </c>
      <c r="IF215">
        <v>161</v>
      </c>
      <c r="IG215">
        <v>2030</v>
      </c>
      <c r="IH215">
        <v>1</v>
      </c>
      <c r="II215">
        <v>20.399999999999999</v>
      </c>
      <c r="IJ215" s="78">
        <v>6.25E-2</v>
      </c>
      <c r="IK215">
        <v>2962.5</v>
      </c>
      <c r="IL215">
        <v>83.84</v>
      </c>
      <c r="IM215">
        <v>2979.7</v>
      </c>
      <c r="IN215">
        <v>318.11</v>
      </c>
      <c r="IO215">
        <v>2945.4</v>
      </c>
      <c r="IP215">
        <v>1</v>
      </c>
      <c r="IQ215">
        <v>29.771999999999998</v>
      </c>
      <c r="IR215" s="78">
        <v>0.13682</v>
      </c>
      <c r="IS215">
        <v>2811.4</v>
      </c>
      <c r="IT215">
        <v>83.84</v>
      </c>
      <c r="IU215">
        <v>2827.7</v>
      </c>
      <c r="IV215">
        <v>301.77999999999997</v>
      </c>
      <c r="IW215">
        <v>2795.1</v>
      </c>
      <c r="IX215">
        <v>1</v>
      </c>
      <c r="IY215">
        <v>28.254000000000001</v>
      </c>
      <c r="IZ215" s="78">
        <v>0.12984000000000001</v>
      </c>
    </row>
    <row r="216" spans="1:260" x14ac:dyDescent="0.25">
      <c r="A216" s="77">
        <v>82</v>
      </c>
      <c r="B216" s="78">
        <v>39.799999999999997</v>
      </c>
      <c r="C216">
        <v>6740</v>
      </c>
      <c r="D216">
        <v>73.599999999999994</v>
      </c>
      <c r="E216">
        <v>7020</v>
      </c>
      <c r="F216">
        <v>1900</v>
      </c>
      <c r="G216">
        <v>6460</v>
      </c>
      <c r="H216">
        <v>0.995</v>
      </c>
      <c r="I216">
        <v>67</v>
      </c>
      <c r="J216" s="78">
        <v>0.20599999999999999</v>
      </c>
      <c r="K216">
        <v>7262.6</v>
      </c>
      <c r="L216">
        <v>74.150000000000006</v>
      </c>
      <c r="M216">
        <v>7549.8</v>
      </c>
      <c r="N216">
        <v>1984.1</v>
      </c>
      <c r="O216">
        <v>6986.3</v>
      </c>
      <c r="P216">
        <v>1</v>
      </c>
      <c r="Q216">
        <v>72.984999999999999</v>
      </c>
      <c r="R216" s="78">
        <v>0.33539999999999998</v>
      </c>
      <c r="S216">
        <v>7011.8</v>
      </c>
      <c r="T216">
        <v>74.12</v>
      </c>
      <c r="U216">
        <v>7289.9</v>
      </c>
      <c r="V216">
        <v>1918.3</v>
      </c>
      <c r="W216">
        <v>6744.2</v>
      </c>
      <c r="X216">
        <v>1.01</v>
      </c>
      <c r="Y216">
        <v>70.471000000000004</v>
      </c>
      <c r="Z216" s="78">
        <v>0.32385000000000003</v>
      </c>
      <c r="AA216">
        <v>82</v>
      </c>
      <c r="AB216" s="78">
        <v>39.799999999999997</v>
      </c>
      <c r="AC216">
        <v>5800</v>
      </c>
      <c r="AD216">
        <v>74.3</v>
      </c>
      <c r="AE216">
        <v>6030</v>
      </c>
      <c r="AF216">
        <v>1570</v>
      </c>
      <c r="AG216">
        <v>5590</v>
      </c>
      <c r="AH216">
        <v>0.999</v>
      </c>
      <c r="AI216">
        <v>58</v>
      </c>
      <c r="AJ216" s="78">
        <v>0.17799999999999999</v>
      </c>
      <c r="AK216">
        <v>6681.9</v>
      </c>
      <c r="AL216">
        <v>73.86</v>
      </c>
      <c r="AM216">
        <v>6956</v>
      </c>
      <c r="AN216">
        <v>1857.3</v>
      </c>
      <c r="AO216">
        <v>6418.6</v>
      </c>
      <c r="AP216">
        <v>1</v>
      </c>
      <c r="AQ216">
        <v>67.153000000000006</v>
      </c>
      <c r="AR216" s="78">
        <v>0.30859999999999999</v>
      </c>
      <c r="AS216">
        <v>7119.5</v>
      </c>
      <c r="AT216">
        <v>73.739999999999995</v>
      </c>
      <c r="AU216">
        <v>7416.1</v>
      </c>
      <c r="AV216">
        <v>1993.1</v>
      </c>
      <c r="AW216">
        <v>6834.8</v>
      </c>
      <c r="AX216">
        <v>1</v>
      </c>
      <c r="AY216">
        <v>71.55</v>
      </c>
      <c r="AZ216" s="78">
        <v>0.32879999999999998</v>
      </c>
      <c r="BA216">
        <v>82</v>
      </c>
      <c r="BB216" s="78">
        <v>39.799999999999997</v>
      </c>
      <c r="BC216">
        <v>4210</v>
      </c>
      <c r="BD216">
        <v>80.8</v>
      </c>
      <c r="BE216">
        <v>4260</v>
      </c>
      <c r="BF216">
        <v>676</v>
      </c>
      <c r="BG216">
        <v>4150</v>
      </c>
      <c r="BH216">
        <v>0.996</v>
      </c>
      <c r="BI216">
        <v>41.9</v>
      </c>
      <c r="BJ216" s="78">
        <v>0.129</v>
      </c>
      <c r="BK216">
        <v>5773.4</v>
      </c>
      <c r="BL216">
        <v>80.239999999999995</v>
      </c>
      <c r="BM216">
        <v>5858.3</v>
      </c>
      <c r="BN216">
        <v>979.14</v>
      </c>
      <c r="BO216">
        <v>5689.8</v>
      </c>
      <c r="BP216">
        <v>1.01</v>
      </c>
      <c r="BQ216">
        <v>58.023000000000003</v>
      </c>
      <c r="BR216" s="78">
        <v>0.26663999999999999</v>
      </c>
      <c r="BS216">
        <v>5672.7</v>
      </c>
      <c r="BT216">
        <v>80.260000000000005</v>
      </c>
      <c r="BU216">
        <v>5755.6</v>
      </c>
      <c r="BV216">
        <v>959.34</v>
      </c>
      <c r="BW216">
        <v>5591</v>
      </c>
      <c r="BX216">
        <v>1</v>
      </c>
      <c r="BY216">
        <v>57.009</v>
      </c>
      <c r="BZ216" s="78">
        <v>0.26197999999999999</v>
      </c>
      <c r="CA216">
        <v>82</v>
      </c>
      <c r="CB216" s="78">
        <v>39.799999999999997</v>
      </c>
      <c r="CC216">
        <v>5270</v>
      </c>
      <c r="CD216">
        <v>68.900000000000006</v>
      </c>
      <c r="CE216">
        <v>5650</v>
      </c>
      <c r="CF216">
        <v>1900</v>
      </c>
      <c r="CG216">
        <v>4910</v>
      </c>
      <c r="CH216">
        <v>0.999</v>
      </c>
      <c r="CI216">
        <v>52.6</v>
      </c>
      <c r="CJ216" s="78">
        <v>0.161</v>
      </c>
      <c r="CK216">
        <v>8534.9</v>
      </c>
      <c r="CL216">
        <v>68.239999999999995</v>
      </c>
      <c r="CM216">
        <v>9189.4</v>
      </c>
      <c r="CN216">
        <v>3163.5</v>
      </c>
      <c r="CO216">
        <v>7927</v>
      </c>
      <c r="CP216">
        <v>1.01</v>
      </c>
      <c r="CQ216">
        <v>85.778000000000006</v>
      </c>
      <c r="CR216" s="78">
        <v>0.39418999999999998</v>
      </c>
      <c r="CS216">
        <v>8254.1</v>
      </c>
      <c r="CT216">
        <v>68.260000000000005</v>
      </c>
      <c r="CU216">
        <v>8886</v>
      </c>
      <c r="CV216">
        <v>3057.1</v>
      </c>
      <c r="CW216">
        <v>7667.1</v>
      </c>
      <c r="CX216">
        <v>1</v>
      </c>
      <c r="CY216">
        <v>82.95</v>
      </c>
      <c r="CZ216" s="78">
        <v>0.38118999999999997</v>
      </c>
      <c r="DA216">
        <v>82</v>
      </c>
      <c r="DB216" s="78">
        <v>39.799999999999997</v>
      </c>
      <c r="DC216">
        <v>5730</v>
      </c>
      <c r="DD216">
        <v>81.599999999999994</v>
      </c>
      <c r="DE216">
        <v>5800</v>
      </c>
      <c r="DF216">
        <v>838</v>
      </c>
      <c r="DG216">
        <v>5670</v>
      </c>
      <c r="DH216">
        <v>0.999</v>
      </c>
      <c r="DI216">
        <v>57.3</v>
      </c>
      <c r="DJ216" s="78">
        <v>0.17499999999999999</v>
      </c>
      <c r="DK216">
        <v>7150.3</v>
      </c>
      <c r="DL216">
        <v>80.540000000000006</v>
      </c>
      <c r="DM216">
        <v>7248.8</v>
      </c>
      <c r="DN216">
        <v>1174.8</v>
      </c>
      <c r="DO216">
        <v>7053.1</v>
      </c>
      <c r="DP216">
        <v>0.996</v>
      </c>
      <c r="DQ216">
        <v>71.188000000000002</v>
      </c>
      <c r="DR216" s="78">
        <v>0.21862000000000001</v>
      </c>
      <c r="DS216">
        <v>7034.4</v>
      </c>
      <c r="DT216">
        <v>80.58</v>
      </c>
      <c r="DU216">
        <v>7130.6</v>
      </c>
      <c r="DV216">
        <v>1151.8</v>
      </c>
      <c r="DW216">
        <v>6939.4</v>
      </c>
      <c r="DX216">
        <v>0.996</v>
      </c>
      <c r="DY216">
        <v>70.054000000000002</v>
      </c>
      <c r="DZ216" s="78">
        <v>0.21514</v>
      </c>
      <c r="EA216">
        <v>82</v>
      </c>
      <c r="EB216" s="78">
        <v>39.799999999999997</v>
      </c>
      <c r="EC216">
        <v>4260</v>
      </c>
      <c r="ED216">
        <v>81.2</v>
      </c>
      <c r="EE216">
        <v>4310</v>
      </c>
      <c r="EF216">
        <v>649</v>
      </c>
      <c r="EG216">
        <v>4210</v>
      </c>
      <c r="EH216">
        <v>0.996</v>
      </c>
      <c r="EI216">
        <v>42.4</v>
      </c>
      <c r="EJ216" s="78">
        <v>0.13</v>
      </c>
      <c r="EK216">
        <v>5210.8</v>
      </c>
      <c r="EL216">
        <v>80.599999999999994</v>
      </c>
      <c r="EM216">
        <v>5281.7</v>
      </c>
      <c r="EN216">
        <v>850.85</v>
      </c>
      <c r="EO216">
        <v>5140.8</v>
      </c>
      <c r="EP216">
        <v>0.996</v>
      </c>
      <c r="EQ216">
        <v>51.895000000000003</v>
      </c>
      <c r="ER216" s="78">
        <v>0.15937000000000001</v>
      </c>
      <c r="ES216">
        <v>5469.7</v>
      </c>
      <c r="ET216">
        <v>80.44</v>
      </c>
      <c r="EU216">
        <v>5546.7</v>
      </c>
      <c r="EV216">
        <v>908.36</v>
      </c>
      <c r="EW216">
        <v>5393.8</v>
      </c>
      <c r="EX216">
        <v>0.99399999999999999</v>
      </c>
      <c r="EY216">
        <v>54.390999999999998</v>
      </c>
      <c r="EZ216" s="78">
        <v>0.16703999999999999</v>
      </c>
      <c r="FA216">
        <v>82</v>
      </c>
      <c r="FB216" s="78">
        <v>39.799999999999997</v>
      </c>
      <c r="FC216">
        <v>4060</v>
      </c>
      <c r="FD216">
        <v>81.2</v>
      </c>
      <c r="FE216">
        <v>4110</v>
      </c>
      <c r="FF216">
        <v>623</v>
      </c>
      <c r="FG216">
        <v>4010</v>
      </c>
      <c r="FH216">
        <v>0.999</v>
      </c>
      <c r="FI216">
        <v>40.5</v>
      </c>
      <c r="FJ216" s="78">
        <v>0.124</v>
      </c>
      <c r="FK216">
        <v>6914.9</v>
      </c>
      <c r="FL216">
        <v>78.349999999999994</v>
      </c>
      <c r="FM216">
        <v>7060.2</v>
      </c>
      <c r="FN216">
        <v>1396</v>
      </c>
      <c r="FO216">
        <v>6772.5</v>
      </c>
      <c r="FP216">
        <v>0.996</v>
      </c>
      <c r="FQ216">
        <v>68.858999999999995</v>
      </c>
      <c r="FR216" s="78">
        <v>0.21146999999999999</v>
      </c>
      <c r="FS216">
        <v>6747.6</v>
      </c>
      <c r="FT216">
        <v>78.44</v>
      </c>
      <c r="FU216">
        <v>6887.2</v>
      </c>
      <c r="FV216">
        <v>1351.8</v>
      </c>
      <c r="FW216">
        <v>6610.8</v>
      </c>
      <c r="FX216">
        <v>0.996</v>
      </c>
      <c r="FY216">
        <v>67.191999999999993</v>
      </c>
      <c r="FZ216" s="78">
        <v>0.20635000000000001</v>
      </c>
      <c r="GA216">
        <v>82</v>
      </c>
      <c r="GB216" s="78">
        <v>39.799999999999997</v>
      </c>
      <c r="GC216">
        <v>5020</v>
      </c>
      <c r="GD216">
        <v>79.8</v>
      </c>
      <c r="GE216">
        <v>5100</v>
      </c>
      <c r="GF216">
        <v>886</v>
      </c>
      <c r="GG216">
        <v>4940</v>
      </c>
      <c r="GH216">
        <v>0.995</v>
      </c>
      <c r="GI216">
        <v>49.9</v>
      </c>
      <c r="GJ216" s="78">
        <v>0.153</v>
      </c>
      <c r="GK216">
        <v>4853.7</v>
      </c>
      <c r="GL216">
        <v>80.61</v>
      </c>
      <c r="GM216">
        <v>4919.6000000000004</v>
      </c>
      <c r="GN216">
        <v>791.89</v>
      </c>
      <c r="GO216">
        <v>4788.7</v>
      </c>
      <c r="GP216">
        <v>0.996</v>
      </c>
      <c r="GQ216">
        <v>48.332000000000001</v>
      </c>
      <c r="GR216" s="78">
        <v>0.14843000000000001</v>
      </c>
      <c r="GS216">
        <v>4736.1000000000004</v>
      </c>
      <c r="GT216">
        <v>80.64</v>
      </c>
      <c r="GU216">
        <v>4800</v>
      </c>
      <c r="GV216">
        <v>769.94</v>
      </c>
      <c r="GW216">
        <v>4673.1000000000004</v>
      </c>
      <c r="GX216">
        <v>0.996</v>
      </c>
      <c r="GY216">
        <v>47.161999999999999</v>
      </c>
      <c r="GZ216" s="78">
        <v>0.14484</v>
      </c>
      <c r="HA216">
        <v>82</v>
      </c>
      <c r="HB216" s="78">
        <v>39.799999999999997</v>
      </c>
      <c r="HC216">
        <v>4090</v>
      </c>
      <c r="HD216">
        <v>80.7</v>
      </c>
      <c r="HE216">
        <v>4150</v>
      </c>
      <c r="HF216">
        <v>660</v>
      </c>
      <c r="HG216">
        <v>4040</v>
      </c>
      <c r="HH216">
        <v>0.996</v>
      </c>
      <c r="HI216">
        <v>40.700000000000003</v>
      </c>
      <c r="HJ216" s="78">
        <v>0.125</v>
      </c>
      <c r="HK216">
        <v>5252.8</v>
      </c>
      <c r="HL216">
        <v>79.95</v>
      </c>
      <c r="HM216">
        <v>5334.7</v>
      </c>
      <c r="HN216">
        <v>916.48</v>
      </c>
      <c r="HO216">
        <v>5172.3</v>
      </c>
      <c r="HP216">
        <v>0.995</v>
      </c>
      <c r="HQ216">
        <v>52.24</v>
      </c>
      <c r="HR216" s="78">
        <v>0.16042999999999999</v>
      </c>
      <c r="HS216">
        <v>5151.6000000000004</v>
      </c>
      <c r="HT216">
        <v>79.94</v>
      </c>
      <c r="HU216">
        <v>5232</v>
      </c>
      <c r="HV216">
        <v>899.47</v>
      </c>
      <c r="HW216">
        <v>5072.5</v>
      </c>
      <c r="HX216">
        <v>0.99399999999999999</v>
      </c>
      <c r="HY216">
        <v>51.220999999999997</v>
      </c>
      <c r="HZ216" s="78">
        <v>0.1573</v>
      </c>
      <c r="IA216">
        <v>82</v>
      </c>
      <c r="IB216" s="78">
        <v>39.799999999999997</v>
      </c>
      <c r="IC216">
        <v>2530</v>
      </c>
      <c r="ID216">
        <v>85.2</v>
      </c>
      <c r="IE216">
        <v>2540</v>
      </c>
      <c r="IF216">
        <v>211</v>
      </c>
      <c r="IG216">
        <v>2520</v>
      </c>
      <c r="IH216">
        <v>0.999</v>
      </c>
      <c r="II216">
        <v>25.3</v>
      </c>
      <c r="IJ216" s="78">
        <v>7.7499999999999999E-2</v>
      </c>
      <c r="IK216">
        <v>3669.4</v>
      </c>
      <c r="IL216">
        <v>83.36</v>
      </c>
      <c r="IM216">
        <v>3694.2</v>
      </c>
      <c r="IN216">
        <v>424.47</v>
      </c>
      <c r="IO216">
        <v>3644.8</v>
      </c>
      <c r="IP216">
        <v>1</v>
      </c>
      <c r="IQ216">
        <v>36.877000000000002</v>
      </c>
      <c r="IR216" s="78">
        <v>0.16946</v>
      </c>
      <c r="IS216">
        <v>3483.4</v>
      </c>
      <c r="IT216">
        <v>83.34</v>
      </c>
      <c r="IU216">
        <v>3507.1</v>
      </c>
      <c r="IV216">
        <v>404.23</v>
      </c>
      <c r="IW216">
        <v>3459.9</v>
      </c>
      <c r="IX216">
        <v>1</v>
      </c>
      <c r="IY216">
        <v>35.008000000000003</v>
      </c>
      <c r="IZ216" s="78">
        <v>0.16088</v>
      </c>
    </row>
    <row r="217" spans="1:260" x14ac:dyDescent="0.25">
      <c r="A217" s="77">
        <v>82</v>
      </c>
      <c r="B217" s="78">
        <v>50.1</v>
      </c>
      <c r="C217">
        <v>8120</v>
      </c>
      <c r="D217">
        <v>73.2</v>
      </c>
      <c r="E217">
        <v>8480</v>
      </c>
      <c r="F217">
        <v>2340</v>
      </c>
      <c r="G217">
        <v>7770</v>
      </c>
      <c r="H217">
        <v>0.996</v>
      </c>
      <c r="I217">
        <v>80.900000000000006</v>
      </c>
      <c r="J217" s="78">
        <v>0.248</v>
      </c>
      <c r="K217">
        <v>8764.5</v>
      </c>
      <c r="L217">
        <v>73.75</v>
      </c>
      <c r="M217">
        <v>9129.2999999999993</v>
      </c>
      <c r="N217">
        <v>2452.8000000000002</v>
      </c>
      <c r="O217">
        <v>8414.2999999999993</v>
      </c>
      <c r="P217">
        <v>1</v>
      </c>
      <c r="Q217">
        <v>88.072000000000003</v>
      </c>
      <c r="R217" s="78">
        <v>0.40472999999999998</v>
      </c>
      <c r="S217">
        <v>8462.6</v>
      </c>
      <c r="T217">
        <v>73.709999999999994</v>
      </c>
      <c r="U217">
        <v>8816.5</v>
      </c>
      <c r="V217">
        <v>2373.6999999999998</v>
      </c>
      <c r="W217">
        <v>8122.8</v>
      </c>
      <c r="X217">
        <v>1</v>
      </c>
      <c r="Y217">
        <v>85.042000000000002</v>
      </c>
      <c r="Z217" s="78">
        <v>0.39080999999999999</v>
      </c>
      <c r="AA217">
        <v>82</v>
      </c>
      <c r="AB217" s="78">
        <v>50.1</v>
      </c>
      <c r="AC217">
        <v>7000</v>
      </c>
      <c r="AD217">
        <v>74.099999999999994</v>
      </c>
      <c r="AE217">
        <v>7280</v>
      </c>
      <c r="AF217">
        <v>1920</v>
      </c>
      <c r="AG217">
        <v>6730</v>
      </c>
      <c r="AH217">
        <v>0.999</v>
      </c>
      <c r="AI217">
        <v>69.900000000000006</v>
      </c>
      <c r="AJ217" s="78">
        <v>0.214</v>
      </c>
      <c r="AK217">
        <v>8056.5</v>
      </c>
      <c r="AL217">
        <v>73.459999999999994</v>
      </c>
      <c r="AM217">
        <v>8404.2999999999993</v>
      </c>
      <c r="AN217">
        <v>2293.6999999999998</v>
      </c>
      <c r="AO217">
        <v>7723.1</v>
      </c>
      <c r="AP217">
        <v>1</v>
      </c>
      <c r="AQ217">
        <v>80.960999999999999</v>
      </c>
      <c r="AR217" s="78">
        <v>0.37204999999999999</v>
      </c>
      <c r="AS217">
        <v>8584.2000000000007</v>
      </c>
      <c r="AT217">
        <v>73.34</v>
      </c>
      <c r="AU217">
        <v>8960.2000000000007</v>
      </c>
      <c r="AV217">
        <v>2460.4</v>
      </c>
      <c r="AW217">
        <v>8224.1</v>
      </c>
      <c r="AX217">
        <v>1</v>
      </c>
      <c r="AY217">
        <v>86.263999999999996</v>
      </c>
      <c r="AZ217" s="78">
        <v>0.39641999999999999</v>
      </c>
      <c r="BA217">
        <v>82</v>
      </c>
      <c r="BB217" s="78">
        <v>50.1</v>
      </c>
      <c r="BC217">
        <v>5160</v>
      </c>
      <c r="BD217">
        <v>80.2</v>
      </c>
      <c r="BE217">
        <v>5240</v>
      </c>
      <c r="BF217">
        <v>879</v>
      </c>
      <c r="BG217">
        <v>5090</v>
      </c>
      <c r="BH217">
        <v>0.996</v>
      </c>
      <c r="BI217">
        <v>51.5</v>
      </c>
      <c r="BJ217" s="78">
        <v>0.158</v>
      </c>
      <c r="BK217">
        <v>7079.9</v>
      </c>
      <c r="BL217">
        <v>79.66</v>
      </c>
      <c r="BM217">
        <v>7196.7</v>
      </c>
      <c r="BN217">
        <v>1270.4000000000001</v>
      </c>
      <c r="BO217">
        <v>6965</v>
      </c>
      <c r="BP217">
        <v>1</v>
      </c>
      <c r="BQ217">
        <v>71.147999999999996</v>
      </c>
      <c r="BR217" s="78">
        <v>0.32695000000000002</v>
      </c>
      <c r="BS217">
        <v>6957.8</v>
      </c>
      <c r="BT217">
        <v>79.7</v>
      </c>
      <c r="BU217">
        <v>7071.7</v>
      </c>
      <c r="BV217">
        <v>1244.0999999999999</v>
      </c>
      <c r="BW217">
        <v>6845.6</v>
      </c>
      <c r="BX217">
        <v>1</v>
      </c>
      <c r="BY217">
        <v>69.921999999999997</v>
      </c>
      <c r="BZ217" s="78">
        <v>0.32131999999999999</v>
      </c>
      <c r="CA217">
        <v>82</v>
      </c>
      <c r="CB217" s="78">
        <v>50.1</v>
      </c>
      <c r="CC217">
        <v>6260</v>
      </c>
      <c r="CD217">
        <v>68.900000000000006</v>
      </c>
      <c r="CE217">
        <v>6710</v>
      </c>
      <c r="CF217">
        <v>2260</v>
      </c>
      <c r="CG217">
        <v>5840</v>
      </c>
      <c r="CH217">
        <v>0.998</v>
      </c>
      <c r="CI217">
        <v>62.5</v>
      </c>
      <c r="CJ217" s="78">
        <v>0.191</v>
      </c>
      <c r="CK217">
        <v>10148</v>
      </c>
      <c r="CL217">
        <v>68.069999999999993</v>
      </c>
      <c r="CM217">
        <v>10939</v>
      </c>
      <c r="CN217">
        <v>3790.1</v>
      </c>
      <c r="CO217">
        <v>9413.2999999999993</v>
      </c>
      <c r="CP217">
        <v>1</v>
      </c>
      <c r="CQ217">
        <v>101.98</v>
      </c>
      <c r="CR217" s="78">
        <v>0.46862999999999999</v>
      </c>
      <c r="CS217">
        <v>9813.7000000000007</v>
      </c>
      <c r="CT217">
        <v>68.069999999999993</v>
      </c>
      <c r="CU217">
        <v>10579</v>
      </c>
      <c r="CV217">
        <v>3665.7</v>
      </c>
      <c r="CW217">
        <v>9103.4</v>
      </c>
      <c r="CX217">
        <v>1</v>
      </c>
      <c r="CY217">
        <v>98.622</v>
      </c>
      <c r="CZ217" s="78">
        <v>0.45321</v>
      </c>
      <c r="DA217">
        <v>82</v>
      </c>
      <c r="DB217" s="78">
        <v>50.1</v>
      </c>
      <c r="DC217">
        <v>7050</v>
      </c>
      <c r="DD217">
        <v>81.2</v>
      </c>
      <c r="DE217">
        <v>7140</v>
      </c>
      <c r="DF217">
        <v>1080</v>
      </c>
      <c r="DG217">
        <v>6970</v>
      </c>
      <c r="DH217">
        <v>0.999</v>
      </c>
      <c r="DI217">
        <v>70.400000000000006</v>
      </c>
      <c r="DJ217" s="78">
        <v>0.216</v>
      </c>
      <c r="DK217">
        <v>8775.7999999999993</v>
      </c>
      <c r="DL217">
        <v>79.98</v>
      </c>
      <c r="DM217">
        <v>8911.7000000000007</v>
      </c>
      <c r="DN217">
        <v>1526.7</v>
      </c>
      <c r="DO217">
        <v>8642</v>
      </c>
      <c r="DP217">
        <v>0.996</v>
      </c>
      <c r="DQ217">
        <v>87.400999999999996</v>
      </c>
      <c r="DR217" s="78">
        <v>0.26840999999999998</v>
      </c>
      <c r="DS217">
        <v>8638.6</v>
      </c>
      <c r="DT217">
        <v>80</v>
      </c>
      <c r="DU217">
        <v>8771.7000000000007</v>
      </c>
      <c r="DV217">
        <v>1499.4</v>
      </c>
      <c r="DW217">
        <v>8507.5</v>
      </c>
      <c r="DX217">
        <v>0.996</v>
      </c>
      <c r="DY217">
        <v>86.037000000000006</v>
      </c>
      <c r="DZ217" s="78">
        <v>0.26422000000000001</v>
      </c>
      <c r="EA217">
        <v>82</v>
      </c>
      <c r="EB217" s="78">
        <v>50.1</v>
      </c>
      <c r="EC217">
        <v>5240</v>
      </c>
      <c r="ED217">
        <v>80.7</v>
      </c>
      <c r="EE217">
        <v>5310</v>
      </c>
      <c r="EF217">
        <v>844</v>
      </c>
      <c r="EG217">
        <v>5170</v>
      </c>
      <c r="EH217">
        <v>0.996</v>
      </c>
      <c r="EI217">
        <v>52.2</v>
      </c>
      <c r="EJ217" s="78">
        <v>0.16</v>
      </c>
      <c r="EK217">
        <v>6398.5</v>
      </c>
      <c r="EL217">
        <v>80.02</v>
      </c>
      <c r="EM217">
        <v>6496.7</v>
      </c>
      <c r="EN217">
        <v>1108.4000000000001</v>
      </c>
      <c r="EO217">
        <v>6301.8</v>
      </c>
      <c r="EP217">
        <v>0.996</v>
      </c>
      <c r="EQ217">
        <v>63.753</v>
      </c>
      <c r="ER217" s="78">
        <v>0.19578999999999999</v>
      </c>
      <c r="ES217">
        <v>6710.5</v>
      </c>
      <c r="ET217">
        <v>79.87</v>
      </c>
      <c r="EU217">
        <v>6816.7</v>
      </c>
      <c r="EV217">
        <v>1180.0999999999999</v>
      </c>
      <c r="EW217">
        <v>6605.9</v>
      </c>
      <c r="EX217">
        <v>0.996</v>
      </c>
      <c r="EY217">
        <v>66.866</v>
      </c>
      <c r="EZ217" s="78">
        <v>0.20535</v>
      </c>
      <c r="FA217">
        <v>82</v>
      </c>
      <c r="FB217" s="78">
        <v>50.1</v>
      </c>
      <c r="FC217">
        <v>4980</v>
      </c>
      <c r="FD217">
        <v>80.8</v>
      </c>
      <c r="FE217">
        <v>5050</v>
      </c>
      <c r="FF217">
        <v>796</v>
      </c>
      <c r="FG217">
        <v>4920</v>
      </c>
      <c r="FH217">
        <v>0.998</v>
      </c>
      <c r="FI217">
        <v>49.7</v>
      </c>
      <c r="FJ217" s="78">
        <v>0.152</v>
      </c>
      <c r="FK217">
        <v>8442.2999999999993</v>
      </c>
      <c r="FL217">
        <v>77.75</v>
      </c>
      <c r="FM217">
        <v>8639.1</v>
      </c>
      <c r="FN217">
        <v>1791.6</v>
      </c>
      <c r="FO217">
        <v>8250</v>
      </c>
      <c r="FP217">
        <v>0.996</v>
      </c>
      <c r="FQ217">
        <v>84.084999999999994</v>
      </c>
      <c r="FR217" s="78">
        <v>0.25823000000000002</v>
      </c>
      <c r="FS217">
        <v>8235</v>
      </c>
      <c r="FT217">
        <v>77.849999999999994</v>
      </c>
      <c r="FU217">
        <v>8423.7000000000007</v>
      </c>
      <c r="FV217">
        <v>1733.1</v>
      </c>
      <c r="FW217">
        <v>8050.6</v>
      </c>
      <c r="FX217">
        <v>0.996</v>
      </c>
      <c r="FY217">
        <v>82.036000000000001</v>
      </c>
      <c r="FZ217" s="78">
        <v>0.25194</v>
      </c>
      <c r="GA217">
        <v>82</v>
      </c>
      <c r="GB217" s="78">
        <v>50.1</v>
      </c>
      <c r="GC217">
        <v>6150</v>
      </c>
      <c r="GD217">
        <v>79.3</v>
      </c>
      <c r="GE217">
        <v>6250</v>
      </c>
      <c r="GF217">
        <v>1140</v>
      </c>
      <c r="GG217">
        <v>6040</v>
      </c>
      <c r="GH217">
        <v>0.997</v>
      </c>
      <c r="GI217">
        <v>61.2</v>
      </c>
      <c r="GJ217" s="78">
        <v>0.188</v>
      </c>
      <c r="GK217">
        <v>5955.3</v>
      </c>
      <c r="GL217">
        <v>80.040000000000006</v>
      </c>
      <c r="GM217">
        <v>6046.4</v>
      </c>
      <c r="GN217">
        <v>1029.9000000000001</v>
      </c>
      <c r="GO217">
        <v>5865.5</v>
      </c>
      <c r="GP217">
        <v>0.996</v>
      </c>
      <c r="GQ217">
        <v>59.337000000000003</v>
      </c>
      <c r="GR217" s="78">
        <v>0.18223</v>
      </c>
      <c r="GS217">
        <v>5815.5</v>
      </c>
      <c r="GT217">
        <v>80.08</v>
      </c>
      <c r="GU217">
        <v>5903.7</v>
      </c>
      <c r="GV217">
        <v>1001.8</v>
      </c>
      <c r="GW217">
        <v>5728.6</v>
      </c>
      <c r="GX217">
        <v>0.996</v>
      </c>
      <c r="GY217">
        <v>57.944000000000003</v>
      </c>
      <c r="GZ217" s="78">
        <v>0.17795</v>
      </c>
      <c r="HA217">
        <v>82</v>
      </c>
      <c r="HB217" s="78">
        <v>50.1</v>
      </c>
      <c r="HC217">
        <v>5020</v>
      </c>
      <c r="HD217">
        <v>80.2</v>
      </c>
      <c r="HE217">
        <v>5100</v>
      </c>
      <c r="HF217">
        <v>857</v>
      </c>
      <c r="HG217">
        <v>4950</v>
      </c>
      <c r="HH217">
        <v>0.996</v>
      </c>
      <c r="HI217">
        <v>50</v>
      </c>
      <c r="HJ217" s="78">
        <v>0.154</v>
      </c>
      <c r="HK217">
        <v>6439.6</v>
      </c>
      <c r="HL217">
        <v>79.36</v>
      </c>
      <c r="HM217">
        <v>6552.3</v>
      </c>
      <c r="HN217">
        <v>1189</v>
      </c>
      <c r="HO217">
        <v>6328.9</v>
      </c>
      <c r="HP217">
        <v>0.997</v>
      </c>
      <c r="HQ217">
        <v>64.171999999999997</v>
      </c>
      <c r="HR217" s="78">
        <v>0.19708000000000001</v>
      </c>
      <c r="HS217">
        <v>6312.2</v>
      </c>
      <c r="HT217">
        <v>79.36</v>
      </c>
      <c r="HU217">
        <v>6422.6</v>
      </c>
      <c r="HV217">
        <v>1165.5</v>
      </c>
      <c r="HW217">
        <v>6203.6</v>
      </c>
      <c r="HX217">
        <v>0.996</v>
      </c>
      <c r="HY217">
        <v>62.895000000000003</v>
      </c>
      <c r="HZ217" s="78">
        <v>0.19314999999999999</v>
      </c>
      <c r="IA217">
        <v>82</v>
      </c>
      <c r="IB217" s="78">
        <v>50.1</v>
      </c>
      <c r="IC217">
        <v>3140</v>
      </c>
      <c r="ID217">
        <v>85</v>
      </c>
      <c r="IE217">
        <v>3150</v>
      </c>
      <c r="IF217">
        <v>271</v>
      </c>
      <c r="IG217">
        <v>3130</v>
      </c>
      <c r="IH217">
        <v>0.998</v>
      </c>
      <c r="II217">
        <v>31.3</v>
      </c>
      <c r="IJ217" s="78">
        <v>9.6000000000000002E-2</v>
      </c>
      <c r="IK217">
        <v>4539.2</v>
      </c>
      <c r="IL217">
        <v>82.88</v>
      </c>
      <c r="IM217">
        <v>4574.5</v>
      </c>
      <c r="IN217">
        <v>562.96</v>
      </c>
      <c r="IO217">
        <v>4504.1000000000004</v>
      </c>
      <c r="IP217">
        <v>1</v>
      </c>
      <c r="IQ217">
        <v>45.616</v>
      </c>
      <c r="IR217" s="78">
        <v>0.20963000000000001</v>
      </c>
      <c r="IS217">
        <v>4310.2</v>
      </c>
      <c r="IT217">
        <v>82.82</v>
      </c>
      <c r="IU217">
        <v>4344.2</v>
      </c>
      <c r="IV217">
        <v>538.5</v>
      </c>
      <c r="IW217">
        <v>4276.3999999999996</v>
      </c>
      <c r="IX217">
        <v>1</v>
      </c>
      <c r="IY217">
        <v>43.314</v>
      </c>
      <c r="IZ217" s="78">
        <v>0.19905</v>
      </c>
    </row>
    <row r="218" spans="1:260" x14ac:dyDescent="0.25">
      <c r="A218" s="77">
        <v>82</v>
      </c>
      <c r="B218" s="78">
        <v>63.1</v>
      </c>
      <c r="C218">
        <v>9780</v>
      </c>
      <c r="D218">
        <v>72.900000000000006</v>
      </c>
      <c r="E218">
        <v>10200</v>
      </c>
      <c r="F218">
        <v>2880</v>
      </c>
      <c r="G218">
        <v>9340</v>
      </c>
      <c r="H218">
        <v>0.996</v>
      </c>
      <c r="I218">
        <v>97.3</v>
      </c>
      <c r="J218" s="78">
        <v>0.29899999999999999</v>
      </c>
      <c r="K218">
        <v>10569</v>
      </c>
      <c r="L218">
        <v>73.37</v>
      </c>
      <c r="M218">
        <v>11031</v>
      </c>
      <c r="N218">
        <v>3024</v>
      </c>
      <c r="O218">
        <v>10128</v>
      </c>
      <c r="P218">
        <v>1</v>
      </c>
      <c r="Q218">
        <v>106.21</v>
      </c>
      <c r="R218" s="78">
        <v>0.48805999999999999</v>
      </c>
      <c r="S218">
        <v>10205</v>
      </c>
      <c r="T218">
        <v>73.319999999999993</v>
      </c>
      <c r="U218">
        <v>10653</v>
      </c>
      <c r="V218">
        <v>2929.3</v>
      </c>
      <c r="W218">
        <v>9775.2999999999993</v>
      </c>
      <c r="X218">
        <v>1</v>
      </c>
      <c r="Y218">
        <v>102.54</v>
      </c>
      <c r="Z218" s="78">
        <v>0.47121000000000002</v>
      </c>
      <c r="AA218">
        <v>82</v>
      </c>
      <c r="AB218" s="78">
        <v>63.1</v>
      </c>
      <c r="AC218">
        <v>8430</v>
      </c>
      <c r="AD218">
        <v>73.900000000000006</v>
      </c>
      <c r="AE218">
        <v>8770</v>
      </c>
      <c r="AF218">
        <v>2330</v>
      </c>
      <c r="AG218">
        <v>8100</v>
      </c>
      <c r="AH218">
        <v>0.998</v>
      </c>
      <c r="AI218">
        <v>84.2</v>
      </c>
      <c r="AJ218" s="78">
        <v>0.25800000000000001</v>
      </c>
      <c r="AK218">
        <v>9705.7999999999993</v>
      </c>
      <c r="AL218">
        <v>73.08</v>
      </c>
      <c r="AM218">
        <v>10145</v>
      </c>
      <c r="AN218">
        <v>2824.9</v>
      </c>
      <c r="AO218">
        <v>9285.7000000000007</v>
      </c>
      <c r="AP218">
        <v>1</v>
      </c>
      <c r="AQ218">
        <v>97.531999999999996</v>
      </c>
      <c r="AR218" s="78">
        <v>0.44819999999999999</v>
      </c>
      <c r="AS218">
        <v>10340</v>
      </c>
      <c r="AT218">
        <v>72.97</v>
      </c>
      <c r="AU218">
        <v>10814</v>
      </c>
      <c r="AV218">
        <v>3028.4</v>
      </c>
      <c r="AW218">
        <v>9886.6</v>
      </c>
      <c r="AX218">
        <v>1</v>
      </c>
      <c r="AY218">
        <v>103.9</v>
      </c>
      <c r="AZ218" s="78">
        <v>0.47748000000000002</v>
      </c>
      <c r="BA218">
        <v>82</v>
      </c>
      <c r="BB218" s="78">
        <v>63.1</v>
      </c>
      <c r="BC218">
        <v>6330</v>
      </c>
      <c r="BD218">
        <v>79.7</v>
      </c>
      <c r="BE218">
        <v>6430</v>
      </c>
      <c r="BF218">
        <v>1130</v>
      </c>
      <c r="BG218">
        <v>6230</v>
      </c>
      <c r="BH218">
        <v>0.995</v>
      </c>
      <c r="BI218">
        <v>63</v>
      </c>
      <c r="BJ218" s="78">
        <v>0.19400000000000001</v>
      </c>
      <c r="BK218">
        <v>8671.7999999999993</v>
      </c>
      <c r="BL218">
        <v>79.099999999999994</v>
      </c>
      <c r="BM218">
        <v>8831.2999999999993</v>
      </c>
      <c r="BN218">
        <v>1640.5</v>
      </c>
      <c r="BO218">
        <v>8515.2999999999993</v>
      </c>
      <c r="BP218">
        <v>1</v>
      </c>
      <c r="BQ218">
        <v>87.14</v>
      </c>
      <c r="BR218" s="78">
        <v>0.40044999999999997</v>
      </c>
      <c r="BS218">
        <v>8520.7000000000007</v>
      </c>
      <c r="BT218">
        <v>79.14</v>
      </c>
      <c r="BU218">
        <v>8676.1</v>
      </c>
      <c r="BV218">
        <v>1605.1</v>
      </c>
      <c r="BW218">
        <v>8368.2000000000007</v>
      </c>
      <c r="BX218">
        <v>1</v>
      </c>
      <c r="BY218">
        <v>85.617999999999995</v>
      </c>
      <c r="BZ218" s="78">
        <v>0.39345000000000002</v>
      </c>
      <c r="CA218">
        <v>82</v>
      </c>
      <c r="CB218" s="78">
        <v>63.1</v>
      </c>
      <c r="CC218">
        <v>7440</v>
      </c>
      <c r="CD218">
        <v>69</v>
      </c>
      <c r="CE218">
        <v>7970</v>
      </c>
      <c r="CF218">
        <v>2670</v>
      </c>
      <c r="CG218">
        <v>6940</v>
      </c>
      <c r="CH218">
        <v>0.998</v>
      </c>
      <c r="CI218">
        <v>74.2</v>
      </c>
      <c r="CJ218" s="78">
        <v>0.22700000000000001</v>
      </c>
      <c r="CK218">
        <v>12059</v>
      </c>
      <c r="CL218">
        <v>67.930000000000007</v>
      </c>
      <c r="CM218">
        <v>13013</v>
      </c>
      <c r="CN218">
        <v>4531.8</v>
      </c>
      <c r="CO218">
        <v>11175</v>
      </c>
      <c r="CP218">
        <v>1</v>
      </c>
      <c r="CQ218">
        <v>121.17</v>
      </c>
      <c r="CR218" s="78">
        <v>0.55681999999999998</v>
      </c>
      <c r="CS218">
        <v>11666</v>
      </c>
      <c r="CT218">
        <v>67.900000000000006</v>
      </c>
      <c r="CU218">
        <v>12591</v>
      </c>
      <c r="CV218">
        <v>4389.3999999999996</v>
      </c>
      <c r="CW218">
        <v>10809</v>
      </c>
      <c r="CX218">
        <v>1</v>
      </c>
      <c r="CY218">
        <v>117.22</v>
      </c>
      <c r="CZ218" s="78">
        <v>0.53869</v>
      </c>
      <c r="DA218">
        <v>82</v>
      </c>
      <c r="DB218" s="78">
        <v>63.1</v>
      </c>
      <c r="DC218">
        <v>8670</v>
      </c>
      <c r="DD218">
        <v>80.8</v>
      </c>
      <c r="DE218">
        <v>8780</v>
      </c>
      <c r="DF218">
        <v>1390</v>
      </c>
      <c r="DG218">
        <v>8550</v>
      </c>
      <c r="DH218">
        <v>0.999</v>
      </c>
      <c r="DI218">
        <v>86.5</v>
      </c>
      <c r="DJ218" s="78">
        <v>0.26500000000000001</v>
      </c>
      <c r="DK218">
        <v>10757</v>
      </c>
      <c r="DL218">
        <v>79.400000000000006</v>
      </c>
      <c r="DM218">
        <v>10944</v>
      </c>
      <c r="DN218">
        <v>1978.4</v>
      </c>
      <c r="DO218">
        <v>10574</v>
      </c>
      <c r="DP218">
        <v>0.996</v>
      </c>
      <c r="DQ218">
        <v>107.17</v>
      </c>
      <c r="DR218" s="78">
        <v>0.32912000000000002</v>
      </c>
      <c r="DS218">
        <v>10591</v>
      </c>
      <c r="DT218">
        <v>79.430000000000007</v>
      </c>
      <c r="DU218">
        <v>10774</v>
      </c>
      <c r="DV218">
        <v>1941.9</v>
      </c>
      <c r="DW218">
        <v>10411</v>
      </c>
      <c r="DX218">
        <v>0.996</v>
      </c>
      <c r="DY218">
        <v>105.51</v>
      </c>
      <c r="DZ218" s="78">
        <v>0.32401999999999997</v>
      </c>
      <c r="EA218">
        <v>82</v>
      </c>
      <c r="EB218" s="78">
        <v>63.1</v>
      </c>
      <c r="EC218">
        <v>6440</v>
      </c>
      <c r="ED218">
        <v>80.2</v>
      </c>
      <c r="EE218">
        <v>6530</v>
      </c>
      <c r="EF218">
        <v>1090</v>
      </c>
      <c r="EG218">
        <v>6340</v>
      </c>
      <c r="EH218">
        <v>0.995</v>
      </c>
      <c r="EI218">
        <v>64.099999999999994</v>
      </c>
      <c r="EJ218" s="78">
        <v>0.19700000000000001</v>
      </c>
      <c r="EK218">
        <v>7845.1</v>
      </c>
      <c r="EL218">
        <v>79.47</v>
      </c>
      <c r="EM218">
        <v>7979.5</v>
      </c>
      <c r="EN218">
        <v>1434.1</v>
      </c>
      <c r="EO218">
        <v>7712.9</v>
      </c>
      <c r="EP218">
        <v>0.996</v>
      </c>
      <c r="EQ218">
        <v>78.162999999999997</v>
      </c>
      <c r="ER218" s="78">
        <v>0.24004</v>
      </c>
      <c r="ES218">
        <v>8225.9</v>
      </c>
      <c r="ET218">
        <v>79.3</v>
      </c>
      <c r="EU218">
        <v>8371.5</v>
      </c>
      <c r="EV218">
        <v>1527.5</v>
      </c>
      <c r="EW218">
        <v>8082.9</v>
      </c>
      <c r="EX218">
        <v>0.996</v>
      </c>
      <c r="EY218">
        <v>81.935000000000002</v>
      </c>
      <c r="EZ218" s="78">
        <v>0.25163000000000002</v>
      </c>
      <c r="FA218">
        <v>82</v>
      </c>
      <c r="FB218" s="78">
        <v>63.1</v>
      </c>
      <c r="FC218">
        <v>6110</v>
      </c>
      <c r="FD218">
        <v>80.5</v>
      </c>
      <c r="FE218">
        <v>6190</v>
      </c>
      <c r="FF218">
        <v>1010</v>
      </c>
      <c r="FG218">
        <v>6020</v>
      </c>
      <c r="FH218">
        <v>0.998</v>
      </c>
      <c r="FI218">
        <v>61</v>
      </c>
      <c r="FJ218" s="78">
        <v>0.187</v>
      </c>
      <c r="FK218">
        <v>10287</v>
      </c>
      <c r="FL218">
        <v>77.16</v>
      </c>
      <c r="FM218">
        <v>10551</v>
      </c>
      <c r="FN218">
        <v>2285.5</v>
      </c>
      <c r="FO218">
        <v>10030</v>
      </c>
      <c r="FP218">
        <v>0.995</v>
      </c>
      <c r="FQ218">
        <v>102.37</v>
      </c>
      <c r="FR218" s="78">
        <v>0.31439</v>
      </c>
      <c r="FS218">
        <v>10040</v>
      </c>
      <c r="FT218">
        <v>77.28</v>
      </c>
      <c r="FU218">
        <v>10292</v>
      </c>
      <c r="FV218">
        <v>2211.4</v>
      </c>
      <c r="FW218">
        <v>9793</v>
      </c>
      <c r="FX218">
        <v>0.995</v>
      </c>
      <c r="FY218">
        <v>99.896000000000001</v>
      </c>
      <c r="FZ218" s="78">
        <v>0.30679000000000001</v>
      </c>
      <c r="GA218">
        <v>82</v>
      </c>
      <c r="GB218" s="78">
        <v>63.1</v>
      </c>
      <c r="GC218">
        <v>7520</v>
      </c>
      <c r="GD218">
        <v>78.8</v>
      </c>
      <c r="GE218">
        <v>7660</v>
      </c>
      <c r="GF218">
        <v>1470</v>
      </c>
      <c r="GG218">
        <v>7370</v>
      </c>
      <c r="GH218">
        <v>0.996</v>
      </c>
      <c r="GI218">
        <v>74.900000000000006</v>
      </c>
      <c r="GJ218" s="78">
        <v>0.23</v>
      </c>
      <c r="GK218">
        <v>7302.3</v>
      </c>
      <c r="GL218">
        <v>79.48</v>
      </c>
      <c r="GM218">
        <v>7427.1</v>
      </c>
      <c r="GN218">
        <v>1333.4</v>
      </c>
      <c r="GO218">
        <v>7179.5</v>
      </c>
      <c r="GP218">
        <v>0.995</v>
      </c>
      <c r="GQ218">
        <v>72.658000000000001</v>
      </c>
      <c r="GR218" s="78">
        <v>0.22314000000000001</v>
      </c>
      <c r="GS218">
        <v>7128</v>
      </c>
      <c r="GT218">
        <v>79.52</v>
      </c>
      <c r="GU218">
        <v>7248.9</v>
      </c>
      <c r="GV218">
        <v>1296.5999999999999</v>
      </c>
      <c r="GW218">
        <v>7009</v>
      </c>
      <c r="GX218">
        <v>0.995</v>
      </c>
      <c r="GY218">
        <v>70.936000000000007</v>
      </c>
      <c r="GZ218" s="78">
        <v>0.21784999999999999</v>
      </c>
      <c r="HA218">
        <v>82</v>
      </c>
      <c r="HB218" s="78">
        <v>63.1</v>
      </c>
      <c r="HC218">
        <v>6160</v>
      </c>
      <c r="HD218">
        <v>79.7</v>
      </c>
      <c r="HE218">
        <v>6260</v>
      </c>
      <c r="HF218">
        <v>1100</v>
      </c>
      <c r="HG218">
        <v>6060</v>
      </c>
      <c r="HH218">
        <v>0.996</v>
      </c>
      <c r="HI218">
        <v>61.3</v>
      </c>
      <c r="HJ218" s="78">
        <v>0.188</v>
      </c>
      <c r="HK218">
        <v>7882.9</v>
      </c>
      <c r="HL218">
        <v>78.790000000000006</v>
      </c>
      <c r="HM218">
        <v>8036.2</v>
      </c>
      <c r="HN218">
        <v>1532.5</v>
      </c>
      <c r="HO218">
        <v>7732.5</v>
      </c>
      <c r="HP218">
        <v>0.996</v>
      </c>
      <c r="HQ218">
        <v>78.519000000000005</v>
      </c>
      <c r="HR218" s="78">
        <v>0.24113999999999999</v>
      </c>
      <c r="HS218">
        <v>7726.6</v>
      </c>
      <c r="HT218">
        <v>78.8</v>
      </c>
      <c r="HU218">
        <v>7876.7</v>
      </c>
      <c r="HV218">
        <v>1501</v>
      </c>
      <c r="HW218">
        <v>7579.4</v>
      </c>
      <c r="HX218">
        <v>0.996</v>
      </c>
      <c r="HY218">
        <v>76.965999999999994</v>
      </c>
      <c r="HZ218" s="78">
        <v>0.23637</v>
      </c>
      <c r="IA218">
        <v>82</v>
      </c>
      <c r="IB218" s="78">
        <v>63.1</v>
      </c>
      <c r="IC218">
        <v>3890</v>
      </c>
      <c r="ID218">
        <v>85</v>
      </c>
      <c r="IE218">
        <v>3910</v>
      </c>
      <c r="IF218">
        <v>340</v>
      </c>
      <c r="IG218">
        <v>3880</v>
      </c>
      <c r="IH218">
        <v>0.998</v>
      </c>
      <c r="II218">
        <v>38.9</v>
      </c>
      <c r="IJ218" s="78">
        <v>0.11899999999999999</v>
      </c>
      <c r="IK218">
        <v>5606.8</v>
      </c>
      <c r="IL218">
        <v>82.4</v>
      </c>
      <c r="IM218">
        <v>5656.6</v>
      </c>
      <c r="IN218">
        <v>741.91</v>
      </c>
      <c r="IO218">
        <v>5557.5</v>
      </c>
      <c r="IP218">
        <v>1</v>
      </c>
      <c r="IQ218">
        <v>56.34</v>
      </c>
      <c r="IR218" s="78">
        <v>0.25890999999999997</v>
      </c>
      <c r="IS218">
        <v>5322.7</v>
      </c>
      <c r="IT218">
        <v>82.31</v>
      </c>
      <c r="IU218">
        <v>5371</v>
      </c>
      <c r="IV218">
        <v>712.69</v>
      </c>
      <c r="IW218">
        <v>5274.7</v>
      </c>
      <c r="IX218">
        <v>1</v>
      </c>
      <c r="IY218">
        <v>53.484999999999999</v>
      </c>
      <c r="IZ218" s="78">
        <v>0.24579000000000001</v>
      </c>
    </row>
    <row r="219" spans="1:260" x14ac:dyDescent="0.25">
      <c r="A219" s="77">
        <v>82</v>
      </c>
      <c r="B219" s="78">
        <v>79.400000000000006</v>
      </c>
      <c r="C219">
        <v>11800</v>
      </c>
      <c r="D219">
        <v>72.599999999999994</v>
      </c>
      <c r="E219">
        <v>12300</v>
      </c>
      <c r="F219">
        <v>3520</v>
      </c>
      <c r="G219">
        <v>11200</v>
      </c>
      <c r="H219">
        <v>0.99399999999999999</v>
      </c>
      <c r="I219">
        <v>117</v>
      </c>
      <c r="J219" s="78">
        <v>0.35899999999999999</v>
      </c>
      <c r="K219">
        <v>12738</v>
      </c>
      <c r="L219">
        <v>73.02</v>
      </c>
      <c r="M219">
        <v>13318</v>
      </c>
      <c r="N219">
        <v>3719.2</v>
      </c>
      <c r="O219">
        <v>12183</v>
      </c>
      <c r="P219">
        <v>1</v>
      </c>
      <c r="Q219">
        <v>127.99</v>
      </c>
      <c r="R219" s="78">
        <v>0.58814999999999995</v>
      </c>
      <c r="S219">
        <v>12294</v>
      </c>
      <c r="T219">
        <v>72.94</v>
      </c>
      <c r="U219">
        <v>12859</v>
      </c>
      <c r="V219">
        <v>3606.2</v>
      </c>
      <c r="W219">
        <v>11753</v>
      </c>
      <c r="X219">
        <v>1</v>
      </c>
      <c r="Y219">
        <v>123.52</v>
      </c>
      <c r="Z219" s="78">
        <v>0.56764000000000003</v>
      </c>
      <c r="AA219">
        <v>82</v>
      </c>
      <c r="AB219" s="78">
        <v>79.400000000000006</v>
      </c>
      <c r="AC219">
        <v>10100</v>
      </c>
      <c r="AD219">
        <v>73.900000000000006</v>
      </c>
      <c r="AE219">
        <v>10600</v>
      </c>
      <c r="AF219">
        <v>2810</v>
      </c>
      <c r="AG219">
        <v>9750</v>
      </c>
      <c r="AH219">
        <v>1</v>
      </c>
      <c r="AI219">
        <v>102</v>
      </c>
      <c r="AJ219" s="78">
        <v>0.312</v>
      </c>
      <c r="AK219">
        <v>11684</v>
      </c>
      <c r="AL219">
        <v>72.72</v>
      </c>
      <c r="AM219">
        <v>12236</v>
      </c>
      <c r="AN219">
        <v>3470.9</v>
      </c>
      <c r="AO219">
        <v>11156</v>
      </c>
      <c r="AP219">
        <v>1</v>
      </c>
      <c r="AQ219">
        <v>117.39</v>
      </c>
      <c r="AR219" s="78">
        <v>0.53947000000000001</v>
      </c>
      <c r="AS219">
        <v>12450</v>
      </c>
      <c r="AT219">
        <v>72.61</v>
      </c>
      <c r="AU219">
        <v>13046</v>
      </c>
      <c r="AV219">
        <v>3720</v>
      </c>
      <c r="AW219">
        <v>11881</v>
      </c>
      <c r="AX219">
        <v>1</v>
      </c>
      <c r="AY219">
        <v>125.09</v>
      </c>
      <c r="AZ219" s="78">
        <v>0.57482</v>
      </c>
      <c r="BA219">
        <v>82</v>
      </c>
      <c r="BB219" s="78">
        <v>79.400000000000006</v>
      </c>
      <c r="BC219">
        <v>7750</v>
      </c>
      <c r="BD219">
        <v>79.2</v>
      </c>
      <c r="BE219">
        <v>7890</v>
      </c>
      <c r="BF219">
        <v>1460</v>
      </c>
      <c r="BG219">
        <v>7610</v>
      </c>
      <c r="BH219">
        <v>0.995</v>
      </c>
      <c r="BI219">
        <v>77.099999999999994</v>
      </c>
      <c r="BJ219" s="78">
        <v>0.23699999999999999</v>
      </c>
      <c r="BK219">
        <v>10599</v>
      </c>
      <c r="BL219">
        <v>78.540000000000006</v>
      </c>
      <c r="BM219">
        <v>10814</v>
      </c>
      <c r="BN219">
        <v>2106.4</v>
      </c>
      <c r="BO219">
        <v>10387</v>
      </c>
      <c r="BP219">
        <v>1</v>
      </c>
      <c r="BQ219">
        <v>106.49</v>
      </c>
      <c r="BR219" s="78">
        <v>0.48937999999999998</v>
      </c>
      <c r="BS219">
        <v>10418</v>
      </c>
      <c r="BT219">
        <v>78.59</v>
      </c>
      <c r="BU219">
        <v>10628</v>
      </c>
      <c r="BV219">
        <v>2060.9</v>
      </c>
      <c r="BW219">
        <v>10212</v>
      </c>
      <c r="BX219">
        <v>1</v>
      </c>
      <c r="BY219">
        <v>104.67</v>
      </c>
      <c r="BZ219" s="78">
        <v>0.48100999999999999</v>
      </c>
      <c r="CA219">
        <v>82</v>
      </c>
      <c r="CB219" s="78">
        <v>79.400000000000006</v>
      </c>
      <c r="CC219">
        <v>8830</v>
      </c>
      <c r="CD219">
        <v>69.2</v>
      </c>
      <c r="CE219">
        <v>9440</v>
      </c>
      <c r="CF219">
        <v>3130</v>
      </c>
      <c r="CG219">
        <v>8250</v>
      </c>
      <c r="CH219">
        <v>1</v>
      </c>
      <c r="CI219">
        <v>88.5</v>
      </c>
      <c r="CJ219" s="78">
        <v>0.27100000000000002</v>
      </c>
      <c r="CK219">
        <v>14325</v>
      </c>
      <c r="CL219">
        <v>67.81</v>
      </c>
      <c r="CM219">
        <v>15470</v>
      </c>
      <c r="CN219">
        <v>5409.1</v>
      </c>
      <c r="CO219">
        <v>13264</v>
      </c>
      <c r="CP219">
        <v>1</v>
      </c>
      <c r="CQ219">
        <v>143.91999999999999</v>
      </c>
      <c r="CR219" s="78">
        <v>0.66139000000000003</v>
      </c>
      <c r="CS219">
        <v>13865</v>
      </c>
      <c r="CT219">
        <v>67.75</v>
      </c>
      <c r="CU219">
        <v>14980</v>
      </c>
      <c r="CV219">
        <v>5249.3</v>
      </c>
      <c r="CW219">
        <v>12833</v>
      </c>
      <c r="CX219">
        <v>1</v>
      </c>
      <c r="CY219">
        <v>139.31</v>
      </c>
      <c r="CZ219" s="78">
        <v>0.64017000000000002</v>
      </c>
      <c r="DA219">
        <v>82</v>
      </c>
      <c r="DB219" s="78">
        <v>79.400000000000006</v>
      </c>
      <c r="DC219">
        <v>10600</v>
      </c>
      <c r="DD219">
        <v>80.5</v>
      </c>
      <c r="DE219">
        <v>10800</v>
      </c>
      <c r="DF219">
        <v>1750</v>
      </c>
      <c r="DG219">
        <v>10500</v>
      </c>
      <c r="DH219">
        <v>1</v>
      </c>
      <c r="DI219">
        <v>107</v>
      </c>
      <c r="DJ219" s="78">
        <v>0.32700000000000001</v>
      </c>
      <c r="DK219">
        <v>13168</v>
      </c>
      <c r="DL219">
        <v>78.84</v>
      </c>
      <c r="DM219">
        <v>13422</v>
      </c>
      <c r="DN219">
        <v>2549</v>
      </c>
      <c r="DO219">
        <v>12919</v>
      </c>
      <c r="DP219">
        <v>0.99399999999999999</v>
      </c>
      <c r="DQ219">
        <v>130.94</v>
      </c>
      <c r="DR219" s="78">
        <v>0.40211000000000002</v>
      </c>
      <c r="DS219">
        <v>12964</v>
      </c>
      <c r="DT219">
        <v>78.87</v>
      </c>
      <c r="DU219">
        <v>13213</v>
      </c>
      <c r="DV219">
        <v>2503.1999999999998</v>
      </c>
      <c r="DW219">
        <v>12720</v>
      </c>
      <c r="DX219">
        <v>0.995</v>
      </c>
      <c r="DY219">
        <v>128.93</v>
      </c>
      <c r="DZ219" s="78">
        <v>0.39595999999999998</v>
      </c>
      <c r="EA219">
        <v>82</v>
      </c>
      <c r="EB219" s="78">
        <v>79.400000000000006</v>
      </c>
      <c r="EC219">
        <v>7890</v>
      </c>
      <c r="ED219">
        <v>79.8</v>
      </c>
      <c r="EE219">
        <v>8020</v>
      </c>
      <c r="EF219">
        <v>1400</v>
      </c>
      <c r="EG219">
        <v>7770</v>
      </c>
      <c r="EH219">
        <v>0.99399999999999999</v>
      </c>
      <c r="EI219">
        <v>78.5</v>
      </c>
      <c r="EJ219" s="78">
        <v>0.24099999999999999</v>
      </c>
      <c r="EK219">
        <v>9602.9</v>
      </c>
      <c r="EL219">
        <v>78.92</v>
      </c>
      <c r="EM219">
        <v>9785.4</v>
      </c>
      <c r="EN219">
        <v>1845.8</v>
      </c>
      <c r="EO219">
        <v>9423.9</v>
      </c>
      <c r="EP219">
        <v>0.995</v>
      </c>
      <c r="EQ219">
        <v>95.512</v>
      </c>
      <c r="ER219" s="78">
        <v>0.29332000000000003</v>
      </c>
      <c r="ES219">
        <v>10070</v>
      </c>
      <c r="ET219">
        <v>78.73</v>
      </c>
      <c r="EU219">
        <v>10268</v>
      </c>
      <c r="EV219">
        <v>1967.9</v>
      </c>
      <c r="EW219">
        <v>9875.6</v>
      </c>
      <c r="EX219">
        <v>0.99399999999999999</v>
      </c>
      <c r="EY219">
        <v>100.14</v>
      </c>
      <c r="EZ219" s="78">
        <v>0.30752000000000002</v>
      </c>
      <c r="FA219">
        <v>82</v>
      </c>
      <c r="FB219" s="78">
        <v>79.400000000000006</v>
      </c>
      <c r="FC219">
        <v>7480</v>
      </c>
      <c r="FD219">
        <v>80.400000000000006</v>
      </c>
      <c r="FE219">
        <v>7590</v>
      </c>
      <c r="FF219">
        <v>1250</v>
      </c>
      <c r="FG219">
        <v>7380</v>
      </c>
      <c r="FH219">
        <v>1</v>
      </c>
      <c r="FI219">
        <v>75.099999999999994</v>
      </c>
      <c r="FJ219" s="78">
        <v>0.23</v>
      </c>
      <c r="FK219">
        <v>12515</v>
      </c>
      <c r="FL219">
        <v>76.59</v>
      </c>
      <c r="FM219">
        <v>12866</v>
      </c>
      <c r="FN219">
        <v>2902.8</v>
      </c>
      <c r="FO219">
        <v>12174</v>
      </c>
      <c r="FP219">
        <v>0.995</v>
      </c>
      <c r="FQ219">
        <v>124.52</v>
      </c>
      <c r="FR219" s="78">
        <v>0.38241999999999998</v>
      </c>
      <c r="FS219">
        <v>12212</v>
      </c>
      <c r="FT219">
        <v>76.7</v>
      </c>
      <c r="FU219">
        <v>12549</v>
      </c>
      <c r="FV219">
        <v>2808.7</v>
      </c>
      <c r="FW219">
        <v>11885</v>
      </c>
      <c r="FX219">
        <v>0.995</v>
      </c>
      <c r="FY219">
        <v>121.52</v>
      </c>
      <c r="FZ219" s="78">
        <v>0.37320999999999999</v>
      </c>
      <c r="GA219">
        <v>82</v>
      </c>
      <c r="GB219" s="78">
        <v>79.400000000000006</v>
      </c>
      <c r="GC219">
        <v>9180</v>
      </c>
      <c r="GD219">
        <v>78.2</v>
      </c>
      <c r="GE219">
        <v>9380</v>
      </c>
      <c r="GF219">
        <v>1870</v>
      </c>
      <c r="GG219">
        <v>8990</v>
      </c>
      <c r="GH219">
        <v>0.995</v>
      </c>
      <c r="GI219">
        <v>91.3</v>
      </c>
      <c r="GJ219" s="78">
        <v>0.28000000000000003</v>
      </c>
      <c r="GK219">
        <v>8936</v>
      </c>
      <c r="GL219">
        <v>78.94</v>
      </c>
      <c r="GM219">
        <v>9105.2000000000007</v>
      </c>
      <c r="GN219">
        <v>1714.9</v>
      </c>
      <c r="GO219">
        <v>8769.9</v>
      </c>
      <c r="GP219">
        <v>0.995</v>
      </c>
      <c r="GQ219">
        <v>88.933999999999997</v>
      </c>
      <c r="GR219" s="78">
        <v>0.27311999999999997</v>
      </c>
      <c r="GS219">
        <v>8726</v>
      </c>
      <c r="GT219">
        <v>78.97</v>
      </c>
      <c r="GU219">
        <v>8890.2999999999993</v>
      </c>
      <c r="GV219">
        <v>1669.8</v>
      </c>
      <c r="GW219">
        <v>8564.7000000000007</v>
      </c>
      <c r="GX219">
        <v>0.995</v>
      </c>
      <c r="GY219">
        <v>86.855000000000004</v>
      </c>
      <c r="GZ219" s="78">
        <v>0.26673999999999998</v>
      </c>
      <c r="HA219">
        <v>82</v>
      </c>
      <c r="HB219" s="78">
        <v>79.400000000000006</v>
      </c>
      <c r="HC219">
        <v>7530</v>
      </c>
      <c r="HD219">
        <v>79.2</v>
      </c>
      <c r="HE219">
        <v>7670</v>
      </c>
      <c r="HF219">
        <v>1410</v>
      </c>
      <c r="HG219">
        <v>7400</v>
      </c>
      <c r="HH219">
        <v>0.995</v>
      </c>
      <c r="HI219">
        <v>74.900000000000006</v>
      </c>
      <c r="HJ219" s="78">
        <v>0.23</v>
      </c>
      <c r="HK219">
        <v>9629.2999999999993</v>
      </c>
      <c r="HL219">
        <v>78.180000000000007</v>
      </c>
      <c r="HM219">
        <v>9837.7999999999993</v>
      </c>
      <c r="HN219">
        <v>1971.7</v>
      </c>
      <c r="HO219">
        <v>9425.2999999999993</v>
      </c>
      <c r="HP219">
        <v>0.995</v>
      </c>
      <c r="HQ219">
        <v>95.796999999999997</v>
      </c>
      <c r="HR219" s="78">
        <v>0.29420000000000002</v>
      </c>
      <c r="HS219">
        <v>9437.2000000000007</v>
      </c>
      <c r="HT219">
        <v>78.2</v>
      </c>
      <c r="HU219">
        <v>9640.9</v>
      </c>
      <c r="HV219">
        <v>1929.4</v>
      </c>
      <c r="HW219">
        <v>9237.9</v>
      </c>
      <c r="HX219">
        <v>0.995</v>
      </c>
      <c r="HY219">
        <v>93.899000000000001</v>
      </c>
      <c r="HZ219" s="78">
        <v>0.28837000000000002</v>
      </c>
      <c r="IA219">
        <v>82</v>
      </c>
      <c r="IB219" s="78">
        <v>79.400000000000006</v>
      </c>
      <c r="IC219">
        <v>4820</v>
      </c>
      <c r="ID219">
        <v>85.1</v>
      </c>
      <c r="IE219">
        <v>4840</v>
      </c>
      <c r="IF219">
        <v>410</v>
      </c>
      <c r="IG219">
        <v>4810</v>
      </c>
      <c r="IH219">
        <v>1</v>
      </c>
      <c r="II219">
        <v>48.4</v>
      </c>
      <c r="IJ219" s="78">
        <v>0.14799999999999999</v>
      </c>
      <c r="IK219">
        <v>6914.6</v>
      </c>
      <c r="IL219">
        <v>81.92</v>
      </c>
      <c r="IM219">
        <v>6983.9</v>
      </c>
      <c r="IN219">
        <v>971.74</v>
      </c>
      <c r="IO219">
        <v>6846</v>
      </c>
      <c r="IP219">
        <v>1</v>
      </c>
      <c r="IQ219">
        <v>69.468999999999994</v>
      </c>
      <c r="IR219" s="78">
        <v>0.31924000000000002</v>
      </c>
      <c r="IS219">
        <v>6566.4</v>
      </c>
      <c r="IT219">
        <v>81.77</v>
      </c>
      <c r="IU219">
        <v>6634.7</v>
      </c>
      <c r="IV219">
        <v>939.51</v>
      </c>
      <c r="IW219">
        <v>6498.9</v>
      </c>
      <c r="IX219">
        <v>1</v>
      </c>
      <c r="IY219">
        <v>65.975999999999999</v>
      </c>
      <c r="IZ219" s="78">
        <v>0.30319000000000002</v>
      </c>
    </row>
    <row r="220" spans="1:260" ht="15.75" thickBot="1" x14ac:dyDescent="0.3">
      <c r="A220" s="79">
        <v>82</v>
      </c>
      <c r="B220" s="80">
        <v>100</v>
      </c>
      <c r="C220" s="19">
        <v>14100</v>
      </c>
      <c r="D220" s="19">
        <v>72.3</v>
      </c>
      <c r="E220" s="19">
        <v>14800</v>
      </c>
      <c r="F220" s="19">
        <v>4300</v>
      </c>
      <c r="G220" s="19">
        <v>13400</v>
      </c>
      <c r="H220" s="19">
        <v>0.99399999999999999</v>
      </c>
      <c r="I220" s="19">
        <v>140</v>
      </c>
      <c r="J220" s="80">
        <v>0.43099999999999999</v>
      </c>
      <c r="K220" s="19">
        <v>15332</v>
      </c>
      <c r="L220" s="19">
        <v>72.7</v>
      </c>
      <c r="M220" s="19">
        <v>16058</v>
      </c>
      <c r="N220" s="19">
        <v>4559.7</v>
      </c>
      <c r="O220" s="19">
        <v>14638</v>
      </c>
      <c r="P220" s="19">
        <v>1</v>
      </c>
      <c r="Q220" s="19">
        <v>154.04</v>
      </c>
      <c r="R220" s="80">
        <v>0.70787999999999995</v>
      </c>
      <c r="S220" s="19">
        <v>14802</v>
      </c>
      <c r="T220" s="19">
        <v>72.58</v>
      </c>
      <c r="U220" s="19">
        <v>15513</v>
      </c>
      <c r="V220" s="19">
        <v>4430.2</v>
      </c>
      <c r="W220" s="19">
        <v>14123</v>
      </c>
      <c r="X220" s="19">
        <v>1</v>
      </c>
      <c r="Y220" s="19">
        <v>148.71</v>
      </c>
      <c r="Z220" s="80">
        <v>0.68337999999999999</v>
      </c>
      <c r="AA220" s="19">
        <v>82</v>
      </c>
      <c r="AB220" s="80">
        <v>100</v>
      </c>
      <c r="AC220" s="19">
        <v>12200</v>
      </c>
      <c r="AD220" s="19">
        <v>74</v>
      </c>
      <c r="AE220" s="19">
        <v>12700</v>
      </c>
      <c r="AF220" s="19">
        <v>3360</v>
      </c>
      <c r="AG220" s="19">
        <v>11700</v>
      </c>
      <c r="AH220" s="19">
        <v>1</v>
      </c>
      <c r="AI220" s="19">
        <v>122</v>
      </c>
      <c r="AJ220" s="80">
        <v>0.375</v>
      </c>
      <c r="AK220" s="19">
        <v>14050</v>
      </c>
      <c r="AL220" s="19">
        <v>72.37</v>
      </c>
      <c r="AM220" s="19">
        <v>14742</v>
      </c>
      <c r="AN220" s="19">
        <v>4254.8</v>
      </c>
      <c r="AO220" s="19">
        <v>13390</v>
      </c>
      <c r="AP220" s="19">
        <v>1</v>
      </c>
      <c r="AQ220" s="19">
        <v>141.15</v>
      </c>
      <c r="AR220" s="80">
        <v>0.64866000000000001</v>
      </c>
      <c r="AS220" s="19">
        <v>14974</v>
      </c>
      <c r="AT220" s="19">
        <v>72.28</v>
      </c>
      <c r="AU220" s="19">
        <v>15720</v>
      </c>
      <c r="AV220" s="19">
        <v>4557.3</v>
      </c>
      <c r="AW220" s="19">
        <v>14263</v>
      </c>
      <c r="AX220" s="19">
        <v>1</v>
      </c>
      <c r="AY220" s="19">
        <v>150.44</v>
      </c>
      <c r="AZ220" s="80">
        <v>0.69132000000000005</v>
      </c>
      <c r="BA220" s="19">
        <v>82</v>
      </c>
      <c r="BB220" s="80">
        <v>100</v>
      </c>
      <c r="BC220" s="19">
        <v>9480</v>
      </c>
      <c r="BD220" s="19">
        <v>78.7</v>
      </c>
      <c r="BE220" s="19">
        <v>9660</v>
      </c>
      <c r="BF220" s="19">
        <v>1860</v>
      </c>
      <c r="BG220" s="19">
        <v>9290</v>
      </c>
      <c r="BH220" s="19">
        <v>0.995</v>
      </c>
      <c r="BI220" s="19">
        <v>94.2</v>
      </c>
      <c r="BJ220" s="80">
        <v>0.28899999999999998</v>
      </c>
      <c r="BK220" s="19">
        <v>12939</v>
      </c>
      <c r="BL220" s="19">
        <v>77.989999999999995</v>
      </c>
      <c r="BM220" s="19">
        <v>13229</v>
      </c>
      <c r="BN220" s="19">
        <v>2693.2</v>
      </c>
      <c r="BO220" s="19">
        <v>12656</v>
      </c>
      <c r="BP220" s="19">
        <v>1</v>
      </c>
      <c r="BQ220" s="19">
        <v>130</v>
      </c>
      <c r="BR220" s="80">
        <v>0.59738999999999998</v>
      </c>
      <c r="BS220" s="19">
        <v>12719</v>
      </c>
      <c r="BT220" s="19">
        <v>78.06</v>
      </c>
      <c r="BU220" s="19">
        <v>13000</v>
      </c>
      <c r="BV220" s="19">
        <v>2630.3</v>
      </c>
      <c r="BW220" s="19">
        <v>12444</v>
      </c>
      <c r="BX220" s="19">
        <v>1</v>
      </c>
      <c r="BY220" s="19">
        <v>127.78</v>
      </c>
      <c r="BZ220" s="80">
        <v>0.58718999999999999</v>
      </c>
      <c r="CA220" s="19">
        <v>82</v>
      </c>
      <c r="CB220" s="80">
        <v>100</v>
      </c>
      <c r="CC220" s="19">
        <v>10500</v>
      </c>
      <c r="CD220" s="19">
        <v>69.599999999999994</v>
      </c>
      <c r="CE220" s="19">
        <v>11200</v>
      </c>
      <c r="CF220" s="19">
        <v>3650</v>
      </c>
      <c r="CG220" s="19">
        <v>9830</v>
      </c>
      <c r="CH220" s="19">
        <v>1</v>
      </c>
      <c r="CI220" s="19">
        <v>105</v>
      </c>
      <c r="CJ220" s="80">
        <v>0.32200000000000001</v>
      </c>
      <c r="CK220" s="19">
        <v>17010</v>
      </c>
      <c r="CL220" s="19">
        <v>67.73</v>
      </c>
      <c r="CM220" s="19">
        <v>18381</v>
      </c>
      <c r="CN220" s="19">
        <v>6445.5</v>
      </c>
      <c r="CO220" s="19">
        <v>15742</v>
      </c>
      <c r="CP220" s="19">
        <v>1</v>
      </c>
      <c r="CQ220" s="19">
        <v>170.89</v>
      </c>
      <c r="CR220" s="80">
        <v>0.78532999999999997</v>
      </c>
      <c r="CS220" s="19">
        <v>16469</v>
      </c>
      <c r="CT220" s="19">
        <v>67.63</v>
      </c>
      <c r="CU220" s="19">
        <v>17810</v>
      </c>
      <c r="CV220" s="19">
        <v>6268.7</v>
      </c>
      <c r="CW220" s="19">
        <v>15230</v>
      </c>
      <c r="CX220" s="19">
        <v>1</v>
      </c>
      <c r="CY220" s="19">
        <v>165.46</v>
      </c>
      <c r="CZ220" s="80">
        <v>0.76036999999999999</v>
      </c>
      <c r="DA220" s="19">
        <v>82</v>
      </c>
      <c r="DB220" s="80">
        <v>100</v>
      </c>
      <c r="DC220" s="19">
        <v>13000</v>
      </c>
      <c r="DD220" s="19">
        <v>80.3</v>
      </c>
      <c r="DE220" s="19">
        <v>13200</v>
      </c>
      <c r="DF220" s="19">
        <v>2200</v>
      </c>
      <c r="DG220" s="19">
        <v>12800</v>
      </c>
      <c r="DH220" s="19">
        <v>1</v>
      </c>
      <c r="DI220" s="19">
        <v>131</v>
      </c>
      <c r="DJ220" s="80">
        <v>0.4</v>
      </c>
      <c r="DK220" s="19">
        <v>16094</v>
      </c>
      <c r="DL220" s="19">
        <v>78.27</v>
      </c>
      <c r="DM220" s="19">
        <v>16437</v>
      </c>
      <c r="DN220" s="19">
        <v>3270.9</v>
      </c>
      <c r="DO220" s="19">
        <v>15759</v>
      </c>
      <c r="DP220" s="19">
        <v>0.995</v>
      </c>
      <c r="DQ220" s="19">
        <v>160.12</v>
      </c>
      <c r="DR220" s="80">
        <v>0.49173</v>
      </c>
      <c r="DS220" s="19">
        <v>15851</v>
      </c>
      <c r="DT220" s="19">
        <v>78.31</v>
      </c>
      <c r="DU220" s="19">
        <v>16186</v>
      </c>
      <c r="DV220" s="19">
        <v>3211.5</v>
      </c>
      <c r="DW220" s="19">
        <v>15522</v>
      </c>
      <c r="DX220" s="19">
        <v>0.995</v>
      </c>
      <c r="DY220" s="19">
        <v>157.72</v>
      </c>
      <c r="DZ220" s="80">
        <v>0.48435</v>
      </c>
      <c r="EA220" s="19">
        <v>82</v>
      </c>
      <c r="EB220" s="80">
        <v>100</v>
      </c>
      <c r="EC220" s="19">
        <v>9660</v>
      </c>
      <c r="ED220" s="19">
        <v>79.3</v>
      </c>
      <c r="EE220" s="19">
        <v>9830</v>
      </c>
      <c r="EF220" s="19">
        <v>1790</v>
      </c>
      <c r="EG220" s="19">
        <v>9490</v>
      </c>
      <c r="EH220" s="19">
        <v>0.99399999999999999</v>
      </c>
      <c r="EI220" s="19">
        <v>96.1</v>
      </c>
      <c r="EJ220" s="80">
        <v>0.29499999999999998</v>
      </c>
      <c r="EK220" s="19">
        <v>11741</v>
      </c>
      <c r="EL220" s="19">
        <v>78.36</v>
      </c>
      <c r="EM220" s="19">
        <v>11987</v>
      </c>
      <c r="EN220" s="19">
        <v>2369.3000000000002</v>
      </c>
      <c r="EO220" s="19">
        <v>11499</v>
      </c>
      <c r="EP220" s="19">
        <v>0.995</v>
      </c>
      <c r="EQ220" s="19">
        <v>116.78</v>
      </c>
      <c r="ER220" s="80">
        <v>0.35863</v>
      </c>
      <c r="ES220" s="19">
        <v>12309</v>
      </c>
      <c r="ET220" s="19">
        <v>78.150000000000006</v>
      </c>
      <c r="EU220" s="19">
        <v>12577</v>
      </c>
      <c r="EV220" s="19">
        <v>2527.4</v>
      </c>
      <c r="EW220" s="19">
        <v>12047</v>
      </c>
      <c r="EX220" s="19">
        <v>0.99399999999999999</v>
      </c>
      <c r="EY220" s="19">
        <v>122.37</v>
      </c>
      <c r="EZ220" s="80">
        <v>0.37580000000000002</v>
      </c>
      <c r="FA220" s="19">
        <v>82</v>
      </c>
      <c r="FB220" s="80">
        <v>100</v>
      </c>
      <c r="FC220" s="19">
        <v>9160</v>
      </c>
      <c r="FD220" s="19">
        <v>80.3</v>
      </c>
      <c r="FE220" s="19">
        <v>9290</v>
      </c>
      <c r="FF220" s="19">
        <v>1550</v>
      </c>
      <c r="FG220" s="19">
        <v>9030</v>
      </c>
      <c r="FH220" s="19">
        <v>1</v>
      </c>
      <c r="FI220" s="19">
        <v>91.9</v>
      </c>
      <c r="FJ220" s="80">
        <v>0.28100000000000003</v>
      </c>
      <c r="FK220" s="19">
        <v>15200</v>
      </c>
      <c r="FL220" s="19">
        <v>76.040000000000006</v>
      </c>
      <c r="FM220" s="19">
        <v>15663</v>
      </c>
      <c r="FN220" s="19">
        <v>3666.3</v>
      </c>
      <c r="FO220" s="19">
        <v>14751</v>
      </c>
      <c r="FP220" s="19">
        <v>0.99399999999999999</v>
      </c>
      <c r="FQ220" s="19">
        <v>151.12</v>
      </c>
      <c r="FR220" s="80">
        <v>0.46410000000000001</v>
      </c>
      <c r="FS220" s="19">
        <v>14837</v>
      </c>
      <c r="FT220" s="19">
        <v>76.17</v>
      </c>
      <c r="FU220" s="19">
        <v>15280</v>
      </c>
      <c r="FV220" s="19">
        <v>3546.4</v>
      </c>
      <c r="FW220" s="19">
        <v>14407</v>
      </c>
      <c r="FX220" s="19">
        <v>0.99399999999999999</v>
      </c>
      <c r="FY220" s="19">
        <v>147.53</v>
      </c>
      <c r="FZ220" s="80">
        <v>0.45307999999999998</v>
      </c>
      <c r="GA220" s="19">
        <v>82</v>
      </c>
      <c r="GB220" s="80">
        <v>100</v>
      </c>
      <c r="GC220" s="19">
        <v>11200</v>
      </c>
      <c r="GD220" s="19">
        <v>77.8</v>
      </c>
      <c r="GE220" s="19">
        <v>11400</v>
      </c>
      <c r="GF220" s="19">
        <v>2370</v>
      </c>
      <c r="GG220" s="19">
        <v>10900</v>
      </c>
      <c r="GH220" s="19">
        <v>0.995</v>
      </c>
      <c r="GI220" s="19">
        <v>111</v>
      </c>
      <c r="GJ220" s="80">
        <v>0.34200000000000003</v>
      </c>
      <c r="GK220" s="19">
        <v>10918</v>
      </c>
      <c r="GL220" s="19">
        <v>78.39</v>
      </c>
      <c r="GM220" s="19">
        <v>11146</v>
      </c>
      <c r="GN220" s="19">
        <v>2197.3000000000002</v>
      </c>
      <c r="GO220" s="19">
        <v>10694</v>
      </c>
      <c r="GP220" s="19">
        <v>0.995</v>
      </c>
      <c r="GQ220" s="19">
        <v>108.64</v>
      </c>
      <c r="GR220" s="80">
        <v>0.33365</v>
      </c>
      <c r="GS220" s="19">
        <v>10660</v>
      </c>
      <c r="GT220" s="19">
        <v>78.44</v>
      </c>
      <c r="GU220" s="19">
        <v>10881</v>
      </c>
      <c r="GV220" s="19">
        <v>2136.8000000000002</v>
      </c>
      <c r="GW220" s="19">
        <v>10443</v>
      </c>
      <c r="GX220" s="19">
        <v>0.99399999999999999</v>
      </c>
      <c r="GY220" s="19">
        <v>105.95</v>
      </c>
      <c r="GZ220" s="80">
        <v>0.32538</v>
      </c>
      <c r="HA220" s="19">
        <v>82</v>
      </c>
      <c r="HB220" s="80">
        <v>100</v>
      </c>
      <c r="HC220" s="19">
        <v>9200</v>
      </c>
      <c r="HD220" s="19">
        <v>78.7</v>
      </c>
      <c r="HE220" s="19">
        <v>9380</v>
      </c>
      <c r="HF220" s="19">
        <v>1800</v>
      </c>
      <c r="HG220" s="19">
        <v>9030</v>
      </c>
      <c r="HH220" s="19">
        <v>0.995</v>
      </c>
      <c r="HI220" s="19">
        <v>91.5</v>
      </c>
      <c r="HJ220" s="80">
        <v>0.28100000000000003</v>
      </c>
      <c r="HK220" s="19">
        <v>11749</v>
      </c>
      <c r="HL220" s="19">
        <v>77.62</v>
      </c>
      <c r="HM220" s="19">
        <v>12029</v>
      </c>
      <c r="HN220" s="19">
        <v>2518.5</v>
      </c>
      <c r="HO220" s="19">
        <v>11476</v>
      </c>
      <c r="HP220" s="19">
        <v>0.995</v>
      </c>
      <c r="HQ220" s="19">
        <v>116.87</v>
      </c>
      <c r="HR220" s="80">
        <v>0.35893000000000003</v>
      </c>
      <c r="HS220" s="19">
        <v>11511</v>
      </c>
      <c r="HT220" s="19">
        <v>77.680000000000007</v>
      </c>
      <c r="HU220" s="19">
        <v>11783</v>
      </c>
      <c r="HV220" s="19">
        <v>2455.9</v>
      </c>
      <c r="HW220" s="19">
        <v>11246</v>
      </c>
      <c r="HX220" s="19">
        <v>0.995</v>
      </c>
      <c r="HY220" s="19">
        <v>114.52</v>
      </c>
      <c r="HZ220" s="80">
        <v>0.35169</v>
      </c>
      <c r="IA220" s="19">
        <v>82</v>
      </c>
      <c r="IB220" s="80">
        <v>100</v>
      </c>
      <c r="IC220" s="19">
        <v>5970</v>
      </c>
      <c r="ID220" s="19">
        <v>85.3</v>
      </c>
      <c r="IE220" s="19">
        <v>5990</v>
      </c>
      <c r="IF220" s="19">
        <v>485</v>
      </c>
      <c r="IG220" s="19">
        <v>5950</v>
      </c>
      <c r="IH220" s="19">
        <v>1</v>
      </c>
      <c r="II220" s="19">
        <v>59.9</v>
      </c>
      <c r="IJ220" s="80">
        <v>0.183</v>
      </c>
      <c r="IK220" s="19">
        <v>8514.2999999999993</v>
      </c>
      <c r="IL220" s="19">
        <v>81.45</v>
      </c>
      <c r="IM220" s="19">
        <v>8609.9</v>
      </c>
      <c r="IN220" s="19">
        <v>1265.2</v>
      </c>
      <c r="IO220" s="19">
        <v>8419.7999999999993</v>
      </c>
      <c r="IP220" s="19">
        <v>1</v>
      </c>
      <c r="IQ220" s="19">
        <v>85.536000000000001</v>
      </c>
      <c r="IR220" s="80">
        <v>0.39306999999999997</v>
      </c>
      <c r="IS220" s="19">
        <v>8088.4</v>
      </c>
      <c r="IT220" s="19">
        <v>81.239999999999995</v>
      </c>
      <c r="IU220" s="19">
        <v>8183.8</v>
      </c>
      <c r="IV220" s="19">
        <v>1231.3</v>
      </c>
      <c r="IW220" s="19">
        <v>7994.1</v>
      </c>
      <c r="IX220" s="19">
        <v>1</v>
      </c>
      <c r="IY220" s="19">
        <v>81.257000000000005</v>
      </c>
      <c r="IZ220" s="80">
        <v>0.37341000000000002</v>
      </c>
    </row>
  </sheetData>
  <mergeCells count="50">
    <mergeCell ref="FA1:FZ1"/>
    <mergeCell ref="GA1:GZ1"/>
    <mergeCell ref="HA1:HZ1"/>
    <mergeCell ref="IA1:IZ1"/>
    <mergeCell ref="A2:B2"/>
    <mergeCell ref="C2:J2"/>
    <mergeCell ref="K2:R2"/>
    <mergeCell ref="S2:Z2"/>
    <mergeCell ref="AA2:AB2"/>
    <mergeCell ref="AC2:AJ2"/>
    <mergeCell ref="A1:Z1"/>
    <mergeCell ref="AA1:AZ1"/>
    <mergeCell ref="BA1:BZ1"/>
    <mergeCell ref="CA1:CZ1"/>
    <mergeCell ref="DA1:DZ1"/>
    <mergeCell ref="EA1:EZ1"/>
    <mergeCell ref="DC2:DJ2"/>
    <mergeCell ref="AK2:AR2"/>
    <mergeCell ref="AS2:AZ2"/>
    <mergeCell ref="BA2:BB2"/>
    <mergeCell ref="BC2:BJ2"/>
    <mergeCell ref="BK2:BR2"/>
    <mergeCell ref="BS2:BZ2"/>
    <mergeCell ref="CA2:CB2"/>
    <mergeCell ref="CC2:CJ2"/>
    <mergeCell ref="CK2:CR2"/>
    <mergeCell ref="CS2:CZ2"/>
    <mergeCell ref="DA2:DB2"/>
    <mergeCell ref="GC2:GJ2"/>
    <mergeCell ref="DK2:DR2"/>
    <mergeCell ref="DS2:DZ2"/>
    <mergeCell ref="EA2:EB2"/>
    <mergeCell ref="EC2:EJ2"/>
    <mergeCell ref="EK2:ER2"/>
    <mergeCell ref="ES2:EZ2"/>
    <mergeCell ref="FA2:FB2"/>
    <mergeCell ref="FC2:FJ2"/>
    <mergeCell ref="FK2:FR2"/>
    <mergeCell ref="FS2:FZ2"/>
    <mergeCell ref="GA2:GB2"/>
    <mergeCell ref="IA2:IB2"/>
    <mergeCell ref="IC2:IJ2"/>
    <mergeCell ref="IK2:IR2"/>
    <mergeCell ref="IS2:IZ2"/>
    <mergeCell ref="GK2:GR2"/>
    <mergeCell ref="GS2:GZ2"/>
    <mergeCell ref="HA2:HB2"/>
    <mergeCell ref="HC2:HJ2"/>
    <mergeCell ref="HK2:HR2"/>
    <mergeCell ref="HS2:HZ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A5600-7B4E-4C5D-B166-AC0359E7D191}">
  <dimension ref="A1:M74"/>
  <sheetViews>
    <sheetView workbookViewId="0">
      <pane ySplit="2" topLeftCell="A32" activePane="bottomLeft" state="frozen"/>
      <selection pane="bottomLeft" activeCell="L57" sqref="L57"/>
    </sheetView>
  </sheetViews>
  <sheetFormatPr defaultRowHeight="15" x14ac:dyDescent="0.25"/>
  <cols>
    <col min="2" max="2" width="11.42578125" bestFit="1" customWidth="1"/>
    <col min="6" max="6" width="14.7109375" customWidth="1"/>
    <col min="7" max="8" width="10.5703125" customWidth="1"/>
    <col min="9" max="9" width="14.7109375" customWidth="1"/>
    <col min="10" max="11" width="13.140625" customWidth="1"/>
    <col min="12" max="12" width="17.85546875" customWidth="1"/>
    <col min="13" max="13" width="13.28515625" customWidth="1"/>
  </cols>
  <sheetData>
    <row r="1" spans="1:13" x14ac:dyDescent="0.25">
      <c r="A1" s="116" t="s">
        <v>0</v>
      </c>
      <c r="B1" s="118" t="s">
        <v>1</v>
      </c>
      <c r="C1" s="96" t="s">
        <v>2</v>
      </c>
      <c r="D1" s="89" t="s">
        <v>19</v>
      </c>
      <c r="E1" s="89" t="s">
        <v>18</v>
      </c>
      <c r="F1" s="120" t="s">
        <v>3</v>
      </c>
      <c r="G1" s="111" t="s">
        <v>40</v>
      </c>
      <c r="H1" s="112"/>
      <c r="I1" s="113"/>
      <c r="J1" s="111" t="s">
        <v>49</v>
      </c>
      <c r="K1" s="112"/>
      <c r="L1" s="113"/>
      <c r="M1" s="114" t="s">
        <v>44</v>
      </c>
    </row>
    <row r="2" spans="1:13" ht="15.75" thickBot="1" x14ac:dyDescent="0.3">
      <c r="A2" s="117"/>
      <c r="B2" s="119"/>
      <c r="C2" s="97"/>
      <c r="D2" s="90"/>
      <c r="E2" s="90"/>
      <c r="F2" s="121"/>
      <c r="G2" s="49" t="s">
        <v>41</v>
      </c>
      <c r="H2" s="50" t="s">
        <v>42</v>
      </c>
      <c r="I2" s="51" t="s">
        <v>43</v>
      </c>
      <c r="J2" s="49" t="s">
        <v>41</v>
      </c>
      <c r="K2" s="50" t="s">
        <v>42</v>
      </c>
      <c r="L2" s="51" t="s">
        <v>43</v>
      </c>
      <c r="M2" s="115"/>
    </row>
    <row r="3" spans="1:13" ht="15" customHeight="1" x14ac:dyDescent="0.25">
      <c r="A3" s="29">
        <v>1</v>
      </c>
      <c r="B3" s="1" t="s">
        <v>6</v>
      </c>
      <c r="C3" s="1" t="s">
        <v>7</v>
      </c>
      <c r="D3" s="1">
        <v>7196</v>
      </c>
      <c r="E3" s="1">
        <v>1</v>
      </c>
      <c r="F3" s="26">
        <v>64</v>
      </c>
      <c r="G3" s="81">
        <v>0.42959999999999998</v>
      </c>
      <c r="H3" s="81">
        <v>0.36709999999999998</v>
      </c>
      <c r="I3" s="59">
        <f>(G3-H3)/G3</f>
        <v>0.14548417132216016</v>
      </c>
      <c r="J3" s="7">
        <v>0.18890000000000001</v>
      </c>
      <c r="K3" s="7">
        <v>0.21110000000000001</v>
      </c>
      <c r="L3" s="59">
        <f>(K3-J3)/J3</f>
        <v>0.11752249867654842</v>
      </c>
      <c r="M3" s="57" t="str">
        <f>IF(K3&lt;0.5, "E", IF(K3&lt;1, IF(L3&lt;0.75, "V", "FAILED"), IF(K3&lt;2, IF(L3&lt;0.75, "H", "FAILED"), IF(K3&lt;4.5, IF(L3&lt;0.75, "S", "FAILED"), "FAILED"))))</f>
        <v>E</v>
      </c>
    </row>
    <row r="4" spans="1:13" x14ac:dyDescent="0.25">
      <c r="A4" s="29">
        <v>1</v>
      </c>
      <c r="B4" s="1" t="s">
        <v>6</v>
      </c>
      <c r="C4" s="1" t="s">
        <v>7</v>
      </c>
      <c r="D4" s="1">
        <v>7196</v>
      </c>
      <c r="E4" s="1">
        <v>2</v>
      </c>
      <c r="F4" s="26">
        <v>64</v>
      </c>
      <c r="G4" s="81">
        <v>0.42959999999999998</v>
      </c>
      <c r="H4" s="81">
        <v>0.36730000000000002</v>
      </c>
      <c r="I4" s="59">
        <f t="shared" ref="I4:I32" si="0">(G4-H4)/G4</f>
        <v>0.14501862197392917</v>
      </c>
      <c r="J4" s="7">
        <v>0.18690000000000001</v>
      </c>
      <c r="K4" s="7">
        <v>0.20880000000000001</v>
      </c>
      <c r="L4" s="59">
        <f t="shared" ref="L4:L32" si="1">(K4-J4)/J4</f>
        <v>0.11717495987158909</v>
      </c>
      <c r="M4" s="57" t="str">
        <f t="shared" ref="M4:M62" si="2">IF(K4&lt;0.5, "E", IF(K4&lt;1, IF(L4&lt;0.75, "V", "FAILED"), IF(K4&lt;2, IF(L4&lt;0.75, "H", "FAILED"), IF(K4&lt;4.5, IF(L4&lt;0.75, "S", "FAILED"), "FAILED"))))</f>
        <v>E</v>
      </c>
    </row>
    <row r="5" spans="1:13" ht="15.75" thickBot="1" x14ac:dyDescent="0.3">
      <c r="A5" s="31">
        <v>1</v>
      </c>
      <c r="B5" s="32" t="s">
        <v>6</v>
      </c>
      <c r="C5" s="32" t="s">
        <v>7</v>
      </c>
      <c r="D5" s="32">
        <v>7196</v>
      </c>
      <c r="E5" s="32">
        <v>3</v>
      </c>
      <c r="F5" s="45">
        <v>64</v>
      </c>
      <c r="G5" s="61">
        <v>0.4304</v>
      </c>
      <c r="H5" s="61">
        <v>0.36720000000000003</v>
      </c>
      <c r="I5" s="60">
        <f t="shared" si="0"/>
        <v>0.1468401486988847</v>
      </c>
      <c r="J5" s="24">
        <v>0.18859999999999999</v>
      </c>
      <c r="K5" s="24">
        <v>0.2114</v>
      </c>
      <c r="L5" s="60">
        <f t="shared" si="1"/>
        <v>0.12089077412513265</v>
      </c>
      <c r="M5" s="58" t="str">
        <f t="shared" si="2"/>
        <v>E</v>
      </c>
    </row>
    <row r="6" spans="1:13" x14ac:dyDescent="0.25">
      <c r="A6" s="29">
        <v>2</v>
      </c>
      <c r="B6" s="1" t="s">
        <v>6</v>
      </c>
      <c r="C6" s="1" t="s">
        <v>7</v>
      </c>
      <c r="D6" s="1">
        <v>7197</v>
      </c>
      <c r="E6" s="1">
        <v>1</v>
      </c>
      <c r="F6" s="26">
        <v>64</v>
      </c>
      <c r="G6" s="81">
        <v>0.42220000000000002</v>
      </c>
      <c r="H6" s="81">
        <v>0.34439999999999998</v>
      </c>
      <c r="I6" s="59">
        <f t="shared" si="0"/>
        <v>0.18427285646612987</v>
      </c>
      <c r="J6" s="7">
        <v>0.2432</v>
      </c>
      <c r="K6" s="7">
        <v>0.2797</v>
      </c>
      <c r="L6" s="59">
        <f t="shared" si="1"/>
        <v>0.15008223684210528</v>
      </c>
      <c r="M6" s="57" t="str">
        <f t="shared" si="2"/>
        <v>E</v>
      </c>
    </row>
    <row r="7" spans="1:13" x14ac:dyDescent="0.25">
      <c r="A7" s="29">
        <v>2</v>
      </c>
      <c r="B7" s="1" t="s">
        <v>6</v>
      </c>
      <c r="C7" s="1" t="s">
        <v>7</v>
      </c>
      <c r="D7" s="1">
        <v>7197</v>
      </c>
      <c r="E7" s="1">
        <v>2</v>
      </c>
      <c r="F7" s="26">
        <v>64</v>
      </c>
      <c r="G7" s="81">
        <v>0.42459999999999998</v>
      </c>
      <c r="H7" s="81">
        <v>0.34520000000000001</v>
      </c>
      <c r="I7" s="59">
        <f t="shared" si="0"/>
        <v>0.18699952896844083</v>
      </c>
      <c r="J7" s="7">
        <v>0.248</v>
      </c>
      <c r="K7" s="7">
        <v>0.28639999999999999</v>
      </c>
      <c r="L7" s="59">
        <f t="shared" si="1"/>
        <v>0.15483870967741931</v>
      </c>
      <c r="M7" s="57" t="str">
        <f t="shared" si="2"/>
        <v>E</v>
      </c>
    </row>
    <row r="8" spans="1:13" ht="15.75" thickBot="1" x14ac:dyDescent="0.3">
      <c r="A8" s="31">
        <v>2</v>
      </c>
      <c r="B8" s="32" t="s">
        <v>6</v>
      </c>
      <c r="C8" s="32" t="s">
        <v>7</v>
      </c>
      <c r="D8" s="32">
        <v>7197</v>
      </c>
      <c r="E8" s="32">
        <v>3</v>
      </c>
      <c r="F8" s="45">
        <v>64</v>
      </c>
      <c r="G8" s="61">
        <v>0.42330000000000001</v>
      </c>
      <c r="H8" s="61">
        <v>0.34520000000000001</v>
      </c>
      <c r="I8" s="60">
        <f t="shared" si="0"/>
        <v>0.18450271674935034</v>
      </c>
      <c r="J8" s="24">
        <v>0.2407</v>
      </c>
      <c r="K8" s="24">
        <v>0.2772</v>
      </c>
      <c r="L8" s="60">
        <f t="shared" si="1"/>
        <v>0.15164104694640634</v>
      </c>
      <c r="M8" s="58" t="str">
        <f t="shared" si="2"/>
        <v>E</v>
      </c>
    </row>
    <row r="9" spans="1:13" x14ac:dyDescent="0.25">
      <c r="A9" s="29">
        <v>3</v>
      </c>
      <c r="B9" s="1" t="s">
        <v>6</v>
      </c>
      <c r="C9" s="1" t="s">
        <v>7</v>
      </c>
      <c r="D9" s="1">
        <v>7198</v>
      </c>
      <c r="E9" s="1">
        <v>1</v>
      </c>
      <c r="F9" s="26">
        <v>64</v>
      </c>
      <c r="G9" s="81">
        <v>0.18729999999999999</v>
      </c>
      <c r="H9" s="81">
        <v>0.10970000000000001</v>
      </c>
      <c r="I9" s="59">
        <f t="shared" si="0"/>
        <v>0.4143085958355579</v>
      </c>
      <c r="J9" s="7">
        <v>0.37559999999999999</v>
      </c>
      <c r="K9" s="7">
        <v>0.4234</v>
      </c>
      <c r="L9" s="59">
        <f t="shared" si="1"/>
        <v>0.12726304579339726</v>
      </c>
      <c r="M9" s="57" t="str">
        <f t="shared" si="2"/>
        <v>E</v>
      </c>
    </row>
    <row r="10" spans="1:13" x14ac:dyDescent="0.25">
      <c r="A10" s="29">
        <v>3</v>
      </c>
      <c r="B10" s="1" t="s">
        <v>6</v>
      </c>
      <c r="C10" s="1" t="s">
        <v>7</v>
      </c>
      <c r="D10" s="1">
        <v>7198</v>
      </c>
      <c r="E10" s="1">
        <v>2</v>
      </c>
      <c r="F10" s="26">
        <v>64</v>
      </c>
      <c r="G10" s="81">
        <v>0.18509999999999999</v>
      </c>
      <c r="H10" s="81">
        <v>0.109</v>
      </c>
      <c r="I10" s="59">
        <f t="shared" si="0"/>
        <v>0.41112911939492164</v>
      </c>
      <c r="J10" s="7">
        <v>0.3881</v>
      </c>
      <c r="K10" s="7">
        <v>0.43559999999999999</v>
      </c>
      <c r="L10" s="59">
        <f t="shared" si="1"/>
        <v>0.12239113630507598</v>
      </c>
      <c r="M10" s="57" t="str">
        <f t="shared" si="2"/>
        <v>E</v>
      </c>
    </row>
    <row r="11" spans="1:13" ht="15.75" thickBot="1" x14ac:dyDescent="0.3">
      <c r="A11" s="31">
        <v>3</v>
      </c>
      <c r="B11" s="32" t="s">
        <v>6</v>
      </c>
      <c r="C11" s="32" t="s">
        <v>7</v>
      </c>
      <c r="D11" s="32">
        <v>7198</v>
      </c>
      <c r="E11" s="32">
        <v>3</v>
      </c>
      <c r="F11" s="45">
        <v>64</v>
      </c>
      <c r="G11" s="61">
        <v>0.18459999999999999</v>
      </c>
      <c r="H11" s="61">
        <v>0.10929999999999999</v>
      </c>
      <c r="I11" s="60">
        <f t="shared" si="0"/>
        <v>0.40790899241603468</v>
      </c>
      <c r="J11" s="24">
        <v>0.39629999999999999</v>
      </c>
      <c r="K11" s="24">
        <v>0.44369999999999998</v>
      </c>
      <c r="L11" s="60">
        <f t="shared" si="1"/>
        <v>0.11960635881907646</v>
      </c>
      <c r="M11" s="58" t="str">
        <f t="shared" si="2"/>
        <v>E</v>
      </c>
    </row>
    <row r="12" spans="1:13" x14ac:dyDescent="0.25">
      <c r="A12" s="29">
        <v>4</v>
      </c>
      <c r="B12" s="1" t="s">
        <v>6</v>
      </c>
      <c r="C12" s="1" t="s">
        <v>7</v>
      </c>
      <c r="D12" s="1">
        <v>7199</v>
      </c>
      <c r="E12" s="1">
        <v>1</v>
      </c>
      <c r="F12" s="26">
        <v>64</v>
      </c>
      <c r="G12" s="81">
        <v>0.64319999999999999</v>
      </c>
      <c r="H12" s="81">
        <v>0.56769999999999998</v>
      </c>
      <c r="I12" s="59">
        <f t="shared" si="0"/>
        <v>0.11738184079601992</v>
      </c>
      <c r="J12" s="7">
        <v>0.12189999999999999</v>
      </c>
      <c r="K12" s="7">
        <v>0.1489</v>
      </c>
      <c r="L12" s="59">
        <f t="shared" si="1"/>
        <v>0.22149302707137006</v>
      </c>
      <c r="M12" s="57" t="str">
        <f t="shared" si="2"/>
        <v>E</v>
      </c>
    </row>
    <row r="13" spans="1:13" x14ac:dyDescent="0.25">
      <c r="A13" s="29">
        <v>4</v>
      </c>
      <c r="B13" s="1" t="s">
        <v>6</v>
      </c>
      <c r="C13" s="1" t="s">
        <v>7</v>
      </c>
      <c r="D13" s="1">
        <v>7199</v>
      </c>
      <c r="E13" s="1">
        <v>2</v>
      </c>
      <c r="F13" s="26">
        <v>64</v>
      </c>
      <c r="G13" s="81">
        <v>0.64480000000000004</v>
      </c>
      <c r="H13" s="81">
        <v>0.56889999999999996</v>
      </c>
      <c r="I13" s="59">
        <f t="shared" si="0"/>
        <v>0.11771091811414404</v>
      </c>
      <c r="J13" s="7">
        <v>0.1235</v>
      </c>
      <c r="K13" s="7">
        <v>0.15110000000000001</v>
      </c>
      <c r="L13" s="59">
        <f t="shared" si="1"/>
        <v>0.22348178137651833</v>
      </c>
      <c r="M13" s="57" t="str">
        <f t="shared" si="2"/>
        <v>E</v>
      </c>
    </row>
    <row r="14" spans="1:13" ht="15.75" thickBot="1" x14ac:dyDescent="0.3">
      <c r="A14" s="31">
        <v>4</v>
      </c>
      <c r="B14" s="32" t="s">
        <v>6</v>
      </c>
      <c r="C14" s="32" t="s">
        <v>7</v>
      </c>
      <c r="D14" s="32">
        <v>7199</v>
      </c>
      <c r="E14" s="32">
        <v>3</v>
      </c>
      <c r="F14" s="45">
        <v>64</v>
      </c>
      <c r="G14" s="61">
        <v>0.63990000000000002</v>
      </c>
      <c r="H14" s="61">
        <v>0.56520000000000004</v>
      </c>
      <c r="I14" s="60">
        <f t="shared" si="0"/>
        <v>0.11673699015471165</v>
      </c>
      <c r="J14" s="24">
        <v>0.1222</v>
      </c>
      <c r="K14" s="24">
        <v>0.14849999999999999</v>
      </c>
      <c r="L14" s="60">
        <f t="shared" si="1"/>
        <v>0.21522094926350238</v>
      </c>
      <c r="M14" s="58" t="str">
        <f t="shared" si="2"/>
        <v>E</v>
      </c>
    </row>
    <row r="15" spans="1:13" x14ac:dyDescent="0.25">
      <c r="A15" s="29">
        <v>5</v>
      </c>
      <c r="B15" s="1" t="s">
        <v>6</v>
      </c>
      <c r="C15" s="1" t="s">
        <v>7</v>
      </c>
      <c r="D15" s="1">
        <v>7200</v>
      </c>
      <c r="E15" s="1">
        <v>1</v>
      </c>
      <c r="F15" s="26">
        <v>64</v>
      </c>
      <c r="G15" s="81">
        <v>0.1744</v>
      </c>
      <c r="H15" s="81">
        <v>0.1384</v>
      </c>
      <c r="I15" s="59">
        <f t="shared" si="0"/>
        <v>0.20642201834862386</v>
      </c>
      <c r="J15" s="7">
        <v>0.3407</v>
      </c>
      <c r="K15" s="7">
        <v>0.35849999999999999</v>
      </c>
      <c r="L15" s="59">
        <f t="shared" si="1"/>
        <v>5.224537716466094E-2</v>
      </c>
      <c r="M15" s="57" t="str">
        <f t="shared" si="2"/>
        <v>E</v>
      </c>
    </row>
    <row r="16" spans="1:13" x14ac:dyDescent="0.25">
      <c r="A16" s="29">
        <v>5</v>
      </c>
      <c r="B16" s="1" t="s">
        <v>6</v>
      </c>
      <c r="C16" s="1" t="s">
        <v>7</v>
      </c>
      <c r="D16" s="1">
        <v>7200</v>
      </c>
      <c r="E16" s="1">
        <v>2</v>
      </c>
      <c r="F16" s="26">
        <v>64</v>
      </c>
      <c r="G16" s="81">
        <v>0.17230000000000001</v>
      </c>
      <c r="H16" s="81">
        <v>0.13700000000000001</v>
      </c>
      <c r="I16" s="59">
        <f t="shared" si="0"/>
        <v>0.20487521764364477</v>
      </c>
      <c r="J16" s="7">
        <v>0.33989999999999998</v>
      </c>
      <c r="K16" s="7">
        <v>0.3574</v>
      </c>
      <c r="L16" s="59">
        <f t="shared" si="1"/>
        <v>5.148573109738163E-2</v>
      </c>
      <c r="M16" s="57" t="str">
        <f t="shared" si="2"/>
        <v>E</v>
      </c>
    </row>
    <row r="17" spans="1:13" ht="15.75" thickBot="1" x14ac:dyDescent="0.3">
      <c r="A17" s="31">
        <v>5</v>
      </c>
      <c r="B17" s="32" t="s">
        <v>6</v>
      </c>
      <c r="C17" s="32" t="s">
        <v>7</v>
      </c>
      <c r="D17" s="32">
        <v>7200</v>
      </c>
      <c r="E17" s="32">
        <v>3</v>
      </c>
      <c r="F17" s="45">
        <v>64</v>
      </c>
      <c r="G17" s="61">
        <v>0.1731</v>
      </c>
      <c r="H17" s="61">
        <v>0.13769999999999999</v>
      </c>
      <c r="I17" s="60">
        <f t="shared" si="0"/>
        <v>0.20450606585788569</v>
      </c>
      <c r="J17" s="24">
        <v>0.33529999999999999</v>
      </c>
      <c r="K17" s="24">
        <v>0.35249999999999998</v>
      </c>
      <c r="L17" s="60">
        <f t="shared" si="1"/>
        <v>5.1297345660602428E-2</v>
      </c>
      <c r="M17" s="58" t="str">
        <f t="shared" si="2"/>
        <v>E</v>
      </c>
    </row>
    <row r="18" spans="1:13" x14ac:dyDescent="0.25">
      <c r="A18" s="29">
        <v>6</v>
      </c>
      <c r="B18" s="1" t="s">
        <v>6</v>
      </c>
      <c r="C18" s="1" t="s">
        <v>7</v>
      </c>
      <c r="D18" s="1">
        <v>7201</v>
      </c>
      <c r="E18" s="1">
        <v>1</v>
      </c>
      <c r="F18" s="26">
        <v>64</v>
      </c>
      <c r="G18" s="81">
        <v>0.1847</v>
      </c>
      <c r="H18" s="81">
        <v>0.13289999999999999</v>
      </c>
      <c r="I18" s="59">
        <f t="shared" si="0"/>
        <v>0.28045479155387121</v>
      </c>
      <c r="J18" s="7">
        <v>0.43490000000000001</v>
      </c>
      <c r="K18" s="7">
        <v>0.46949999999999997</v>
      </c>
      <c r="L18" s="59">
        <f t="shared" si="1"/>
        <v>7.9558519199815964E-2</v>
      </c>
      <c r="M18" s="57" t="str">
        <f t="shared" si="2"/>
        <v>E</v>
      </c>
    </row>
    <row r="19" spans="1:13" x14ac:dyDescent="0.25">
      <c r="A19" s="29">
        <v>6</v>
      </c>
      <c r="B19" s="1" t="s">
        <v>6</v>
      </c>
      <c r="C19" s="1" t="s">
        <v>7</v>
      </c>
      <c r="D19" s="1">
        <v>7201</v>
      </c>
      <c r="E19" s="1">
        <v>2</v>
      </c>
      <c r="F19" s="26">
        <v>64</v>
      </c>
      <c r="G19" s="81">
        <v>0.1847</v>
      </c>
      <c r="H19" s="81">
        <v>0.13339999999999999</v>
      </c>
      <c r="I19" s="59">
        <f t="shared" si="0"/>
        <v>0.27774769897130486</v>
      </c>
      <c r="J19" s="7">
        <v>0.4264</v>
      </c>
      <c r="K19" s="7">
        <v>0.45989999999999998</v>
      </c>
      <c r="L19" s="59">
        <f t="shared" si="1"/>
        <v>7.8564727954971797E-2</v>
      </c>
      <c r="M19" s="57" t="str">
        <f t="shared" si="2"/>
        <v>E</v>
      </c>
    </row>
    <row r="20" spans="1:13" ht="15.75" thickBot="1" x14ac:dyDescent="0.3">
      <c r="A20" s="31">
        <v>6</v>
      </c>
      <c r="B20" s="32" t="s">
        <v>6</v>
      </c>
      <c r="C20" s="32" t="s">
        <v>7</v>
      </c>
      <c r="D20" s="32">
        <v>7201</v>
      </c>
      <c r="E20" s="32">
        <v>3</v>
      </c>
      <c r="F20" s="45">
        <v>64</v>
      </c>
      <c r="G20" s="61">
        <v>0.1812</v>
      </c>
      <c r="H20" s="61">
        <v>0.13139999999999999</v>
      </c>
      <c r="I20" s="60">
        <f t="shared" si="0"/>
        <v>0.27483443708609279</v>
      </c>
      <c r="J20" s="24">
        <v>0.4325</v>
      </c>
      <c r="K20" s="24">
        <v>0.46510000000000001</v>
      </c>
      <c r="L20" s="60">
        <f t="shared" si="1"/>
        <v>7.5375722543352647E-2</v>
      </c>
      <c r="M20" s="58" t="str">
        <f t="shared" si="2"/>
        <v>E</v>
      </c>
    </row>
    <row r="21" spans="1:13" x14ac:dyDescent="0.25">
      <c r="A21" s="29">
        <v>7</v>
      </c>
      <c r="B21" s="1" t="s">
        <v>6</v>
      </c>
      <c r="C21" s="1" t="s">
        <v>7</v>
      </c>
      <c r="D21" s="1">
        <v>7202</v>
      </c>
      <c r="E21" s="1">
        <v>1</v>
      </c>
      <c r="F21" s="26">
        <v>64</v>
      </c>
      <c r="G21" s="81">
        <v>0.21859999999999999</v>
      </c>
      <c r="H21" s="81">
        <v>0.16839999999999999</v>
      </c>
      <c r="I21" s="59">
        <f t="shared" si="0"/>
        <v>0.22964318389752972</v>
      </c>
      <c r="J21" s="7">
        <v>0.35589999999999999</v>
      </c>
      <c r="K21" s="7">
        <v>0.38429999999999997</v>
      </c>
      <c r="L21" s="59">
        <f t="shared" si="1"/>
        <v>7.9797695982017372E-2</v>
      </c>
      <c r="M21" s="57" t="str">
        <f t="shared" si="2"/>
        <v>E</v>
      </c>
    </row>
    <row r="22" spans="1:13" x14ac:dyDescent="0.25">
      <c r="A22" s="29">
        <v>7</v>
      </c>
      <c r="B22" s="1" t="s">
        <v>6</v>
      </c>
      <c r="C22" s="1" t="s">
        <v>7</v>
      </c>
      <c r="D22" s="1">
        <v>7202</v>
      </c>
      <c r="E22" s="1">
        <v>2</v>
      </c>
      <c r="F22" s="26">
        <v>64</v>
      </c>
      <c r="G22" s="81">
        <v>0.21940000000000001</v>
      </c>
      <c r="H22" s="81">
        <v>0.17</v>
      </c>
      <c r="I22" s="59">
        <f t="shared" si="0"/>
        <v>0.22515952597994529</v>
      </c>
      <c r="J22" s="7">
        <v>0.34960000000000002</v>
      </c>
      <c r="K22" s="7">
        <v>0.37680000000000002</v>
      </c>
      <c r="L22" s="59">
        <f t="shared" si="1"/>
        <v>7.780320366132723E-2</v>
      </c>
      <c r="M22" s="57" t="str">
        <f t="shared" si="2"/>
        <v>E</v>
      </c>
    </row>
    <row r="23" spans="1:13" ht="15.75" thickBot="1" x14ac:dyDescent="0.3">
      <c r="A23" s="31">
        <v>7</v>
      </c>
      <c r="B23" s="32" t="s">
        <v>6</v>
      </c>
      <c r="C23" s="32" t="s">
        <v>7</v>
      </c>
      <c r="D23" s="32">
        <v>7202</v>
      </c>
      <c r="E23" s="32">
        <v>3</v>
      </c>
      <c r="F23" s="45">
        <v>64</v>
      </c>
      <c r="G23" s="61">
        <v>0.22</v>
      </c>
      <c r="H23" s="61">
        <v>0.16980000000000001</v>
      </c>
      <c r="I23" s="60">
        <f t="shared" si="0"/>
        <v>0.22818181818181815</v>
      </c>
      <c r="J23" s="24">
        <v>0.35270000000000001</v>
      </c>
      <c r="K23" s="24">
        <v>0.38030000000000003</v>
      </c>
      <c r="L23" s="60">
        <f t="shared" si="1"/>
        <v>7.8253473206691279E-2</v>
      </c>
      <c r="M23" s="58" t="str">
        <f t="shared" si="2"/>
        <v>E</v>
      </c>
    </row>
    <row r="24" spans="1:13" x14ac:dyDescent="0.25">
      <c r="A24" s="29">
        <v>8</v>
      </c>
      <c r="B24" s="1" t="s">
        <v>6</v>
      </c>
      <c r="C24" s="1" t="s">
        <v>7</v>
      </c>
      <c r="D24" s="1">
        <v>7203</v>
      </c>
      <c r="E24" s="1">
        <v>1</v>
      </c>
      <c r="F24" s="26">
        <v>64</v>
      </c>
      <c r="G24" s="81">
        <v>0.1575</v>
      </c>
      <c r="H24" s="81">
        <v>0.1009</v>
      </c>
      <c r="I24" s="59">
        <f t="shared" si="0"/>
        <v>0.35936507936507933</v>
      </c>
      <c r="J24" s="7">
        <v>0.56540000000000001</v>
      </c>
      <c r="K24" s="7">
        <v>0.61829999999999996</v>
      </c>
      <c r="L24" s="59">
        <f t="shared" si="1"/>
        <v>9.3562079943402807E-2</v>
      </c>
      <c r="M24" s="57" t="str">
        <f t="shared" si="2"/>
        <v>V</v>
      </c>
    </row>
    <row r="25" spans="1:13" x14ac:dyDescent="0.25">
      <c r="A25" s="29">
        <v>8</v>
      </c>
      <c r="B25" s="1" t="s">
        <v>6</v>
      </c>
      <c r="C25" s="1" t="s">
        <v>7</v>
      </c>
      <c r="D25" s="1">
        <v>7203</v>
      </c>
      <c r="E25" s="1">
        <v>2</v>
      </c>
      <c r="F25" s="26">
        <v>64</v>
      </c>
      <c r="G25" s="81">
        <v>0.15640000000000001</v>
      </c>
      <c r="H25" s="81">
        <v>0.1016</v>
      </c>
      <c r="I25" s="59">
        <f t="shared" si="0"/>
        <v>0.35038363171355508</v>
      </c>
      <c r="J25" s="7">
        <v>0.57210000000000005</v>
      </c>
      <c r="K25" s="7">
        <v>0.62429999999999997</v>
      </c>
      <c r="L25" s="59">
        <f t="shared" si="1"/>
        <v>9.1242789722076403E-2</v>
      </c>
      <c r="M25" s="57" t="str">
        <f t="shared" si="2"/>
        <v>V</v>
      </c>
    </row>
    <row r="26" spans="1:13" ht="15.75" thickBot="1" x14ac:dyDescent="0.3">
      <c r="A26" s="31">
        <v>8</v>
      </c>
      <c r="B26" s="32" t="s">
        <v>6</v>
      </c>
      <c r="C26" s="32" t="s">
        <v>7</v>
      </c>
      <c r="D26" s="32">
        <v>7203</v>
      </c>
      <c r="E26" s="32">
        <v>3</v>
      </c>
      <c r="F26" s="45">
        <v>64</v>
      </c>
      <c r="G26" s="61">
        <v>0.15670000000000001</v>
      </c>
      <c r="H26" s="61">
        <v>0.1017</v>
      </c>
      <c r="I26" s="60">
        <f t="shared" si="0"/>
        <v>0.3509891512444161</v>
      </c>
      <c r="J26" s="24">
        <v>0.56989999999999996</v>
      </c>
      <c r="K26" s="24">
        <v>0.62170000000000003</v>
      </c>
      <c r="L26" s="60">
        <f t="shared" si="1"/>
        <v>9.0893139147218929E-2</v>
      </c>
      <c r="M26" s="58" t="str">
        <f t="shared" si="2"/>
        <v>V</v>
      </c>
    </row>
    <row r="27" spans="1:13" x14ac:dyDescent="0.25">
      <c r="A27" s="29">
        <v>9</v>
      </c>
      <c r="B27" s="1" t="s">
        <v>6</v>
      </c>
      <c r="C27" s="1" t="s">
        <v>7</v>
      </c>
      <c r="D27" s="1">
        <v>7204</v>
      </c>
      <c r="E27" s="1">
        <v>1</v>
      </c>
      <c r="F27" s="26">
        <v>64</v>
      </c>
      <c r="G27" s="81">
        <v>0.18140000000000001</v>
      </c>
      <c r="H27" s="81">
        <v>0.1242</v>
      </c>
      <c r="I27" s="59">
        <f t="shared" si="0"/>
        <v>0.31532524807056228</v>
      </c>
      <c r="J27" s="7">
        <v>0.4708</v>
      </c>
      <c r="K27" s="7">
        <v>0.51339999999999997</v>
      </c>
      <c r="L27" s="59">
        <f t="shared" si="1"/>
        <v>9.0484282073067065E-2</v>
      </c>
      <c r="M27" s="57" t="str">
        <f t="shared" si="2"/>
        <v>V</v>
      </c>
    </row>
    <row r="28" spans="1:13" x14ac:dyDescent="0.25">
      <c r="A28" s="29">
        <v>9</v>
      </c>
      <c r="B28" s="1" t="s">
        <v>6</v>
      </c>
      <c r="C28" s="1" t="s">
        <v>7</v>
      </c>
      <c r="D28" s="1">
        <v>7204</v>
      </c>
      <c r="E28" s="1">
        <v>2</v>
      </c>
      <c r="F28" s="26">
        <v>64</v>
      </c>
      <c r="G28" s="81">
        <v>0.1825</v>
      </c>
      <c r="H28" s="81">
        <v>0.1249</v>
      </c>
      <c r="I28" s="59">
        <f t="shared" si="0"/>
        <v>0.31561643835616437</v>
      </c>
      <c r="J28" s="7">
        <v>0.46910000000000002</v>
      </c>
      <c r="K28" s="7">
        <v>0.51160000000000005</v>
      </c>
      <c r="L28" s="59">
        <f t="shared" si="1"/>
        <v>9.0599019398848943E-2</v>
      </c>
      <c r="M28" s="57" t="str">
        <f t="shared" si="2"/>
        <v>V</v>
      </c>
    </row>
    <row r="29" spans="1:13" ht="15.75" thickBot="1" x14ac:dyDescent="0.3">
      <c r="A29" s="31">
        <v>9</v>
      </c>
      <c r="B29" s="32" t="s">
        <v>6</v>
      </c>
      <c r="C29" s="32" t="s">
        <v>7</v>
      </c>
      <c r="D29" s="32">
        <v>7204</v>
      </c>
      <c r="E29" s="32">
        <v>3</v>
      </c>
      <c r="F29" s="45">
        <v>64</v>
      </c>
      <c r="G29" s="61">
        <v>0.17960000000000001</v>
      </c>
      <c r="H29" s="61">
        <v>0.1232</v>
      </c>
      <c r="I29" s="60">
        <f t="shared" si="0"/>
        <v>0.3140311804008909</v>
      </c>
      <c r="J29" s="24">
        <v>0.47570000000000001</v>
      </c>
      <c r="K29" s="24">
        <v>0.51790000000000003</v>
      </c>
      <c r="L29" s="60">
        <f t="shared" si="1"/>
        <v>8.8711372713895342E-2</v>
      </c>
      <c r="M29" s="58" t="str">
        <f t="shared" si="2"/>
        <v>V</v>
      </c>
    </row>
    <row r="30" spans="1:13" x14ac:dyDescent="0.25">
      <c r="A30" s="29">
        <v>10</v>
      </c>
      <c r="B30" s="1" t="s">
        <v>6</v>
      </c>
      <c r="C30" s="1" t="s">
        <v>7</v>
      </c>
      <c r="D30" s="1">
        <v>7205</v>
      </c>
      <c r="E30" s="1">
        <v>1</v>
      </c>
      <c r="F30" s="26">
        <v>64</v>
      </c>
      <c r="G30" s="81">
        <v>0.11890000000000001</v>
      </c>
      <c r="H30" s="81">
        <v>6.9000000000000006E-2</v>
      </c>
      <c r="I30" s="59">
        <f t="shared" si="0"/>
        <v>0.41968040370058873</v>
      </c>
      <c r="J30" s="7">
        <v>0.66759999999999997</v>
      </c>
      <c r="K30" s="7">
        <v>0.72519999999999996</v>
      </c>
      <c r="L30" s="59">
        <f t="shared" si="1"/>
        <v>8.627920910724983E-2</v>
      </c>
      <c r="M30" s="57" t="str">
        <f t="shared" si="2"/>
        <v>V</v>
      </c>
    </row>
    <row r="31" spans="1:13" x14ac:dyDescent="0.25">
      <c r="A31" s="29">
        <v>10</v>
      </c>
      <c r="B31" s="1" t="s">
        <v>6</v>
      </c>
      <c r="C31" s="1" t="s">
        <v>7</v>
      </c>
      <c r="D31" s="1">
        <v>7205</v>
      </c>
      <c r="E31" s="1">
        <v>2</v>
      </c>
      <c r="F31" s="26">
        <v>64</v>
      </c>
      <c r="G31" s="81">
        <v>0.1135</v>
      </c>
      <c r="H31" s="81">
        <v>6.6299999999999998E-2</v>
      </c>
      <c r="I31" s="59">
        <f t="shared" si="0"/>
        <v>0.41585903083700443</v>
      </c>
      <c r="J31" s="7">
        <v>0.69630000000000003</v>
      </c>
      <c r="K31" s="7">
        <v>0.75080000000000002</v>
      </c>
      <c r="L31" s="59">
        <f t="shared" si="1"/>
        <v>7.8270860261381581E-2</v>
      </c>
      <c r="M31" s="57" t="str">
        <f t="shared" si="2"/>
        <v>V</v>
      </c>
    </row>
    <row r="32" spans="1:13" ht="15.75" thickBot="1" x14ac:dyDescent="0.3">
      <c r="A32" s="29">
        <v>10</v>
      </c>
      <c r="B32" s="1" t="s">
        <v>6</v>
      </c>
      <c r="C32" s="1" t="s">
        <v>7</v>
      </c>
      <c r="D32" s="1">
        <v>7205</v>
      </c>
      <c r="E32" s="1">
        <v>3</v>
      </c>
      <c r="F32" s="26">
        <v>64</v>
      </c>
      <c r="G32" s="81">
        <v>0.1008</v>
      </c>
      <c r="H32" s="81">
        <v>6.13E-2</v>
      </c>
      <c r="I32" s="59">
        <f t="shared" si="0"/>
        <v>0.39186507936507936</v>
      </c>
      <c r="J32" s="7">
        <v>0.73899999999999999</v>
      </c>
      <c r="K32" s="7">
        <v>0.79759999999999998</v>
      </c>
      <c r="L32" s="59">
        <f t="shared" si="1"/>
        <v>7.9296346414073057E-2</v>
      </c>
      <c r="M32" s="57" t="str">
        <f t="shared" si="2"/>
        <v>V</v>
      </c>
    </row>
    <row r="33" spans="1:13" x14ac:dyDescent="0.25">
      <c r="A33" s="27">
        <v>1</v>
      </c>
      <c r="B33" s="28" t="s">
        <v>45</v>
      </c>
      <c r="C33" s="28" t="s">
        <v>46</v>
      </c>
      <c r="D33" s="28">
        <v>7029</v>
      </c>
      <c r="E33" s="28">
        <v>1</v>
      </c>
      <c r="F33" s="28">
        <v>64</v>
      </c>
      <c r="G33" s="66">
        <v>0.4259</v>
      </c>
      <c r="H33" s="64">
        <v>0.27700000000000002</v>
      </c>
      <c r="I33" s="65">
        <v>0.34961258511387644</v>
      </c>
      <c r="J33" s="12">
        <v>0.64729999999999999</v>
      </c>
      <c r="K33" s="12">
        <v>0.86060000000000003</v>
      </c>
      <c r="L33" s="64">
        <v>0.3295226324733509</v>
      </c>
      <c r="M33" s="69" t="str">
        <f t="shared" si="2"/>
        <v>V</v>
      </c>
    </row>
    <row r="34" spans="1:13" x14ac:dyDescent="0.25">
      <c r="A34" s="29">
        <v>1</v>
      </c>
      <c r="B34" s="1" t="s">
        <v>45</v>
      </c>
      <c r="C34" s="1" t="s">
        <v>46</v>
      </c>
      <c r="D34" s="1">
        <v>7029</v>
      </c>
      <c r="E34" s="1">
        <v>2</v>
      </c>
      <c r="F34" s="1">
        <v>64</v>
      </c>
      <c r="G34" s="67">
        <v>0.4259</v>
      </c>
      <c r="H34" s="81">
        <v>0.2782</v>
      </c>
      <c r="I34" s="59">
        <v>0.34679502230570558</v>
      </c>
      <c r="J34" s="7">
        <v>0.64380000000000004</v>
      </c>
      <c r="K34" s="7">
        <v>0.8538</v>
      </c>
      <c r="L34" s="81">
        <v>0.32618825722273992</v>
      </c>
      <c r="M34" s="57" t="str">
        <f t="shared" si="2"/>
        <v>V</v>
      </c>
    </row>
    <row r="35" spans="1:13" ht="15.75" thickBot="1" x14ac:dyDescent="0.3">
      <c r="A35" s="31">
        <v>1</v>
      </c>
      <c r="B35" s="32" t="s">
        <v>45</v>
      </c>
      <c r="C35" s="32" t="s">
        <v>46</v>
      </c>
      <c r="D35" s="32">
        <v>7029</v>
      </c>
      <c r="E35" s="32">
        <v>3</v>
      </c>
      <c r="F35" s="32">
        <v>64</v>
      </c>
      <c r="G35" s="68">
        <v>0.42480000000000001</v>
      </c>
      <c r="H35" s="61">
        <v>0.28060000000000002</v>
      </c>
      <c r="I35" s="60">
        <v>0.33950000000000002</v>
      </c>
      <c r="J35" s="24">
        <v>0.63160000000000005</v>
      </c>
      <c r="K35" s="24">
        <v>0.83209999999999995</v>
      </c>
      <c r="L35" s="61">
        <v>0.3175</v>
      </c>
      <c r="M35" s="58" t="str">
        <f t="shared" si="2"/>
        <v>V</v>
      </c>
    </row>
    <row r="36" spans="1:13" x14ac:dyDescent="0.25">
      <c r="A36" s="29">
        <v>2</v>
      </c>
      <c r="B36" s="1" t="s">
        <v>45</v>
      </c>
      <c r="C36" s="1" t="s">
        <v>46</v>
      </c>
      <c r="D36" s="1">
        <v>7046</v>
      </c>
      <c r="E36" s="1">
        <v>1</v>
      </c>
      <c r="F36" s="26">
        <v>64</v>
      </c>
      <c r="G36" s="81">
        <v>0.1547</v>
      </c>
      <c r="H36" s="81">
        <v>5.3800000000000001E-2</v>
      </c>
      <c r="I36" s="59">
        <v>0.65223012281835813</v>
      </c>
      <c r="J36" s="7">
        <v>1.2585999999999999</v>
      </c>
      <c r="K36" s="7">
        <v>1.5266999999999999</v>
      </c>
      <c r="L36" s="59">
        <v>0.2130144605116796</v>
      </c>
      <c r="M36" s="26" t="str">
        <f t="shared" si="2"/>
        <v>H</v>
      </c>
    </row>
    <row r="37" spans="1:13" x14ac:dyDescent="0.25">
      <c r="A37" s="29">
        <v>2</v>
      </c>
      <c r="B37" s="1" t="s">
        <v>45</v>
      </c>
      <c r="C37" s="1" t="s">
        <v>46</v>
      </c>
      <c r="D37" s="1">
        <v>7046</v>
      </c>
      <c r="E37" s="1">
        <v>2</v>
      </c>
      <c r="F37" s="26">
        <v>64</v>
      </c>
      <c r="G37" s="81">
        <v>0.154</v>
      </c>
      <c r="H37" s="81">
        <v>5.3800000000000001E-2</v>
      </c>
      <c r="I37" s="59">
        <v>0.65064935064935059</v>
      </c>
      <c r="J37" s="7">
        <v>1.2494000000000001</v>
      </c>
      <c r="K37" s="7">
        <v>1.516</v>
      </c>
      <c r="L37" s="59">
        <v>0.21338242356331039</v>
      </c>
      <c r="M37" s="26" t="str">
        <f t="shared" si="2"/>
        <v>H</v>
      </c>
    </row>
    <row r="38" spans="1:13" ht="15.75" thickBot="1" x14ac:dyDescent="0.3">
      <c r="A38" s="31">
        <v>2</v>
      </c>
      <c r="B38" s="32" t="s">
        <v>45</v>
      </c>
      <c r="C38" s="32" t="s">
        <v>46</v>
      </c>
      <c r="D38" s="32">
        <v>7046</v>
      </c>
      <c r="E38" s="32">
        <v>3</v>
      </c>
      <c r="F38" s="45">
        <v>64</v>
      </c>
      <c r="G38" s="61">
        <v>0.15490000000000001</v>
      </c>
      <c r="H38" s="61">
        <v>7.1300000000000002E-2</v>
      </c>
      <c r="I38" s="60">
        <v>0.54</v>
      </c>
      <c r="J38" s="24">
        <v>1.2555000000000001</v>
      </c>
      <c r="K38" s="24">
        <v>1.4575</v>
      </c>
      <c r="L38" s="60">
        <v>0.16089999999999999</v>
      </c>
      <c r="M38" s="45" t="str">
        <f t="shared" si="2"/>
        <v>H</v>
      </c>
    </row>
    <row r="39" spans="1:13" x14ac:dyDescent="0.25">
      <c r="A39" s="29">
        <v>3</v>
      </c>
      <c r="B39" s="1" t="s">
        <v>45</v>
      </c>
      <c r="C39" s="1" t="s">
        <v>46</v>
      </c>
      <c r="D39" s="1">
        <v>7042</v>
      </c>
      <c r="E39" s="1">
        <v>1</v>
      </c>
      <c r="F39" s="26">
        <v>64</v>
      </c>
      <c r="G39" s="81">
        <v>2.3800000000000002E-2</v>
      </c>
      <c r="H39" s="81">
        <v>0</v>
      </c>
      <c r="I39" s="59">
        <v>1</v>
      </c>
      <c r="J39" s="7">
        <v>2.8889999999999998</v>
      </c>
      <c r="K39" s="7">
        <v>3.222</v>
      </c>
      <c r="L39" s="59">
        <v>0.11526479750778823</v>
      </c>
      <c r="M39" s="26" t="str">
        <f t="shared" si="2"/>
        <v>S</v>
      </c>
    </row>
    <row r="40" spans="1:13" x14ac:dyDescent="0.25">
      <c r="A40" s="29">
        <v>3</v>
      </c>
      <c r="B40" s="1" t="s">
        <v>45</v>
      </c>
      <c r="C40" s="1" t="s">
        <v>46</v>
      </c>
      <c r="D40" s="1">
        <v>7042</v>
      </c>
      <c r="E40" s="1">
        <v>2</v>
      </c>
      <c r="F40" s="26">
        <v>64</v>
      </c>
      <c r="G40" s="81">
        <v>2.3900000000000001E-2</v>
      </c>
      <c r="H40" s="81">
        <v>0</v>
      </c>
      <c r="I40" s="59">
        <v>1</v>
      </c>
      <c r="J40" s="7">
        <v>2.8222</v>
      </c>
      <c r="K40" s="7">
        <v>3.1360999999999999</v>
      </c>
      <c r="L40" s="59">
        <v>0.11122528523846639</v>
      </c>
      <c r="M40" s="26" t="str">
        <f t="shared" si="2"/>
        <v>S</v>
      </c>
    </row>
    <row r="41" spans="1:13" ht="15.75" thickBot="1" x14ac:dyDescent="0.3">
      <c r="A41" s="31">
        <v>3</v>
      </c>
      <c r="B41" s="32" t="s">
        <v>45</v>
      </c>
      <c r="C41" s="32" t="s">
        <v>46</v>
      </c>
      <c r="D41" s="32">
        <v>7042</v>
      </c>
      <c r="E41" s="32">
        <v>3</v>
      </c>
      <c r="F41" s="45">
        <v>64</v>
      </c>
      <c r="G41" s="61">
        <v>2.5499999999999998E-2</v>
      </c>
      <c r="H41" s="61">
        <v>0</v>
      </c>
      <c r="I41" s="60">
        <v>1</v>
      </c>
      <c r="J41" s="24">
        <v>2.71</v>
      </c>
      <c r="K41" s="24">
        <v>2.9411</v>
      </c>
      <c r="L41" s="60">
        <v>8.5300000000000001E-2</v>
      </c>
      <c r="M41" s="45" t="str">
        <f t="shared" si="2"/>
        <v>S</v>
      </c>
    </row>
    <row r="42" spans="1:13" x14ac:dyDescent="0.25">
      <c r="A42" s="29">
        <v>4</v>
      </c>
      <c r="B42" s="1" t="s">
        <v>45</v>
      </c>
      <c r="C42" s="1" t="s">
        <v>46</v>
      </c>
      <c r="D42" s="1">
        <v>7116</v>
      </c>
      <c r="E42" s="1">
        <v>1</v>
      </c>
      <c r="F42" s="26">
        <v>64</v>
      </c>
      <c r="G42" s="81">
        <v>0.81710000000000005</v>
      </c>
      <c r="H42" s="81">
        <v>0.74119999999999997</v>
      </c>
      <c r="I42" s="59">
        <v>9.2889487210867788E-2</v>
      </c>
      <c r="J42" s="7">
        <v>0.1193</v>
      </c>
      <c r="K42" s="7">
        <v>0.1719</v>
      </c>
      <c r="L42" s="59">
        <v>0.44090528080469399</v>
      </c>
      <c r="M42" s="26" t="str">
        <f t="shared" si="2"/>
        <v>E</v>
      </c>
    </row>
    <row r="43" spans="1:13" x14ac:dyDescent="0.25">
      <c r="A43" s="29">
        <v>4</v>
      </c>
      <c r="B43" s="1" t="s">
        <v>45</v>
      </c>
      <c r="C43" s="1" t="s">
        <v>46</v>
      </c>
      <c r="D43" s="1">
        <v>7116</v>
      </c>
      <c r="E43" s="1">
        <v>2</v>
      </c>
      <c r="F43" s="26">
        <v>64</v>
      </c>
      <c r="G43" s="81">
        <v>0.81759999999999999</v>
      </c>
      <c r="H43" s="81">
        <v>0.74160000000000004</v>
      </c>
      <c r="I43" s="59">
        <v>9.2954990215264141E-2</v>
      </c>
      <c r="J43" s="7">
        <v>0.1196</v>
      </c>
      <c r="K43" s="7">
        <v>0.1724</v>
      </c>
      <c r="L43" s="59">
        <v>0.4414715719063545</v>
      </c>
      <c r="M43" s="26" t="str">
        <f t="shared" si="2"/>
        <v>E</v>
      </c>
    </row>
    <row r="44" spans="1:13" ht="15.75" thickBot="1" x14ac:dyDescent="0.3">
      <c r="A44" s="31">
        <v>4</v>
      </c>
      <c r="B44" s="32" t="s">
        <v>45</v>
      </c>
      <c r="C44" s="32" t="s">
        <v>46</v>
      </c>
      <c r="D44" s="32">
        <v>7116</v>
      </c>
      <c r="E44" s="32">
        <v>3</v>
      </c>
      <c r="F44" s="45">
        <v>64</v>
      </c>
      <c r="G44" s="61">
        <v>0.8115</v>
      </c>
      <c r="H44" s="61">
        <v>0.73419999999999996</v>
      </c>
      <c r="I44" s="60">
        <v>9.5200000000000007E-2</v>
      </c>
      <c r="J44" s="24">
        <v>0.1205</v>
      </c>
      <c r="K44" s="24">
        <v>0.1731</v>
      </c>
      <c r="L44" s="60">
        <v>0.43619999999999998</v>
      </c>
      <c r="M44" s="45" t="str">
        <f t="shared" si="2"/>
        <v>E</v>
      </c>
    </row>
    <row r="45" spans="1:13" x14ac:dyDescent="0.25">
      <c r="A45" s="29">
        <v>5</v>
      </c>
      <c r="B45" s="1" t="s">
        <v>45</v>
      </c>
      <c r="C45" s="1" t="s">
        <v>46</v>
      </c>
      <c r="D45" s="1">
        <v>7117</v>
      </c>
      <c r="E45" s="1">
        <v>1</v>
      </c>
      <c r="F45" s="26">
        <v>64</v>
      </c>
      <c r="G45" s="81">
        <v>2.1700000000000001E-2</v>
      </c>
      <c r="H45" s="81">
        <v>0</v>
      </c>
      <c r="I45" s="59">
        <v>1</v>
      </c>
      <c r="J45" s="7">
        <v>2.1928999999999998</v>
      </c>
      <c r="K45" s="7">
        <v>2.3835999999999999</v>
      </c>
      <c r="L45" s="59">
        <v>8.6999999999999994E-2</v>
      </c>
      <c r="M45" s="26" t="str">
        <f t="shared" si="2"/>
        <v>S</v>
      </c>
    </row>
    <row r="46" spans="1:13" x14ac:dyDescent="0.25">
      <c r="A46" s="29">
        <v>5</v>
      </c>
      <c r="B46" s="1" t="s">
        <v>45</v>
      </c>
      <c r="C46" s="1" t="s">
        <v>46</v>
      </c>
      <c r="D46" s="1">
        <v>7117</v>
      </c>
      <c r="E46" s="1">
        <v>2</v>
      </c>
      <c r="F46" s="26">
        <v>64</v>
      </c>
      <c r="G46" s="81">
        <v>2.1700000000000001E-2</v>
      </c>
      <c r="H46" s="81">
        <v>0</v>
      </c>
      <c r="I46" s="59">
        <v>1</v>
      </c>
      <c r="J46" s="7">
        <v>2.2622</v>
      </c>
      <c r="K46" s="7">
        <v>2.4621</v>
      </c>
      <c r="L46" s="59">
        <v>8.8400000000000006E-2</v>
      </c>
      <c r="M46" s="26" t="str">
        <f t="shared" si="2"/>
        <v>S</v>
      </c>
    </row>
    <row r="47" spans="1:13" ht="15.75" thickBot="1" x14ac:dyDescent="0.3">
      <c r="A47" s="31">
        <v>5</v>
      </c>
      <c r="B47" s="32" t="s">
        <v>45</v>
      </c>
      <c r="C47" s="32" t="s">
        <v>46</v>
      </c>
      <c r="D47" s="32">
        <v>7117</v>
      </c>
      <c r="E47" s="32">
        <v>3</v>
      </c>
      <c r="F47" s="45">
        <v>64</v>
      </c>
      <c r="G47" s="61">
        <v>2.0899999999999998E-2</v>
      </c>
      <c r="H47" s="61">
        <v>0</v>
      </c>
      <c r="I47" s="60">
        <v>1</v>
      </c>
      <c r="J47" s="24">
        <v>2.3513999999999999</v>
      </c>
      <c r="K47" s="24">
        <v>2.5617999999999999</v>
      </c>
      <c r="L47" s="60">
        <v>8.9499999999999996E-2</v>
      </c>
      <c r="M47" s="45" t="str">
        <f t="shared" si="2"/>
        <v>S</v>
      </c>
    </row>
    <row r="48" spans="1:13" x14ac:dyDescent="0.25">
      <c r="A48" s="29">
        <v>6</v>
      </c>
      <c r="B48" s="1" t="s">
        <v>45</v>
      </c>
      <c r="C48" s="1" t="s">
        <v>46</v>
      </c>
      <c r="D48" s="1">
        <v>7119</v>
      </c>
      <c r="E48" s="1">
        <v>1</v>
      </c>
      <c r="F48" s="26">
        <v>64</v>
      </c>
      <c r="G48" s="81">
        <v>3.2800000000000003E-2</v>
      </c>
      <c r="H48" s="81">
        <v>3.5000000000000001E-3</v>
      </c>
      <c r="I48" s="59">
        <v>0.89329268292682928</v>
      </c>
      <c r="J48" s="7">
        <v>2.1556000000000002</v>
      </c>
      <c r="K48" s="7">
        <v>2.3279000000000001</v>
      </c>
      <c r="L48" s="59">
        <v>7.993134162182218E-2</v>
      </c>
      <c r="M48" s="26" t="str">
        <f t="shared" si="2"/>
        <v>S</v>
      </c>
    </row>
    <row r="49" spans="1:13" x14ac:dyDescent="0.25">
      <c r="A49" s="29">
        <v>6</v>
      </c>
      <c r="B49" s="1" t="s">
        <v>45</v>
      </c>
      <c r="C49" s="1" t="s">
        <v>46</v>
      </c>
      <c r="D49" s="1">
        <v>7119</v>
      </c>
      <c r="E49" s="1">
        <v>2</v>
      </c>
      <c r="F49" s="26">
        <v>64</v>
      </c>
      <c r="G49" s="81">
        <v>3.0599999999999999E-2</v>
      </c>
      <c r="H49" s="81">
        <v>3.5000000000000001E-3</v>
      </c>
      <c r="I49" s="59">
        <v>0.8856209150326797</v>
      </c>
      <c r="J49" s="7">
        <v>2.1436999999999999</v>
      </c>
      <c r="K49" s="7">
        <v>2.3079000000000001</v>
      </c>
      <c r="L49" s="59">
        <v>7.6596538694780114E-2</v>
      </c>
      <c r="M49" s="26" t="str">
        <f t="shared" si="2"/>
        <v>S</v>
      </c>
    </row>
    <row r="50" spans="1:13" ht="15.75" thickBot="1" x14ac:dyDescent="0.3">
      <c r="A50" s="31">
        <v>6</v>
      </c>
      <c r="B50" s="32" t="s">
        <v>45</v>
      </c>
      <c r="C50" s="32" t="s">
        <v>46</v>
      </c>
      <c r="D50" s="32">
        <v>7119</v>
      </c>
      <c r="E50" s="32">
        <v>3</v>
      </c>
      <c r="F50" s="45">
        <v>64</v>
      </c>
      <c r="G50" s="61">
        <v>3.2899999999999999E-2</v>
      </c>
      <c r="H50" s="61">
        <v>4.0000000000000001E-3</v>
      </c>
      <c r="I50" s="60">
        <v>0.87770000000000004</v>
      </c>
      <c r="J50" s="24">
        <v>2.1095999999999999</v>
      </c>
      <c r="K50" s="24">
        <v>2.2747999999999999</v>
      </c>
      <c r="L50" s="60">
        <v>7.8299999999999995E-2</v>
      </c>
      <c r="M50" s="45" t="str">
        <f t="shared" si="2"/>
        <v>S</v>
      </c>
    </row>
    <row r="51" spans="1:13" x14ac:dyDescent="0.25">
      <c r="A51" s="29">
        <v>7</v>
      </c>
      <c r="B51" s="1" t="s">
        <v>45</v>
      </c>
      <c r="C51" s="1" t="s">
        <v>46</v>
      </c>
      <c r="D51" s="1">
        <v>7098</v>
      </c>
      <c r="E51" s="1">
        <v>1</v>
      </c>
      <c r="F51" s="26">
        <v>64</v>
      </c>
      <c r="G51" s="81">
        <v>1.9599999999999999E-2</v>
      </c>
      <c r="H51" s="81">
        <v>0</v>
      </c>
      <c r="I51" s="59">
        <v>1</v>
      </c>
      <c r="J51" s="7">
        <v>4.8689999999999998</v>
      </c>
      <c r="K51" s="7">
        <v>5.3757000000000001</v>
      </c>
      <c r="L51" s="59">
        <v>0.10406654343807771</v>
      </c>
      <c r="M51" s="26" t="str">
        <f t="shared" si="2"/>
        <v>FAILED</v>
      </c>
    </row>
    <row r="52" spans="1:13" x14ac:dyDescent="0.25">
      <c r="A52" s="29">
        <v>7</v>
      </c>
      <c r="B52" s="1" t="s">
        <v>45</v>
      </c>
      <c r="C52" s="1" t="s">
        <v>46</v>
      </c>
      <c r="D52" s="1">
        <v>7098</v>
      </c>
      <c r="E52" s="1">
        <v>2</v>
      </c>
      <c r="F52" s="26">
        <v>64</v>
      </c>
      <c r="G52" s="81">
        <v>1.8E-3</v>
      </c>
      <c r="H52" s="81">
        <v>0</v>
      </c>
      <c r="I52" s="59">
        <v>1</v>
      </c>
      <c r="J52" s="7">
        <v>4.8728999999999996</v>
      </c>
      <c r="K52" s="7">
        <v>5.3734999999999999</v>
      </c>
      <c r="L52" s="59">
        <v>0.10273143302756067</v>
      </c>
      <c r="M52" s="26" t="str">
        <f t="shared" si="2"/>
        <v>FAILED</v>
      </c>
    </row>
    <row r="53" spans="1:13" ht="15.75" thickBot="1" x14ac:dyDescent="0.3">
      <c r="A53" s="29">
        <v>7</v>
      </c>
      <c r="B53" s="1" t="s">
        <v>45</v>
      </c>
      <c r="C53" s="1" t="s">
        <v>46</v>
      </c>
      <c r="D53" s="1">
        <v>7098</v>
      </c>
      <c r="E53" s="1">
        <v>3</v>
      </c>
      <c r="F53" s="26">
        <v>64</v>
      </c>
      <c r="G53" s="81">
        <v>1.9900000000000001E-2</v>
      </c>
      <c r="H53" s="81">
        <v>0</v>
      </c>
      <c r="I53" s="59">
        <v>1</v>
      </c>
      <c r="J53" s="7">
        <v>4.7126999999999999</v>
      </c>
      <c r="K53" s="7">
        <v>5.2018000000000004</v>
      </c>
      <c r="L53" s="59">
        <v>0.1038</v>
      </c>
      <c r="M53" s="26" t="str">
        <f t="shared" si="2"/>
        <v>FAILED</v>
      </c>
    </row>
    <row r="54" spans="1:13" x14ac:dyDescent="0.25">
      <c r="A54" s="27">
        <v>8</v>
      </c>
      <c r="B54" s="28" t="s">
        <v>45</v>
      </c>
      <c r="C54" s="28" t="s">
        <v>46</v>
      </c>
      <c r="D54" s="28">
        <v>7101</v>
      </c>
      <c r="E54" s="28">
        <v>1</v>
      </c>
      <c r="F54" s="28">
        <v>64</v>
      </c>
      <c r="G54" s="66">
        <v>9.9000000000000008E-3</v>
      </c>
      <c r="H54" s="64">
        <v>0</v>
      </c>
      <c r="I54" s="65">
        <v>1</v>
      </c>
      <c r="J54" s="12">
        <v>4.1867000000000001</v>
      </c>
      <c r="K54" s="12">
        <v>4.5134999999999996</v>
      </c>
      <c r="L54" s="64">
        <v>7.805670337019599E-2</v>
      </c>
      <c r="M54" s="69" t="str">
        <f t="shared" si="2"/>
        <v>FAILED</v>
      </c>
    </row>
    <row r="55" spans="1:13" x14ac:dyDescent="0.25">
      <c r="A55" s="29">
        <v>8</v>
      </c>
      <c r="B55" s="1" t="s">
        <v>45</v>
      </c>
      <c r="C55" s="1" t="s">
        <v>46</v>
      </c>
      <c r="D55" s="1">
        <v>7101</v>
      </c>
      <c r="E55" s="1">
        <v>2</v>
      </c>
      <c r="F55" s="1">
        <v>64</v>
      </c>
      <c r="G55" s="67">
        <v>9.5999999999999992E-3</v>
      </c>
      <c r="H55" s="81">
        <v>0</v>
      </c>
      <c r="I55" s="59">
        <v>1</v>
      </c>
      <c r="J55" s="7">
        <v>4.3152999999999997</v>
      </c>
      <c r="K55" s="7">
        <v>4.6600999999999999</v>
      </c>
      <c r="L55" s="81">
        <v>7.9901744954000931E-2</v>
      </c>
      <c r="M55" s="57" t="str">
        <f t="shared" si="2"/>
        <v>FAILED</v>
      </c>
    </row>
    <row r="56" spans="1:13" ht="15.75" thickBot="1" x14ac:dyDescent="0.3">
      <c r="A56" s="31">
        <v>8</v>
      </c>
      <c r="B56" s="32" t="s">
        <v>45</v>
      </c>
      <c r="C56" s="32" t="s">
        <v>46</v>
      </c>
      <c r="D56" s="32">
        <v>7101</v>
      </c>
      <c r="E56" s="32">
        <v>3</v>
      </c>
      <c r="F56" s="32">
        <v>64</v>
      </c>
      <c r="G56" s="68">
        <v>9.1000000000000004E-3</v>
      </c>
      <c r="H56" s="61">
        <v>0</v>
      </c>
      <c r="I56" s="60">
        <v>1</v>
      </c>
      <c r="J56" s="24">
        <v>4.1927000000000003</v>
      </c>
      <c r="K56" s="24">
        <v>4.5148000000000001</v>
      </c>
      <c r="L56" s="61">
        <v>7.6799999999999993E-2</v>
      </c>
      <c r="M56" s="58" t="str">
        <f t="shared" si="2"/>
        <v>FAILED</v>
      </c>
    </row>
    <row r="57" spans="1:13" x14ac:dyDescent="0.25">
      <c r="A57" s="29">
        <v>9</v>
      </c>
      <c r="B57" s="1" t="s">
        <v>45</v>
      </c>
      <c r="C57" s="1" t="s">
        <v>46</v>
      </c>
      <c r="D57" s="1">
        <v>7109</v>
      </c>
      <c r="E57" s="1">
        <v>1</v>
      </c>
      <c r="F57" s="1">
        <v>64</v>
      </c>
      <c r="G57" s="67">
        <v>5.8999999999999997E-2</v>
      </c>
      <c r="H57" s="81">
        <v>1.17E-2</v>
      </c>
      <c r="I57" s="59">
        <v>0.80169491525423719</v>
      </c>
      <c r="J57" s="7">
        <v>1.6819999999999999</v>
      </c>
      <c r="K57" s="7">
        <v>2.0718999999999999</v>
      </c>
      <c r="L57" s="81">
        <v>0.11269999999999999</v>
      </c>
      <c r="M57" s="57" t="str">
        <f t="shared" si="2"/>
        <v>S</v>
      </c>
    </row>
    <row r="58" spans="1:13" x14ac:dyDescent="0.25">
      <c r="A58" s="29">
        <v>9</v>
      </c>
      <c r="B58" s="1" t="s">
        <v>45</v>
      </c>
      <c r="C58" s="1" t="s">
        <v>46</v>
      </c>
      <c r="D58" s="1">
        <v>7109</v>
      </c>
      <c r="E58" s="1">
        <v>2</v>
      </c>
      <c r="F58" s="1">
        <v>64</v>
      </c>
      <c r="G58" s="67">
        <v>5.8599999999999999E-2</v>
      </c>
      <c r="H58" s="81">
        <v>1.18E-2</v>
      </c>
      <c r="I58" s="59">
        <v>0.79863481228668942</v>
      </c>
      <c r="J58" s="7">
        <v>1.8648</v>
      </c>
      <c r="K58" s="7">
        <v>2.0737999999999999</v>
      </c>
      <c r="L58" s="81">
        <v>0.112076362076362</v>
      </c>
      <c r="M58" s="57" t="str">
        <f t="shared" si="2"/>
        <v>S</v>
      </c>
    </row>
    <row r="59" spans="1:13" ht="15.75" thickBot="1" x14ac:dyDescent="0.3">
      <c r="A59" s="31">
        <v>9</v>
      </c>
      <c r="B59" s="19" t="s">
        <v>45</v>
      </c>
      <c r="C59" s="70" t="s">
        <v>46</v>
      </c>
      <c r="D59" s="32">
        <v>7109</v>
      </c>
      <c r="E59" s="32">
        <v>3</v>
      </c>
      <c r="F59" s="32">
        <v>64</v>
      </c>
      <c r="G59" s="68">
        <v>5.8099999999999999E-2</v>
      </c>
      <c r="H59" s="61">
        <v>1.1599999999999999E-2</v>
      </c>
      <c r="I59" s="60">
        <v>0.80100000000000005</v>
      </c>
      <c r="J59" s="24">
        <v>1.8709</v>
      </c>
      <c r="K59" s="24">
        <v>2.0804999999999998</v>
      </c>
      <c r="L59" s="61">
        <v>0.11210000000000001</v>
      </c>
      <c r="M59" s="58" t="str">
        <f t="shared" si="2"/>
        <v>S</v>
      </c>
    </row>
    <row r="60" spans="1:13" x14ac:dyDescent="0.25">
      <c r="A60" s="29">
        <v>10</v>
      </c>
      <c r="B60" t="s">
        <v>45</v>
      </c>
      <c r="C60" s="82" t="s">
        <v>46</v>
      </c>
      <c r="D60" s="1">
        <v>7131</v>
      </c>
      <c r="E60" s="1">
        <v>1</v>
      </c>
      <c r="F60" s="1">
        <v>64</v>
      </c>
      <c r="G60" s="67">
        <v>4.6899999999999997E-2</v>
      </c>
      <c r="H60" s="81">
        <v>9.9000000000000008E-3</v>
      </c>
      <c r="I60" s="59">
        <v>0.78891257995735609</v>
      </c>
      <c r="J60" s="7">
        <v>1.8642000000000001</v>
      </c>
      <c r="K60" s="7">
        <v>2.0341</v>
      </c>
      <c r="L60" s="81">
        <v>9.113828988305972E-2</v>
      </c>
      <c r="M60" s="57" t="str">
        <f t="shared" si="2"/>
        <v>S</v>
      </c>
    </row>
    <row r="61" spans="1:13" x14ac:dyDescent="0.25">
      <c r="A61" s="29">
        <v>10</v>
      </c>
      <c r="B61" t="s">
        <v>45</v>
      </c>
      <c r="C61" s="82" t="s">
        <v>46</v>
      </c>
      <c r="D61" s="1">
        <v>7131</v>
      </c>
      <c r="E61" s="1">
        <v>2</v>
      </c>
      <c r="F61" s="1">
        <v>64</v>
      </c>
      <c r="G61" s="67">
        <v>4.7600000000000003E-2</v>
      </c>
      <c r="H61" s="81">
        <v>9.7000000000000003E-3</v>
      </c>
      <c r="I61" s="59">
        <v>0.79621848739495804</v>
      </c>
      <c r="J61" s="7">
        <v>1.8705000000000001</v>
      </c>
      <c r="K61" s="7">
        <v>2.0436000000000001</v>
      </c>
      <c r="L61" s="81">
        <v>9.2542101042502017E-2</v>
      </c>
      <c r="M61" s="57" t="str">
        <f t="shared" si="2"/>
        <v>S</v>
      </c>
    </row>
    <row r="62" spans="1:13" ht="15.75" thickBot="1" x14ac:dyDescent="0.3">
      <c r="A62" s="31">
        <v>10</v>
      </c>
      <c r="B62" s="19" t="s">
        <v>45</v>
      </c>
      <c r="C62" s="70" t="s">
        <v>46</v>
      </c>
      <c r="D62" s="32">
        <v>7131</v>
      </c>
      <c r="E62" s="32">
        <v>3</v>
      </c>
      <c r="F62" s="32">
        <v>64</v>
      </c>
      <c r="G62" s="68">
        <v>4.58E-2</v>
      </c>
      <c r="H62" s="61">
        <v>9.7999999999999997E-3</v>
      </c>
      <c r="I62" s="60">
        <v>0.78520000000000001</v>
      </c>
      <c r="J62" s="24">
        <v>1.8476999999999999</v>
      </c>
      <c r="K62" s="24">
        <v>2.0105</v>
      </c>
      <c r="L62" s="61">
        <v>8.8099999999999998E-2</v>
      </c>
      <c r="M62" s="58" t="str">
        <f t="shared" si="2"/>
        <v>S</v>
      </c>
    </row>
    <row r="63" spans="1:13" x14ac:dyDescent="0.25">
      <c r="G63" s="62"/>
      <c r="H63" s="62"/>
      <c r="I63" s="62"/>
      <c r="J63" s="6"/>
      <c r="K63" s="6"/>
      <c r="L63" s="62"/>
    </row>
    <row r="64" spans="1:13" x14ac:dyDescent="0.25">
      <c r="G64" s="62"/>
      <c r="H64" s="62"/>
      <c r="I64" s="62"/>
      <c r="J64" s="6"/>
      <c r="K64" s="6"/>
      <c r="L64" s="62"/>
    </row>
    <row r="65" spans="7:12" x14ac:dyDescent="0.25">
      <c r="G65" s="62"/>
      <c r="H65" s="62"/>
      <c r="I65" s="62"/>
      <c r="J65" s="6"/>
      <c r="K65" s="6"/>
      <c r="L65" s="62"/>
    </row>
    <row r="66" spans="7:12" x14ac:dyDescent="0.25">
      <c r="G66" s="62"/>
      <c r="H66" s="62"/>
      <c r="I66" s="62"/>
      <c r="J66" s="6"/>
      <c r="K66" s="6"/>
      <c r="L66" s="62"/>
    </row>
    <row r="67" spans="7:12" x14ac:dyDescent="0.25">
      <c r="G67" s="62"/>
      <c r="H67" s="62"/>
      <c r="I67" s="62"/>
      <c r="J67" s="6"/>
      <c r="K67" s="6"/>
      <c r="L67" s="62"/>
    </row>
    <row r="68" spans="7:12" x14ac:dyDescent="0.25">
      <c r="G68" s="62"/>
      <c r="H68" s="62"/>
      <c r="I68" s="62"/>
      <c r="J68" s="6"/>
      <c r="K68" s="6"/>
      <c r="L68" s="62"/>
    </row>
    <row r="69" spans="7:12" x14ac:dyDescent="0.25">
      <c r="G69" s="62"/>
      <c r="H69" s="62"/>
      <c r="I69" s="62"/>
      <c r="J69" s="6"/>
      <c r="K69" s="6"/>
      <c r="L69" s="62"/>
    </row>
    <row r="70" spans="7:12" x14ac:dyDescent="0.25">
      <c r="G70" s="62"/>
      <c r="H70" s="62"/>
      <c r="I70" s="62"/>
      <c r="J70" s="6"/>
      <c r="K70" s="6"/>
      <c r="L70" s="62"/>
    </row>
    <row r="71" spans="7:12" x14ac:dyDescent="0.25">
      <c r="G71" s="62"/>
      <c r="H71" s="62"/>
      <c r="I71" s="62"/>
      <c r="J71" s="6"/>
      <c r="K71" s="6"/>
      <c r="L71" s="62"/>
    </row>
    <row r="72" spans="7:12" x14ac:dyDescent="0.25">
      <c r="G72" s="62"/>
      <c r="H72" s="62"/>
      <c r="I72" s="62"/>
      <c r="J72" s="6"/>
      <c r="K72" s="6"/>
      <c r="L72" s="62"/>
    </row>
    <row r="73" spans="7:12" x14ac:dyDescent="0.25">
      <c r="I73" s="62"/>
      <c r="J73" s="6"/>
      <c r="K73" s="6"/>
      <c r="L73" s="62"/>
    </row>
    <row r="74" spans="7:12" x14ac:dyDescent="0.25">
      <c r="L74" s="62"/>
    </row>
  </sheetData>
  <mergeCells count="9">
    <mergeCell ref="G1:I1"/>
    <mergeCell ref="J1:L1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0C87-7778-43A5-B144-7C12A6349364}">
  <sheetPr codeName="Sheet4"/>
  <dimension ref="A1:FD74"/>
  <sheetViews>
    <sheetView workbookViewId="0">
      <selection activeCell="E5" sqref="E5"/>
    </sheetView>
  </sheetViews>
  <sheetFormatPr defaultRowHeight="15" x14ac:dyDescent="0.25"/>
  <cols>
    <col min="1" max="1" width="22.5703125" bestFit="1" customWidth="1"/>
    <col min="2" max="2" width="14.42578125" bestFit="1" customWidth="1"/>
    <col min="3" max="3" width="23.42578125" bestFit="1" customWidth="1"/>
    <col min="4" max="4" width="21.5703125" bestFit="1" customWidth="1"/>
    <col min="5" max="5" width="25" bestFit="1" customWidth="1"/>
    <col min="6" max="6" width="20.140625" bestFit="1" customWidth="1"/>
    <col min="7" max="7" width="22.42578125" bestFit="1" customWidth="1"/>
    <col min="8" max="8" width="28.5703125" bestFit="1" customWidth="1"/>
    <col min="9" max="9" width="37.5703125" bestFit="1" customWidth="1"/>
    <col min="10" max="10" width="26.5703125" bestFit="1" customWidth="1"/>
    <col min="11" max="11" width="26.28515625" bestFit="1" customWidth="1"/>
    <col min="12" max="12" width="18.42578125" bestFit="1" customWidth="1"/>
    <col min="13" max="13" width="17" bestFit="1" customWidth="1"/>
    <col min="14" max="14" width="28.5703125" bestFit="1" customWidth="1"/>
    <col min="15" max="15" width="12" bestFit="1" customWidth="1"/>
    <col min="16" max="16" width="20.85546875" bestFit="1" customWidth="1"/>
    <col min="17" max="17" width="22.5703125" bestFit="1" customWidth="1"/>
    <col min="18" max="18" width="14.42578125" bestFit="1" customWidth="1"/>
    <col min="19" max="19" width="23.42578125" bestFit="1" customWidth="1"/>
    <col min="20" max="20" width="21.5703125" bestFit="1" customWidth="1"/>
    <col min="21" max="21" width="25" bestFit="1" customWidth="1"/>
    <col min="22" max="22" width="20.140625" bestFit="1" customWidth="1"/>
    <col min="23" max="23" width="22.42578125" bestFit="1" customWidth="1"/>
    <col min="24" max="24" width="28.5703125" bestFit="1" customWidth="1"/>
    <col min="25" max="25" width="37.5703125" bestFit="1" customWidth="1"/>
    <col min="26" max="26" width="26.5703125" bestFit="1" customWidth="1"/>
    <col min="27" max="27" width="26.28515625" bestFit="1" customWidth="1"/>
    <col min="28" max="28" width="18.42578125" bestFit="1" customWidth="1"/>
    <col min="29" max="29" width="17" bestFit="1" customWidth="1"/>
    <col min="30" max="30" width="28.5703125" bestFit="1" customWidth="1"/>
    <col min="31" max="31" width="12" bestFit="1" customWidth="1"/>
    <col min="32" max="32" width="20.85546875" bestFit="1" customWidth="1"/>
    <col min="33" max="33" width="22.5703125" bestFit="1" customWidth="1"/>
    <col min="34" max="34" width="14.42578125" bestFit="1" customWidth="1"/>
    <col min="35" max="35" width="23.42578125" bestFit="1" customWidth="1"/>
    <col min="36" max="36" width="21.5703125" bestFit="1" customWidth="1"/>
    <col min="37" max="37" width="25" bestFit="1" customWidth="1"/>
    <col min="38" max="38" width="20.140625" bestFit="1" customWidth="1"/>
    <col min="39" max="39" width="22.42578125" bestFit="1" customWidth="1"/>
    <col min="40" max="40" width="28.5703125" bestFit="1" customWidth="1"/>
    <col min="41" max="41" width="37.5703125" bestFit="1" customWidth="1"/>
    <col min="42" max="42" width="26.5703125" bestFit="1" customWidth="1"/>
    <col min="43" max="43" width="26.28515625" bestFit="1" customWidth="1"/>
    <col min="44" max="44" width="18.42578125" bestFit="1" customWidth="1"/>
    <col min="45" max="45" width="17" bestFit="1" customWidth="1"/>
    <col min="46" max="46" width="28.5703125" bestFit="1" customWidth="1"/>
    <col min="47" max="47" width="12" bestFit="1" customWidth="1"/>
    <col min="48" max="48" width="20.85546875" bestFit="1" customWidth="1"/>
    <col min="49" max="49" width="22.5703125" bestFit="1" customWidth="1"/>
    <col min="50" max="50" width="14.42578125" bestFit="1" customWidth="1"/>
    <col min="51" max="51" width="23.42578125" bestFit="1" customWidth="1"/>
    <col min="52" max="52" width="21.5703125" bestFit="1" customWidth="1"/>
    <col min="53" max="53" width="25" bestFit="1" customWidth="1"/>
    <col min="54" max="54" width="20.140625" bestFit="1" customWidth="1"/>
    <col min="55" max="55" width="22.42578125" bestFit="1" customWidth="1"/>
    <col min="56" max="56" width="28.5703125" bestFit="1" customWidth="1"/>
    <col min="57" max="57" width="37.5703125" bestFit="1" customWidth="1"/>
    <col min="58" max="58" width="26.5703125" bestFit="1" customWidth="1"/>
    <col min="59" max="59" width="26.28515625" bestFit="1" customWidth="1"/>
    <col min="60" max="60" width="18.42578125" bestFit="1" customWidth="1"/>
    <col min="61" max="61" width="17" bestFit="1" customWidth="1"/>
    <col min="62" max="62" width="28.5703125" bestFit="1" customWidth="1"/>
    <col min="63" max="63" width="12" bestFit="1" customWidth="1"/>
    <col min="64" max="64" width="20.85546875" bestFit="1" customWidth="1"/>
    <col min="65" max="65" width="22.5703125" bestFit="1" customWidth="1"/>
    <col min="66" max="66" width="14.42578125" bestFit="1" customWidth="1"/>
    <col min="67" max="67" width="23.42578125" bestFit="1" customWidth="1"/>
    <col min="68" max="68" width="21.5703125" bestFit="1" customWidth="1"/>
    <col min="69" max="69" width="25" bestFit="1" customWidth="1"/>
    <col min="70" max="70" width="20.140625" bestFit="1" customWidth="1"/>
    <col min="71" max="71" width="22.42578125" bestFit="1" customWidth="1"/>
    <col min="72" max="72" width="28.5703125" bestFit="1" customWidth="1"/>
    <col min="73" max="73" width="37.5703125" bestFit="1" customWidth="1"/>
    <col min="74" max="74" width="26.5703125" bestFit="1" customWidth="1"/>
    <col min="75" max="75" width="26.28515625" bestFit="1" customWidth="1"/>
    <col min="76" max="76" width="18.42578125" bestFit="1" customWidth="1"/>
    <col min="77" max="77" width="17" bestFit="1" customWidth="1"/>
    <col min="78" max="78" width="28.5703125" bestFit="1" customWidth="1"/>
    <col min="79" max="79" width="12" bestFit="1" customWidth="1"/>
    <col min="80" max="80" width="20.85546875" bestFit="1" customWidth="1"/>
    <col min="81" max="81" width="22.5703125" bestFit="1" customWidth="1"/>
    <col min="82" max="82" width="14.42578125" bestFit="1" customWidth="1"/>
    <col min="83" max="83" width="23.42578125" bestFit="1" customWidth="1"/>
    <col min="84" max="84" width="21.5703125" bestFit="1" customWidth="1"/>
    <col min="85" max="85" width="25" bestFit="1" customWidth="1"/>
    <col min="86" max="86" width="20.140625" bestFit="1" customWidth="1"/>
    <col min="87" max="87" width="22.42578125" bestFit="1" customWidth="1"/>
    <col min="88" max="88" width="28.5703125" bestFit="1" customWidth="1"/>
    <col min="89" max="89" width="37.5703125" bestFit="1" customWidth="1"/>
    <col min="90" max="90" width="26.5703125" bestFit="1" customWidth="1"/>
    <col min="91" max="91" width="26.28515625" bestFit="1" customWidth="1"/>
    <col min="92" max="92" width="18.42578125" bestFit="1" customWidth="1"/>
    <col min="93" max="93" width="17" bestFit="1" customWidth="1"/>
    <col min="94" max="94" width="28.5703125" bestFit="1" customWidth="1"/>
    <col min="95" max="95" width="12" bestFit="1" customWidth="1"/>
    <col min="96" max="96" width="20.85546875" bestFit="1" customWidth="1"/>
    <col min="97" max="97" width="22.5703125" bestFit="1" customWidth="1"/>
    <col min="98" max="98" width="14.42578125" bestFit="1" customWidth="1"/>
    <col min="99" max="99" width="23.42578125" bestFit="1" customWidth="1"/>
    <col min="100" max="100" width="21.5703125" bestFit="1" customWidth="1"/>
    <col min="101" max="101" width="25" bestFit="1" customWidth="1"/>
    <col min="102" max="102" width="20.140625" bestFit="1" customWidth="1"/>
    <col min="103" max="103" width="22.42578125" bestFit="1" customWidth="1"/>
    <col min="104" max="104" width="28.5703125" bestFit="1" customWidth="1"/>
    <col min="105" max="105" width="37.5703125" bestFit="1" customWidth="1"/>
    <col min="106" max="106" width="26.5703125" bestFit="1" customWidth="1"/>
    <col min="107" max="107" width="26.28515625" bestFit="1" customWidth="1"/>
    <col min="108" max="108" width="18.42578125" bestFit="1" customWidth="1"/>
    <col min="109" max="109" width="17" bestFit="1" customWidth="1"/>
    <col min="110" max="110" width="28.5703125" bestFit="1" customWidth="1"/>
    <col min="111" max="111" width="12" bestFit="1" customWidth="1"/>
    <col min="112" max="112" width="20.85546875" bestFit="1" customWidth="1"/>
    <col min="113" max="113" width="22.5703125" bestFit="1" customWidth="1"/>
    <col min="114" max="114" width="14.42578125" bestFit="1" customWidth="1"/>
    <col min="115" max="115" width="23.42578125" bestFit="1" customWidth="1"/>
    <col min="116" max="116" width="21.5703125" bestFit="1" customWidth="1"/>
    <col min="117" max="117" width="25" bestFit="1" customWidth="1"/>
    <col min="118" max="118" width="20.140625" bestFit="1" customWidth="1"/>
    <col min="119" max="119" width="22.42578125" bestFit="1" customWidth="1"/>
    <col min="120" max="120" width="28.5703125" bestFit="1" customWidth="1"/>
    <col min="121" max="121" width="37.5703125" bestFit="1" customWidth="1"/>
    <col min="122" max="122" width="26.5703125" bestFit="1" customWidth="1"/>
    <col min="123" max="123" width="26.28515625" bestFit="1" customWidth="1"/>
    <col min="124" max="124" width="18.42578125" bestFit="1" customWidth="1"/>
    <col min="125" max="125" width="17" bestFit="1" customWidth="1"/>
    <col min="126" max="126" width="28.5703125" bestFit="1" customWidth="1"/>
    <col min="127" max="127" width="12" bestFit="1" customWidth="1"/>
    <col min="128" max="128" width="20.85546875" bestFit="1" customWidth="1"/>
    <col min="129" max="129" width="22.5703125" bestFit="1" customWidth="1"/>
    <col min="130" max="130" width="14.42578125" bestFit="1" customWidth="1"/>
    <col min="131" max="131" width="23.42578125" bestFit="1" customWidth="1"/>
    <col min="132" max="132" width="21.5703125" bestFit="1" customWidth="1"/>
    <col min="133" max="133" width="25" bestFit="1" customWidth="1"/>
    <col min="134" max="134" width="20.140625" bestFit="1" customWidth="1"/>
    <col min="135" max="135" width="22.42578125" bestFit="1" customWidth="1"/>
    <col min="136" max="136" width="28.5703125" bestFit="1" customWidth="1"/>
    <col min="137" max="137" width="37.5703125" bestFit="1" customWidth="1"/>
    <col min="138" max="138" width="26.5703125" bestFit="1" customWidth="1"/>
    <col min="139" max="139" width="26.28515625" bestFit="1" customWidth="1"/>
    <col min="140" max="140" width="18.42578125" bestFit="1" customWidth="1"/>
    <col min="141" max="141" width="17" bestFit="1" customWidth="1"/>
    <col min="142" max="142" width="28.5703125" bestFit="1" customWidth="1"/>
    <col min="143" max="143" width="12" bestFit="1" customWidth="1"/>
    <col min="144" max="144" width="20.85546875" bestFit="1" customWidth="1"/>
    <col min="145" max="145" width="22.5703125" bestFit="1" customWidth="1"/>
    <col min="146" max="146" width="14.42578125" bestFit="1" customWidth="1"/>
    <col min="147" max="147" width="23.42578125" bestFit="1" customWidth="1"/>
    <col min="148" max="148" width="21.5703125" bestFit="1" customWidth="1"/>
    <col min="149" max="149" width="25" bestFit="1" customWidth="1"/>
    <col min="150" max="150" width="20.140625" bestFit="1" customWidth="1"/>
    <col min="151" max="151" width="22.42578125" bestFit="1" customWidth="1"/>
    <col min="152" max="152" width="28.5703125" bestFit="1" customWidth="1"/>
    <col min="153" max="153" width="37.5703125" bestFit="1" customWidth="1"/>
    <col min="154" max="154" width="26.5703125" bestFit="1" customWidth="1"/>
    <col min="155" max="155" width="26.28515625" bestFit="1" customWidth="1"/>
    <col min="156" max="156" width="18.42578125" bestFit="1" customWidth="1"/>
    <col min="157" max="157" width="17" bestFit="1" customWidth="1"/>
    <col min="158" max="158" width="28.5703125" bestFit="1" customWidth="1"/>
    <col min="159" max="159" width="12" bestFit="1" customWidth="1"/>
    <col min="160" max="160" width="20.85546875" bestFit="1" customWidth="1"/>
  </cols>
  <sheetData>
    <row r="1" spans="1:160" ht="32.25" thickBot="1" x14ac:dyDescent="0.55000000000000004">
      <c r="A1" s="122" t="s">
        <v>50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4"/>
      <c r="Q1" s="122" t="s">
        <v>51</v>
      </c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4"/>
      <c r="AG1" s="122" t="s">
        <v>52</v>
      </c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4"/>
      <c r="AW1" s="122" t="s">
        <v>53</v>
      </c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4"/>
      <c r="BM1" s="122" t="s">
        <v>54</v>
      </c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/>
      <c r="BZ1" s="123"/>
      <c r="CA1" s="123"/>
      <c r="CB1" s="124"/>
      <c r="CC1" s="122" t="s">
        <v>55</v>
      </c>
      <c r="CD1" s="123"/>
      <c r="CE1" s="123"/>
      <c r="CF1" s="123"/>
      <c r="CG1" s="123"/>
      <c r="CH1" s="123"/>
      <c r="CI1" s="123"/>
      <c r="CJ1" s="123"/>
      <c r="CK1" s="123"/>
      <c r="CL1" s="123"/>
      <c r="CM1" s="123"/>
      <c r="CN1" s="123"/>
      <c r="CO1" s="123"/>
      <c r="CP1" s="123"/>
      <c r="CQ1" s="123"/>
      <c r="CR1" s="124"/>
      <c r="CS1" s="122" t="s">
        <v>56</v>
      </c>
      <c r="CT1" s="123"/>
      <c r="CU1" s="123"/>
      <c r="CV1" s="123"/>
      <c r="CW1" s="123"/>
      <c r="CX1" s="123"/>
      <c r="CY1" s="123"/>
      <c r="CZ1" s="123"/>
      <c r="DA1" s="123"/>
      <c r="DB1" s="123"/>
      <c r="DC1" s="123"/>
      <c r="DD1" s="123"/>
      <c r="DE1" s="123"/>
      <c r="DF1" s="123"/>
      <c r="DG1" s="123"/>
      <c r="DH1" s="124"/>
      <c r="DI1" s="122" t="s">
        <v>57</v>
      </c>
      <c r="DJ1" s="123"/>
      <c r="DK1" s="123"/>
      <c r="DL1" s="123"/>
      <c r="DM1" s="123"/>
      <c r="DN1" s="123"/>
      <c r="DO1" s="123"/>
      <c r="DP1" s="123"/>
      <c r="DQ1" s="123"/>
      <c r="DR1" s="123"/>
      <c r="DS1" s="123"/>
      <c r="DT1" s="123"/>
      <c r="DU1" s="123"/>
      <c r="DV1" s="123"/>
      <c r="DW1" s="123"/>
      <c r="DX1" s="124"/>
      <c r="DY1" s="122" t="s">
        <v>58</v>
      </c>
      <c r="DZ1" s="123"/>
      <c r="EA1" s="123"/>
      <c r="EB1" s="123"/>
      <c r="EC1" s="123"/>
      <c r="ED1" s="123"/>
      <c r="EE1" s="123"/>
      <c r="EF1" s="123"/>
      <c r="EG1" s="123"/>
      <c r="EH1" s="123"/>
      <c r="EI1" s="123"/>
      <c r="EJ1" s="123"/>
      <c r="EK1" s="123"/>
      <c r="EL1" s="123"/>
      <c r="EM1" s="123"/>
      <c r="EN1" s="124"/>
      <c r="EO1" s="122" t="s">
        <v>59</v>
      </c>
      <c r="EP1" s="123"/>
      <c r="EQ1" s="123"/>
      <c r="ER1" s="123"/>
      <c r="ES1" s="123"/>
      <c r="ET1" s="123"/>
      <c r="EU1" s="123"/>
      <c r="EV1" s="123"/>
      <c r="EW1" s="123"/>
      <c r="EX1" s="123"/>
      <c r="EY1" s="123"/>
      <c r="EZ1" s="123"/>
      <c r="FA1" s="123"/>
      <c r="FB1" s="123"/>
      <c r="FC1" s="123"/>
      <c r="FD1" s="124"/>
    </row>
    <row r="2" spans="1:160" ht="15.75" thickBot="1" x14ac:dyDescent="0.3">
      <c r="A2" s="74" t="s">
        <v>60</v>
      </c>
      <c r="B2" s="75" t="s">
        <v>61</v>
      </c>
      <c r="C2" s="75" t="s">
        <v>62</v>
      </c>
      <c r="D2" s="75" t="s">
        <v>63</v>
      </c>
      <c r="E2" s="75" t="s">
        <v>64</v>
      </c>
      <c r="F2" s="75" t="s">
        <v>65</v>
      </c>
      <c r="G2" s="75" t="s">
        <v>66</v>
      </c>
      <c r="H2" s="75" t="s">
        <v>67</v>
      </c>
      <c r="I2" s="75" t="s">
        <v>68</v>
      </c>
      <c r="J2" s="75" t="s">
        <v>69</v>
      </c>
      <c r="K2" s="75" t="s">
        <v>70</v>
      </c>
      <c r="L2" s="75" t="s">
        <v>71</v>
      </c>
      <c r="M2" s="75" t="s">
        <v>72</v>
      </c>
      <c r="N2" s="75" t="s">
        <v>73</v>
      </c>
      <c r="O2" s="75" t="s">
        <v>74</v>
      </c>
      <c r="P2" s="76" t="s">
        <v>75</v>
      </c>
      <c r="Q2" s="74" t="s">
        <v>60</v>
      </c>
      <c r="R2" s="75" t="s">
        <v>61</v>
      </c>
      <c r="S2" s="75" t="s">
        <v>62</v>
      </c>
      <c r="T2" s="75" t="s">
        <v>63</v>
      </c>
      <c r="U2" s="75" t="s">
        <v>64</v>
      </c>
      <c r="V2" s="75" t="s">
        <v>65</v>
      </c>
      <c r="W2" s="75" t="s">
        <v>66</v>
      </c>
      <c r="X2" s="75" t="s">
        <v>67</v>
      </c>
      <c r="Y2" s="75" t="s">
        <v>68</v>
      </c>
      <c r="Z2" s="75" t="s">
        <v>69</v>
      </c>
      <c r="AA2" s="75" t="s">
        <v>70</v>
      </c>
      <c r="AB2" s="75" t="s">
        <v>71</v>
      </c>
      <c r="AC2" s="75" t="s">
        <v>72</v>
      </c>
      <c r="AD2" s="75" t="s">
        <v>73</v>
      </c>
      <c r="AE2" s="75" t="s">
        <v>74</v>
      </c>
      <c r="AF2" s="76" t="s">
        <v>75</v>
      </c>
      <c r="AG2" s="74" t="s">
        <v>60</v>
      </c>
      <c r="AH2" s="75" t="s">
        <v>61</v>
      </c>
      <c r="AI2" s="75" t="s">
        <v>62</v>
      </c>
      <c r="AJ2" s="75" t="s">
        <v>63</v>
      </c>
      <c r="AK2" s="75" t="s">
        <v>64</v>
      </c>
      <c r="AL2" s="75" t="s">
        <v>65</v>
      </c>
      <c r="AM2" s="75" t="s">
        <v>66</v>
      </c>
      <c r="AN2" s="75" t="s">
        <v>67</v>
      </c>
      <c r="AO2" s="75" t="s">
        <v>68</v>
      </c>
      <c r="AP2" s="75" t="s">
        <v>69</v>
      </c>
      <c r="AQ2" s="75" t="s">
        <v>70</v>
      </c>
      <c r="AR2" s="75" t="s">
        <v>71</v>
      </c>
      <c r="AS2" s="75" t="s">
        <v>72</v>
      </c>
      <c r="AT2" s="75" t="s">
        <v>73</v>
      </c>
      <c r="AU2" s="75" t="s">
        <v>74</v>
      </c>
      <c r="AV2" s="76" t="s">
        <v>75</v>
      </c>
      <c r="AW2" s="74" t="s">
        <v>60</v>
      </c>
      <c r="AX2" s="75" t="s">
        <v>61</v>
      </c>
      <c r="AY2" s="75" t="s">
        <v>62</v>
      </c>
      <c r="AZ2" s="75" t="s">
        <v>63</v>
      </c>
      <c r="BA2" s="75" t="s">
        <v>64</v>
      </c>
      <c r="BB2" s="75" t="s">
        <v>65</v>
      </c>
      <c r="BC2" s="75" t="s">
        <v>66</v>
      </c>
      <c r="BD2" s="75" t="s">
        <v>67</v>
      </c>
      <c r="BE2" s="75" t="s">
        <v>68</v>
      </c>
      <c r="BF2" s="75" t="s">
        <v>69</v>
      </c>
      <c r="BG2" s="75" t="s">
        <v>70</v>
      </c>
      <c r="BH2" s="75" t="s">
        <v>71</v>
      </c>
      <c r="BI2" s="75" t="s">
        <v>72</v>
      </c>
      <c r="BJ2" s="75" t="s">
        <v>73</v>
      </c>
      <c r="BK2" s="75" t="s">
        <v>74</v>
      </c>
      <c r="BL2" s="76" t="s">
        <v>75</v>
      </c>
      <c r="BM2" s="74" t="s">
        <v>60</v>
      </c>
      <c r="BN2" s="75" t="s">
        <v>61</v>
      </c>
      <c r="BO2" s="75" t="s">
        <v>62</v>
      </c>
      <c r="BP2" s="75" t="s">
        <v>63</v>
      </c>
      <c r="BQ2" s="75" t="s">
        <v>64</v>
      </c>
      <c r="BR2" s="75" t="s">
        <v>65</v>
      </c>
      <c r="BS2" s="75" t="s">
        <v>66</v>
      </c>
      <c r="BT2" s="75" t="s">
        <v>67</v>
      </c>
      <c r="BU2" s="75" t="s">
        <v>68</v>
      </c>
      <c r="BV2" s="75" t="s">
        <v>69</v>
      </c>
      <c r="BW2" s="75" t="s">
        <v>70</v>
      </c>
      <c r="BX2" s="75" t="s">
        <v>71</v>
      </c>
      <c r="BY2" s="75" t="s">
        <v>72</v>
      </c>
      <c r="BZ2" s="75" t="s">
        <v>73</v>
      </c>
      <c r="CA2" s="75" t="s">
        <v>74</v>
      </c>
      <c r="CB2" s="76" t="s">
        <v>75</v>
      </c>
      <c r="CC2" s="74" t="s">
        <v>60</v>
      </c>
      <c r="CD2" s="75" t="s">
        <v>61</v>
      </c>
      <c r="CE2" s="75" t="s">
        <v>62</v>
      </c>
      <c r="CF2" s="75" t="s">
        <v>63</v>
      </c>
      <c r="CG2" s="75" t="s">
        <v>64</v>
      </c>
      <c r="CH2" s="75" t="s">
        <v>65</v>
      </c>
      <c r="CI2" s="75" t="s">
        <v>66</v>
      </c>
      <c r="CJ2" s="75" t="s">
        <v>67</v>
      </c>
      <c r="CK2" s="75" t="s">
        <v>68</v>
      </c>
      <c r="CL2" s="75" t="s">
        <v>69</v>
      </c>
      <c r="CM2" s="75" t="s">
        <v>70</v>
      </c>
      <c r="CN2" s="75" t="s">
        <v>71</v>
      </c>
      <c r="CO2" s="75" t="s">
        <v>72</v>
      </c>
      <c r="CP2" s="75" t="s">
        <v>73</v>
      </c>
      <c r="CQ2" s="75" t="s">
        <v>74</v>
      </c>
      <c r="CR2" s="76" t="s">
        <v>75</v>
      </c>
      <c r="CS2" s="74" t="s">
        <v>60</v>
      </c>
      <c r="CT2" s="75" t="s">
        <v>61</v>
      </c>
      <c r="CU2" s="75" t="s">
        <v>62</v>
      </c>
      <c r="CV2" s="75" t="s">
        <v>63</v>
      </c>
      <c r="CW2" s="75" t="s">
        <v>64</v>
      </c>
      <c r="CX2" s="75" t="s">
        <v>65</v>
      </c>
      <c r="CY2" s="75" t="s">
        <v>66</v>
      </c>
      <c r="CZ2" s="75" t="s">
        <v>67</v>
      </c>
      <c r="DA2" s="75" t="s">
        <v>68</v>
      </c>
      <c r="DB2" s="75" t="s">
        <v>69</v>
      </c>
      <c r="DC2" s="75" t="s">
        <v>70</v>
      </c>
      <c r="DD2" s="75" t="s">
        <v>71</v>
      </c>
      <c r="DE2" s="75" t="s">
        <v>72</v>
      </c>
      <c r="DF2" s="75" t="s">
        <v>73</v>
      </c>
      <c r="DG2" s="75" t="s">
        <v>74</v>
      </c>
      <c r="DH2" s="76" t="s">
        <v>75</v>
      </c>
      <c r="DI2" s="74" t="s">
        <v>60</v>
      </c>
      <c r="DJ2" s="75" t="s">
        <v>61</v>
      </c>
      <c r="DK2" s="75" t="s">
        <v>62</v>
      </c>
      <c r="DL2" s="75" t="s">
        <v>63</v>
      </c>
      <c r="DM2" s="75" t="s">
        <v>64</v>
      </c>
      <c r="DN2" s="75" t="s">
        <v>65</v>
      </c>
      <c r="DO2" s="75" t="s">
        <v>66</v>
      </c>
      <c r="DP2" s="75" t="s">
        <v>67</v>
      </c>
      <c r="DQ2" s="75" t="s">
        <v>68</v>
      </c>
      <c r="DR2" s="75" t="s">
        <v>69</v>
      </c>
      <c r="DS2" s="75" t="s">
        <v>70</v>
      </c>
      <c r="DT2" s="75" t="s">
        <v>71</v>
      </c>
      <c r="DU2" s="75" t="s">
        <v>72</v>
      </c>
      <c r="DV2" s="75" t="s">
        <v>73</v>
      </c>
      <c r="DW2" s="75" t="s">
        <v>74</v>
      </c>
      <c r="DX2" s="76" t="s">
        <v>75</v>
      </c>
      <c r="DY2" s="74" t="s">
        <v>60</v>
      </c>
      <c r="DZ2" s="75" t="s">
        <v>61</v>
      </c>
      <c r="EA2" s="75" t="s">
        <v>62</v>
      </c>
      <c r="EB2" s="75" t="s">
        <v>63</v>
      </c>
      <c r="EC2" s="75" t="s">
        <v>64</v>
      </c>
      <c r="ED2" s="75" t="s">
        <v>65</v>
      </c>
      <c r="EE2" s="75" t="s">
        <v>66</v>
      </c>
      <c r="EF2" s="75" t="s">
        <v>67</v>
      </c>
      <c r="EG2" s="75" t="s">
        <v>68</v>
      </c>
      <c r="EH2" s="75" t="s">
        <v>69</v>
      </c>
      <c r="EI2" s="75" t="s">
        <v>70</v>
      </c>
      <c r="EJ2" s="75" t="s">
        <v>71</v>
      </c>
      <c r="EK2" s="75" t="s">
        <v>72</v>
      </c>
      <c r="EL2" s="75" t="s">
        <v>73</v>
      </c>
      <c r="EM2" s="75" t="s">
        <v>74</v>
      </c>
      <c r="EN2" s="76" t="s">
        <v>75</v>
      </c>
      <c r="EO2" s="74" t="s">
        <v>60</v>
      </c>
      <c r="EP2" s="75" t="s">
        <v>61</v>
      </c>
      <c r="EQ2" s="75" t="s">
        <v>62</v>
      </c>
      <c r="ER2" s="75" t="s">
        <v>63</v>
      </c>
      <c r="ES2" s="75" t="s">
        <v>64</v>
      </c>
      <c r="ET2" s="75" t="s">
        <v>65</v>
      </c>
      <c r="EU2" s="75" t="s">
        <v>66</v>
      </c>
      <c r="EV2" s="75" t="s">
        <v>67</v>
      </c>
      <c r="EW2" s="75" t="s">
        <v>68</v>
      </c>
      <c r="EX2" s="75" t="s">
        <v>69</v>
      </c>
      <c r="EY2" s="75" t="s">
        <v>70</v>
      </c>
      <c r="EZ2" s="75" t="s">
        <v>71</v>
      </c>
      <c r="FA2" s="75" t="s">
        <v>72</v>
      </c>
      <c r="FB2" s="75" t="s">
        <v>73</v>
      </c>
      <c r="FC2" s="75" t="s">
        <v>74</v>
      </c>
      <c r="FD2" s="76" t="s">
        <v>75</v>
      </c>
    </row>
    <row r="3" spans="1:160" x14ac:dyDescent="0.25">
      <c r="A3" s="77">
        <v>1</v>
      </c>
      <c r="B3">
        <v>25</v>
      </c>
      <c r="C3">
        <v>7858</v>
      </c>
      <c r="D3">
        <v>17.87</v>
      </c>
      <c r="E3">
        <v>21.7</v>
      </c>
      <c r="F3">
        <v>63</v>
      </c>
      <c r="G3">
        <v>2.9</v>
      </c>
      <c r="H3">
        <v>182.4</v>
      </c>
      <c r="I3">
        <v>4.8</v>
      </c>
      <c r="J3">
        <v>14.8</v>
      </c>
      <c r="K3">
        <v>0.2</v>
      </c>
      <c r="L3">
        <v>21.143226586345541</v>
      </c>
      <c r="M3">
        <v>7478892.40071976</v>
      </c>
      <c r="N3">
        <v>7546992.6272445479</v>
      </c>
      <c r="O3">
        <v>1.5497139815341282E-5</v>
      </c>
      <c r="P3" s="78">
        <v>7850.0860776162517</v>
      </c>
      <c r="Q3" s="77">
        <v>1</v>
      </c>
      <c r="R3">
        <v>25</v>
      </c>
      <c r="S3">
        <v>6905</v>
      </c>
      <c r="T3">
        <v>19.98</v>
      </c>
      <c r="U3">
        <v>21.6</v>
      </c>
      <c r="V3">
        <v>60</v>
      </c>
      <c r="W3">
        <v>3.2</v>
      </c>
      <c r="X3">
        <v>256.10000000000002</v>
      </c>
      <c r="Y3">
        <v>5.9</v>
      </c>
      <c r="Z3">
        <v>11.8</v>
      </c>
      <c r="AA3">
        <v>1</v>
      </c>
      <c r="AB3">
        <v>21.762560249977415</v>
      </c>
      <c r="AC3">
        <v>6489401.5222510369</v>
      </c>
      <c r="AD3">
        <v>6507100.951436949</v>
      </c>
      <c r="AE3">
        <v>1.3992479655978336E-6</v>
      </c>
      <c r="AF3" s="78">
        <v>6862.7761848306509</v>
      </c>
      <c r="AG3" s="77">
        <v>1</v>
      </c>
      <c r="AH3">
        <v>25</v>
      </c>
      <c r="AI3">
        <v>7565</v>
      </c>
      <c r="AJ3">
        <v>18.87</v>
      </c>
      <c r="AK3">
        <v>21.7</v>
      </c>
      <c r="AL3">
        <v>61</v>
      </c>
      <c r="AM3">
        <v>3</v>
      </c>
      <c r="AN3">
        <v>237.3</v>
      </c>
      <c r="AO3">
        <v>5.6</v>
      </c>
      <c r="AP3">
        <v>5.0999999999999996</v>
      </c>
      <c r="AQ3">
        <v>0.2</v>
      </c>
      <c r="AR3">
        <v>21.056432714941291</v>
      </c>
      <c r="AS3">
        <v>7158417.8032934349</v>
      </c>
      <c r="AT3">
        <v>7239712.9942595232</v>
      </c>
      <c r="AU3">
        <v>2.4052228792426427E-5</v>
      </c>
      <c r="AV3" s="78">
        <v>7572.8560902277395</v>
      </c>
      <c r="AW3" s="77">
        <v>1</v>
      </c>
      <c r="AX3">
        <v>25</v>
      </c>
      <c r="AY3">
        <v>6712</v>
      </c>
      <c r="AZ3">
        <v>20.16</v>
      </c>
      <c r="BA3">
        <v>21.5</v>
      </c>
      <c r="BB3">
        <v>59</v>
      </c>
      <c r="BC3">
        <v>2.4</v>
      </c>
      <c r="BD3">
        <v>265.3</v>
      </c>
      <c r="BE3">
        <v>6.2</v>
      </c>
      <c r="BF3">
        <v>16.899999999999999</v>
      </c>
      <c r="BG3">
        <v>0.4</v>
      </c>
      <c r="BH3">
        <v>22.360015524716822</v>
      </c>
      <c r="BI3">
        <v>6300781.6525728032</v>
      </c>
      <c r="BJ3">
        <v>6492018.3821964329</v>
      </c>
      <c r="BK3">
        <v>1.6861830276874328E-4</v>
      </c>
      <c r="BL3" s="78">
        <v>6812.6770987759392</v>
      </c>
      <c r="BM3" s="77">
        <v>1</v>
      </c>
      <c r="BN3">
        <v>25</v>
      </c>
      <c r="BO3">
        <v>8918</v>
      </c>
      <c r="BP3">
        <v>16.37</v>
      </c>
      <c r="BQ3">
        <v>20.9</v>
      </c>
      <c r="BR3">
        <v>65</v>
      </c>
      <c r="BS3">
        <v>2.6</v>
      </c>
      <c r="BT3">
        <v>163.1</v>
      </c>
      <c r="BU3">
        <v>4.5</v>
      </c>
      <c r="BV3">
        <v>4.9000000000000004</v>
      </c>
      <c r="BW3">
        <v>0.4</v>
      </c>
      <c r="BX3">
        <v>26.516358888218296</v>
      </c>
      <c r="BY3">
        <v>8556479.2325762585</v>
      </c>
      <c r="BZ3">
        <v>8125581.8264166676</v>
      </c>
      <c r="CA3">
        <v>5.035819871984299E-4</v>
      </c>
      <c r="CB3" s="78">
        <v>8424.0564659838383</v>
      </c>
      <c r="CC3" s="77">
        <v>1</v>
      </c>
      <c r="CD3">
        <v>25</v>
      </c>
      <c r="CE3">
        <v>7101</v>
      </c>
      <c r="CF3">
        <v>18.649999999999999</v>
      </c>
      <c r="CG3">
        <v>21.1</v>
      </c>
      <c r="CH3">
        <v>62</v>
      </c>
      <c r="CI3">
        <v>2.7</v>
      </c>
      <c r="CJ3">
        <v>205.6</v>
      </c>
      <c r="CK3">
        <v>5</v>
      </c>
      <c r="CL3">
        <v>17.2</v>
      </c>
      <c r="CM3">
        <v>0.6</v>
      </c>
      <c r="CN3">
        <v>25</v>
      </c>
      <c r="CO3">
        <v>6728124.3927560123</v>
      </c>
      <c r="CP3">
        <v>7038308.4644381925</v>
      </c>
      <c r="CQ3">
        <v>3.8315260263222293E-4</v>
      </c>
      <c r="CR3" s="78">
        <v>7366.1286449396039</v>
      </c>
      <c r="CS3" s="77">
        <v>1</v>
      </c>
      <c r="CT3">
        <v>25</v>
      </c>
      <c r="CU3">
        <v>6996</v>
      </c>
      <c r="CV3">
        <v>19.649999999999999</v>
      </c>
      <c r="CW3">
        <v>21.1</v>
      </c>
      <c r="CX3">
        <v>62</v>
      </c>
      <c r="CY3">
        <v>2.8</v>
      </c>
      <c r="CZ3">
        <v>239.6</v>
      </c>
      <c r="DA3">
        <v>5.2</v>
      </c>
      <c r="DB3">
        <v>3.4</v>
      </c>
      <c r="DC3">
        <v>0.6</v>
      </c>
      <c r="DD3">
        <v>25.000000000000028</v>
      </c>
      <c r="DE3">
        <v>6588583.4443489248</v>
      </c>
      <c r="DF3">
        <v>6500192.6714369366</v>
      </c>
      <c r="DG3">
        <v>3.4407855288821243E-5</v>
      </c>
      <c r="DH3" s="78">
        <v>6848.5691246565912</v>
      </c>
      <c r="DI3" s="77">
        <v>1</v>
      </c>
      <c r="DJ3">
        <v>25</v>
      </c>
      <c r="DK3">
        <v>7345</v>
      </c>
      <c r="DL3">
        <v>18.71</v>
      </c>
      <c r="DM3">
        <v>21.1</v>
      </c>
      <c r="DN3">
        <v>62</v>
      </c>
      <c r="DO3">
        <v>2.7</v>
      </c>
      <c r="DP3">
        <v>218.5</v>
      </c>
      <c r="DQ3">
        <v>5.3</v>
      </c>
      <c r="DR3">
        <v>10.5</v>
      </c>
      <c r="DS3">
        <v>0.5</v>
      </c>
      <c r="DT3">
        <v>25</v>
      </c>
      <c r="DU3">
        <v>6956848.3760743495</v>
      </c>
      <c r="DV3">
        <v>6856939.1853971155</v>
      </c>
      <c r="DW3">
        <v>3.9466543818817572E-5</v>
      </c>
      <c r="DX3" s="78">
        <v>7170.3348898548411</v>
      </c>
      <c r="DY3" s="77">
        <v>1</v>
      </c>
      <c r="DZ3">
        <v>25</v>
      </c>
      <c r="EA3">
        <v>7144</v>
      </c>
      <c r="EB3">
        <v>18.71</v>
      </c>
      <c r="EC3">
        <v>21.1</v>
      </c>
      <c r="ED3">
        <v>63</v>
      </c>
      <c r="EE3">
        <v>2.6</v>
      </c>
      <c r="EF3">
        <v>203.4</v>
      </c>
      <c r="EG3">
        <v>4.8</v>
      </c>
      <c r="EH3">
        <v>11.5</v>
      </c>
      <c r="EI3">
        <v>0.1</v>
      </c>
      <c r="EJ3">
        <v>25</v>
      </c>
      <c r="EK3">
        <v>6766470.360609279</v>
      </c>
      <c r="EL3">
        <v>6995247.7151846532</v>
      </c>
      <c r="EM3">
        <v>2.0854001160566565E-4</v>
      </c>
      <c r="EN3" s="78">
        <v>7295.085204878982</v>
      </c>
      <c r="EO3" s="77">
        <v>1</v>
      </c>
      <c r="EP3">
        <v>25</v>
      </c>
      <c r="EQ3">
        <v>6389</v>
      </c>
      <c r="ER3">
        <v>21.51</v>
      </c>
      <c r="ES3">
        <v>21.1</v>
      </c>
      <c r="ET3">
        <v>61</v>
      </c>
      <c r="EU3">
        <v>2.7</v>
      </c>
      <c r="EV3">
        <v>306</v>
      </c>
      <c r="EW3">
        <v>6.4</v>
      </c>
      <c r="EX3">
        <v>9.6999999999999993</v>
      </c>
      <c r="EY3">
        <v>0.1</v>
      </c>
      <c r="EZ3">
        <v>25</v>
      </c>
      <c r="FA3">
        <v>5944029.0691324957</v>
      </c>
      <c r="FB3">
        <v>6247505.8418409573</v>
      </c>
      <c r="FC3">
        <v>4.6767289995667741E-4</v>
      </c>
      <c r="FD3" s="78">
        <v>6574.5661917736079</v>
      </c>
    </row>
    <row r="4" spans="1:160" x14ac:dyDescent="0.25">
      <c r="A4" s="77">
        <v>1</v>
      </c>
      <c r="B4">
        <v>10</v>
      </c>
      <c r="C4">
        <v>6518</v>
      </c>
      <c r="D4">
        <v>20.14</v>
      </c>
      <c r="E4">
        <v>21.6</v>
      </c>
      <c r="F4">
        <v>86</v>
      </c>
      <c r="G4">
        <v>2.7</v>
      </c>
      <c r="H4">
        <v>158.9</v>
      </c>
      <c r="I4">
        <v>4.5</v>
      </c>
      <c r="J4">
        <v>13.3</v>
      </c>
      <c r="K4">
        <v>0.1</v>
      </c>
      <c r="L4">
        <v>8.6961342281979821</v>
      </c>
      <c r="M4">
        <v>6119451.0468447562</v>
      </c>
      <c r="N4">
        <v>6232917.3957397379</v>
      </c>
      <c r="O4">
        <v>6.3662945965440042E-5</v>
      </c>
      <c r="P4" s="78">
        <v>6574.1357823378785</v>
      </c>
      <c r="Q4" s="77">
        <v>1</v>
      </c>
      <c r="R4">
        <v>10</v>
      </c>
      <c r="S4">
        <v>5571</v>
      </c>
      <c r="T4">
        <v>22.52</v>
      </c>
      <c r="U4">
        <v>21.6</v>
      </c>
      <c r="V4">
        <v>84</v>
      </c>
      <c r="W4">
        <v>3</v>
      </c>
      <c r="X4">
        <v>203.7</v>
      </c>
      <c r="Y4">
        <v>5.0999999999999996</v>
      </c>
      <c r="Z4">
        <v>12.7</v>
      </c>
      <c r="AA4">
        <v>1.2</v>
      </c>
      <c r="AB4">
        <v>8.7050240999909647</v>
      </c>
      <c r="AC4">
        <v>5146188.378316815</v>
      </c>
      <c r="AD4">
        <v>5190844.1399085755</v>
      </c>
      <c r="AE4">
        <v>1.4079824883991671E-5</v>
      </c>
      <c r="AF4" s="78">
        <v>5548.0830200810024</v>
      </c>
      <c r="AG4" s="77">
        <v>1</v>
      </c>
      <c r="AH4">
        <v>10</v>
      </c>
      <c r="AI4">
        <v>6199</v>
      </c>
      <c r="AJ4">
        <v>21.32</v>
      </c>
      <c r="AK4">
        <v>21.6</v>
      </c>
      <c r="AL4">
        <v>84</v>
      </c>
      <c r="AM4">
        <v>3.3</v>
      </c>
      <c r="AN4">
        <v>193.5</v>
      </c>
      <c r="AO4">
        <v>5.0999999999999996</v>
      </c>
      <c r="AP4">
        <v>4.7</v>
      </c>
      <c r="AQ4">
        <v>0.3</v>
      </c>
      <c r="AR4">
        <v>8.6662884257312616</v>
      </c>
      <c r="AS4">
        <v>5774767.5434325421</v>
      </c>
      <c r="AT4">
        <v>5875239.9655147456</v>
      </c>
      <c r="AU4">
        <v>5.6116617090054683E-5</v>
      </c>
      <c r="AV4" s="78">
        <v>6233.8308777803222</v>
      </c>
      <c r="AW4" s="77">
        <v>1</v>
      </c>
      <c r="AX4">
        <v>10</v>
      </c>
      <c r="AY4">
        <v>5402</v>
      </c>
      <c r="AZ4">
        <v>22.64</v>
      </c>
      <c r="BA4">
        <v>21.5</v>
      </c>
      <c r="BB4">
        <v>83</v>
      </c>
      <c r="BC4">
        <v>2.9</v>
      </c>
      <c r="BD4">
        <v>201.2</v>
      </c>
      <c r="BE4">
        <v>5.4</v>
      </c>
      <c r="BF4">
        <v>13.7</v>
      </c>
      <c r="BG4">
        <v>0.5</v>
      </c>
      <c r="BH4">
        <v>8.9440062098867283</v>
      </c>
      <c r="BI4">
        <v>4985731.0818037232</v>
      </c>
      <c r="BJ4">
        <v>5234455.3973550852</v>
      </c>
      <c r="BK4">
        <v>4.4701179841961057E-4</v>
      </c>
      <c r="BL4" s="78">
        <v>5566.7784894474771</v>
      </c>
      <c r="BM4" s="77">
        <v>1</v>
      </c>
      <c r="BN4">
        <v>10</v>
      </c>
      <c r="BO4">
        <v>7520</v>
      </c>
      <c r="BP4">
        <v>18.489999999999998</v>
      </c>
      <c r="BQ4">
        <v>20.9</v>
      </c>
      <c r="BR4">
        <v>87</v>
      </c>
      <c r="BS4">
        <v>2.7</v>
      </c>
      <c r="BT4">
        <v>140.1</v>
      </c>
      <c r="BU4">
        <v>3.9</v>
      </c>
      <c r="BV4">
        <v>3.8</v>
      </c>
      <c r="BW4">
        <v>0.4</v>
      </c>
      <c r="BX4">
        <v>10.606543555287317</v>
      </c>
      <c r="BY4">
        <v>7131810.2369573256</v>
      </c>
      <c r="BZ4">
        <v>6741876.9650104819</v>
      </c>
      <c r="CA4">
        <v>5.9628542686667059E-4</v>
      </c>
      <c r="CB4" s="78">
        <v>7090.3192460123882</v>
      </c>
      <c r="CC4" s="77">
        <v>1</v>
      </c>
      <c r="CD4">
        <v>10</v>
      </c>
      <c r="CE4">
        <v>5848</v>
      </c>
      <c r="CF4">
        <v>20.92</v>
      </c>
      <c r="CG4">
        <v>21.1</v>
      </c>
      <c r="CH4">
        <v>85</v>
      </c>
      <c r="CI4">
        <v>2.8</v>
      </c>
      <c r="CJ4">
        <v>173.6</v>
      </c>
      <c r="CK4">
        <v>4.4000000000000004</v>
      </c>
      <c r="CL4">
        <v>16.100000000000001</v>
      </c>
      <c r="CM4">
        <v>0.5</v>
      </c>
      <c r="CN4">
        <v>10</v>
      </c>
      <c r="CO4">
        <v>5462499.2104947623</v>
      </c>
      <c r="CP4">
        <v>5684136.1408648239</v>
      </c>
      <c r="CQ4">
        <v>2.9835942973882221E-4</v>
      </c>
      <c r="CR4" s="78">
        <v>6038.2398521589575</v>
      </c>
      <c r="CS4" s="77">
        <v>1</v>
      </c>
      <c r="CT4">
        <v>10</v>
      </c>
      <c r="CU4">
        <v>5693</v>
      </c>
      <c r="CV4">
        <v>22.03</v>
      </c>
      <c r="CW4">
        <v>21.1</v>
      </c>
      <c r="CX4">
        <v>84</v>
      </c>
      <c r="CY4">
        <v>2.9</v>
      </c>
      <c r="CZ4">
        <v>198.4</v>
      </c>
      <c r="DA4">
        <v>4.8</v>
      </c>
      <c r="DB4">
        <v>1.9</v>
      </c>
      <c r="DC4">
        <v>0.4</v>
      </c>
      <c r="DD4">
        <v>10.000000000000011</v>
      </c>
      <c r="DE4">
        <v>5277340.3152892943</v>
      </c>
      <c r="DF4">
        <v>5188322.9551149681</v>
      </c>
      <c r="DG4">
        <v>5.4584013843065235E-5</v>
      </c>
      <c r="DH4" s="78">
        <v>5564.7851963288886</v>
      </c>
      <c r="DI4" s="77">
        <v>1</v>
      </c>
      <c r="DJ4">
        <v>10</v>
      </c>
      <c r="DK4">
        <v>6015</v>
      </c>
      <c r="DL4">
        <v>21.11</v>
      </c>
      <c r="DM4">
        <v>21</v>
      </c>
      <c r="DN4">
        <v>85</v>
      </c>
      <c r="DO4">
        <v>2.8</v>
      </c>
      <c r="DP4">
        <v>179.9</v>
      </c>
      <c r="DQ4">
        <v>4.4000000000000004</v>
      </c>
      <c r="DR4">
        <v>11.3</v>
      </c>
      <c r="DS4">
        <v>0.6</v>
      </c>
      <c r="DT4">
        <v>10.281675075141099</v>
      </c>
      <c r="DU4">
        <v>5611337.4962605797</v>
      </c>
      <c r="DV4">
        <v>5596092.7716124803</v>
      </c>
      <c r="DW4">
        <v>1.3959061731584414E-6</v>
      </c>
      <c r="DX4" s="78">
        <v>5947.8531627621633</v>
      </c>
      <c r="DY4" s="77">
        <v>1</v>
      </c>
      <c r="DZ4">
        <v>10</v>
      </c>
      <c r="EA4">
        <v>5873</v>
      </c>
      <c r="EB4">
        <v>20.9</v>
      </c>
      <c r="EC4">
        <v>21.1</v>
      </c>
      <c r="ED4">
        <v>86</v>
      </c>
      <c r="EE4">
        <v>2.7</v>
      </c>
      <c r="EF4">
        <v>169.6</v>
      </c>
      <c r="EG4">
        <v>4.2</v>
      </c>
      <c r="EH4">
        <v>11</v>
      </c>
      <c r="EI4">
        <v>0.1</v>
      </c>
      <c r="EJ4">
        <v>10</v>
      </c>
      <c r="EK4">
        <v>5486582.8776874058</v>
      </c>
      <c r="EL4">
        <v>5722494.1258373717</v>
      </c>
      <c r="EM4">
        <v>3.3428314385056552E-4</v>
      </c>
      <c r="EN4" s="78">
        <v>6056.1006426970789</v>
      </c>
      <c r="EO4" s="77">
        <v>1</v>
      </c>
      <c r="EP4">
        <v>10</v>
      </c>
      <c r="EQ4">
        <v>5108</v>
      </c>
      <c r="ER4">
        <v>24.22</v>
      </c>
      <c r="ES4">
        <v>21</v>
      </c>
      <c r="ET4">
        <v>83</v>
      </c>
      <c r="EU4">
        <v>2.9</v>
      </c>
      <c r="EV4">
        <v>253.6</v>
      </c>
      <c r="EW4">
        <v>5.5</v>
      </c>
      <c r="EX4">
        <v>8.5</v>
      </c>
      <c r="EY4">
        <v>0.2</v>
      </c>
      <c r="EZ4">
        <v>10.288281239819012</v>
      </c>
      <c r="FA4">
        <v>4658378.3651773008</v>
      </c>
      <c r="FB4">
        <v>5004385.3805045597</v>
      </c>
      <c r="FC4">
        <v>9.6820462100983228E-4</v>
      </c>
      <c r="FD4" s="78">
        <v>5362.4619040875123</v>
      </c>
    </row>
    <row r="5" spans="1:160" x14ac:dyDescent="0.25">
      <c r="A5" s="77">
        <v>1</v>
      </c>
      <c r="B5">
        <v>5</v>
      </c>
      <c r="C5">
        <v>5596</v>
      </c>
      <c r="D5">
        <v>21.81</v>
      </c>
      <c r="E5">
        <v>21.6</v>
      </c>
      <c r="F5">
        <v>94</v>
      </c>
      <c r="G5">
        <v>1.9</v>
      </c>
      <c r="H5">
        <v>143.30000000000001</v>
      </c>
      <c r="I5">
        <v>3.5</v>
      </c>
      <c r="J5">
        <v>12.7</v>
      </c>
      <c r="K5">
        <v>0.2</v>
      </c>
      <c r="L5">
        <v>4.348067114098991</v>
      </c>
      <c r="M5">
        <v>5195443.8982323157</v>
      </c>
      <c r="N5">
        <v>5279824.8997537093</v>
      </c>
      <c r="O5">
        <v>4.8956053523249455E-5</v>
      </c>
      <c r="P5" s="78">
        <v>5638.5609968774615</v>
      </c>
      <c r="Q5" s="77">
        <v>1</v>
      </c>
      <c r="R5">
        <v>5</v>
      </c>
      <c r="S5">
        <v>4685</v>
      </c>
      <c r="T5">
        <v>24.33</v>
      </c>
      <c r="U5">
        <v>21.6</v>
      </c>
      <c r="V5">
        <v>93</v>
      </c>
      <c r="W5">
        <v>2.5</v>
      </c>
      <c r="X5">
        <v>178</v>
      </c>
      <c r="Y5">
        <v>3.8</v>
      </c>
      <c r="Z5">
        <v>13.8</v>
      </c>
      <c r="AA5">
        <v>1.4</v>
      </c>
      <c r="AB5">
        <v>4.3525120499954824</v>
      </c>
      <c r="AC5">
        <v>4268914.2962501701</v>
      </c>
      <c r="AD5">
        <v>4293059.6873126216</v>
      </c>
      <c r="AE5">
        <v>6.000004777554788E-6</v>
      </c>
      <c r="AF5" s="78">
        <v>4642.7094252949</v>
      </c>
      <c r="AG5" s="77">
        <v>1</v>
      </c>
      <c r="AH5">
        <v>5</v>
      </c>
      <c r="AI5">
        <v>5274</v>
      </c>
      <c r="AJ5">
        <v>23.1</v>
      </c>
      <c r="AK5">
        <v>21.6</v>
      </c>
      <c r="AL5">
        <v>93</v>
      </c>
      <c r="AM5">
        <v>2.7</v>
      </c>
      <c r="AN5">
        <v>169.6</v>
      </c>
      <c r="AO5">
        <v>3.8</v>
      </c>
      <c r="AP5">
        <v>4</v>
      </c>
      <c r="AQ5">
        <v>0.5</v>
      </c>
      <c r="AR5">
        <v>4.3331442128656308</v>
      </c>
      <c r="AS5">
        <v>4851138.5768748438</v>
      </c>
      <c r="AT5">
        <v>4900683.6362416185</v>
      </c>
      <c r="AU5">
        <v>1.9474451912184035E-5</v>
      </c>
      <c r="AV5" s="78">
        <v>5269.3615815110597</v>
      </c>
      <c r="AW5" s="77">
        <v>1</v>
      </c>
      <c r="AX5">
        <v>5</v>
      </c>
      <c r="AY5">
        <v>4534</v>
      </c>
      <c r="AZ5">
        <v>24.37</v>
      </c>
      <c r="BA5">
        <v>21.5</v>
      </c>
      <c r="BB5">
        <v>93</v>
      </c>
      <c r="BC5">
        <v>2.5</v>
      </c>
      <c r="BD5">
        <v>165.5</v>
      </c>
      <c r="BE5">
        <v>4.2</v>
      </c>
      <c r="BF5">
        <v>9.9</v>
      </c>
      <c r="BG5">
        <v>0.7</v>
      </c>
      <c r="BH5">
        <v>4.4720031049433642</v>
      </c>
      <c r="BI5">
        <v>4130019.8606650983</v>
      </c>
      <c r="BJ5">
        <v>4371907.4757965356</v>
      </c>
      <c r="BK5">
        <v>6.1102016743559012E-4</v>
      </c>
      <c r="BL5" s="78">
        <v>4703.574430010196</v>
      </c>
      <c r="BM5" s="77">
        <v>1</v>
      </c>
      <c r="BN5">
        <v>5</v>
      </c>
      <c r="BO5">
        <v>6525</v>
      </c>
      <c r="BP5">
        <v>20.14</v>
      </c>
      <c r="BQ5">
        <v>20.9</v>
      </c>
      <c r="BR5">
        <v>95</v>
      </c>
      <c r="BS5">
        <v>1.9</v>
      </c>
      <c r="BT5">
        <v>131.19999999999999</v>
      </c>
      <c r="BU5">
        <v>3</v>
      </c>
      <c r="BV5">
        <v>1.9</v>
      </c>
      <c r="BW5">
        <v>0.5</v>
      </c>
      <c r="BX5">
        <v>5.3032717776436584</v>
      </c>
      <c r="BY5">
        <v>6126023.0255695051</v>
      </c>
      <c r="BZ5">
        <v>5765541.8796642171</v>
      </c>
      <c r="CA5">
        <v>6.9371625174029781E-4</v>
      </c>
      <c r="CB5" s="78">
        <v>6139.455358922818</v>
      </c>
      <c r="CC5" s="77">
        <v>1</v>
      </c>
      <c r="CD5">
        <v>5</v>
      </c>
      <c r="CE5">
        <v>4987</v>
      </c>
      <c r="CF5">
        <v>22.64</v>
      </c>
      <c r="CG5">
        <v>21</v>
      </c>
      <c r="CH5">
        <v>94</v>
      </c>
      <c r="CI5">
        <v>2.2999999999999998</v>
      </c>
      <c r="CJ5">
        <v>155.19999999999999</v>
      </c>
      <c r="CK5">
        <v>3.3</v>
      </c>
      <c r="CL5">
        <v>14.9</v>
      </c>
      <c r="CM5">
        <v>0.4</v>
      </c>
      <c r="CN5">
        <v>5.1404146892094174</v>
      </c>
      <c r="CO5">
        <v>4602710.2748898864</v>
      </c>
      <c r="CP5">
        <v>4782652.5552981831</v>
      </c>
      <c r="CQ5">
        <v>2.7739547075871624E-4</v>
      </c>
      <c r="CR5" s="78">
        <v>5146.6427296855754</v>
      </c>
      <c r="CS5" s="77">
        <v>1</v>
      </c>
      <c r="CT5">
        <v>5</v>
      </c>
      <c r="CU5">
        <v>4816</v>
      </c>
      <c r="CV5">
        <v>23.85</v>
      </c>
      <c r="CW5">
        <v>21.1</v>
      </c>
      <c r="CX5">
        <v>93</v>
      </c>
      <c r="CY5">
        <v>2.2000000000000002</v>
      </c>
      <c r="CZ5">
        <v>175.9</v>
      </c>
      <c r="DA5">
        <v>3.6</v>
      </c>
      <c r="DB5">
        <v>1.6</v>
      </c>
      <c r="DC5">
        <v>0.3</v>
      </c>
      <c r="DD5">
        <v>5.0000000000000053</v>
      </c>
      <c r="DE5">
        <v>4404748.0815901235</v>
      </c>
      <c r="DF5">
        <v>4291953.8535362957</v>
      </c>
      <c r="DG5">
        <v>1.2692345984525953E-4</v>
      </c>
      <c r="DH5" s="78">
        <v>4674.9126283775795</v>
      </c>
      <c r="DI5" s="77">
        <v>1</v>
      </c>
      <c r="DJ5">
        <v>5</v>
      </c>
      <c r="DK5">
        <v>5110</v>
      </c>
      <c r="DL5">
        <v>22.92</v>
      </c>
      <c r="DM5">
        <v>21</v>
      </c>
      <c r="DN5">
        <v>94</v>
      </c>
      <c r="DO5">
        <v>2.2000000000000002</v>
      </c>
      <c r="DP5">
        <v>159.6</v>
      </c>
      <c r="DQ5">
        <v>3.4</v>
      </c>
      <c r="DR5">
        <v>12</v>
      </c>
      <c r="DS5">
        <v>0.6</v>
      </c>
      <c r="DT5">
        <v>5.1408375375705493</v>
      </c>
      <c r="DU5">
        <v>4706563.044972498</v>
      </c>
      <c r="DV5">
        <v>4696244.4713210175</v>
      </c>
      <c r="DW5">
        <v>9.0855915275416894E-7</v>
      </c>
      <c r="DX5" s="78">
        <v>5065.2671449069867</v>
      </c>
      <c r="DY5" s="77">
        <v>1</v>
      </c>
      <c r="DZ5">
        <v>5</v>
      </c>
      <c r="EA5">
        <v>5003</v>
      </c>
      <c r="EB5">
        <v>22.49</v>
      </c>
      <c r="EC5">
        <v>21.1</v>
      </c>
      <c r="ED5">
        <v>94</v>
      </c>
      <c r="EE5">
        <v>2.1</v>
      </c>
      <c r="EF5">
        <v>151.9</v>
      </c>
      <c r="EG5">
        <v>3.3</v>
      </c>
      <c r="EH5">
        <v>10.1</v>
      </c>
      <c r="EI5">
        <v>0.2</v>
      </c>
      <c r="EJ5">
        <v>5</v>
      </c>
      <c r="EK5">
        <v>4622503.3854195634</v>
      </c>
      <c r="EL5">
        <v>4835275.9209650196</v>
      </c>
      <c r="EM5">
        <v>3.8196886932344759E-4</v>
      </c>
      <c r="EN5" s="78">
        <v>5182.7858545204126</v>
      </c>
      <c r="EO5" s="77">
        <v>1</v>
      </c>
      <c r="EP5">
        <v>5</v>
      </c>
      <c r="EQ5">
        <v>4255</v>
      </c>
      <c r="ER5">
        <v>26.17</v>
      </c>
      <c r="ES5">
        <v>21</v>
      </c>
      <c r="ET5">
        <v>93</v>
      </c>
      <c r="EU5">
        <v>2.2000000000000002</v>
      </c>
      <c r="EV5">
        <v>225.5</v>
      </c>
      <c r="EW5">
        <v>3.9</v>
      </c>
      <c r="EX5">
        <v>7.7</v>
      </c>
      <c r="EY5">
        <v>0.2</v>
      </c>
      <c r="EZ5">
        <v>5.1441406199095061</v>
      </c>
      <c r="FA5">
        <v>3818817.4761152207</v>
      </c>
      <c r="FB5">
        <v>4124306.3459140933</v>
      </c>
      <c r="FC5">
        <v>1.1170310894229941E-3</v>
      </c>
      <c r="FD5" s="78">
        <v>4490.9002917040789</v>
      </c>
    </row>
    <row r="6" spans="1:160" x14ac:dyDescent="0.25">
      <c r="A6" s="77">
        <v>1</v>
      </c>
      <c r="B6">
        <v>1</v>
      </c>
      <c r="C6">
        <v>3739</v>
      </c>
      <c r="D6">
        <v>25.88</v>
      </c>
      <c r="E6">
        <v>21.6</v>
      </c>
      <c r="F6">
        <v>97</v>
      </c>
      <c r="G6">
        <v>0.6</v>
      </c>
      <c r="H6">
        <v>159.9</v>
      </c>
      <c r="I6">
        <v>2.2000000000000002</v>
      </c>
      <c r="J6">
        <v>13.1</v>
      </c>
      <c r="K6">
        <v>0.2</v>
      </c>
      <c r="L6">
        <v>0.86961342281979814</v>
      </c>
      <c r="M6">
        <v>3364016.4255944192</v>
      </c>
      <c r="N6">
        <v>3388601.2574331146</v>
      </c>
      <c r="O6">
        <v>1.0000520684029827E-5</v>
      </c>
      <c r="P6" s="78">
        <v>3738.1699690924952</v>
      </c>
      <c r="Q6" s="77">
        <v>1</v>
      </c>
      <c r="R6">
        <v>1</v>
      </c>
      <c r="S6">
        <v>2991</v>
      </c>
      <c r="T6">
        <v>28.34</v>
      </c>
      <c r="U6">
        <v>21.5</v>
      </c>
      <c r="V6">
        <v>96</v>
      </c>
      <c r="W6">
        <v>0.6</v>
      </c>
      <c r="X6">
        <v>184.4</v>
      </c>
      <c r="Y6">
        <v>2.1</v>
      </c>
      <c r="Z6">
        <v>14.9</v>
      </c>
      <c r="AA6">
        <v>1.5</v>
      </c>
      <c r="AB6">
        <v>0.89493545424395538</v>
      </c>
      <c r="AC6">
        <v>2632517.1734174108</v>
      </c>
      <c r="AD6">
        <v>2623999.4739742116</v>
      </c>
      <c r="AE6">
        <v>1.980970046044826E-6</v>
      </c>
      <c r="AF6" s="78">
        <v>2931.756915251859</v>
      </c>
      <c r="AG6" s="77">
        <v>1</v>
      </c>
      <c r="AH6">
        <v>1</v>
      </c>
      <c r="AI6">
        <v>3460</v>
      </c>
      <c r="AJ6">
        <v>27.24</v>
      </c>
      <c r="AK6">
        <v>21.6</v>
      </c>
      <c r="AL6">
        <v>96</v>
      </c>
      <c r="AM6">
        <v>0.5</v>
      </c>
      <c r="AN6">
        <v>189.3</v>
      </c>
      <c r="AO6">
        <v>2.2999999999999998</v>
      </c>
      <c r="AP6">
        <v>3.8</v>
      </c>
      <c r="AQ6">
        <v>0.7</v>
      </c>
      <c r="AR6">
        <v>0.86662884257312622</v>
      </c>
      <c r="AS6">
        <v>3076275.7653843672</v>
      </c>
      <c r="AT6">
        <v>3021494.6176610375</v>
      </c>
      <c r="AU6">
        <v>6.0893663503360342E-5</v>
      </c>
      <c r="AV6" s="78">
        <v>3370.5686589720372</v>
      </c>
      <c r="AW6" s="77">
        <v>1</v>
      </c>
      <c r="AX6">
        <v>1</v>
      </c>
      <c r="AY6">
        <v>2900</v>
      </c>
      <c r="AZ6">
        <v>28.06</v>
      </c>
      <c r="BA6">
        <v>21.4</v>
      </c>
      <c r="BB6">
        <v>96</v>
      </c>
      <c r="BC6">
        <v>0.6</v>
      </c>
      <c r="BD6">
        <v>164.5</v>
      </c>
      <c r="BE6">
        <v>2.9</v>
      </c>
      <c r="BF6">
        <v>8.6</v>
      </c>
      <c r="BG6">
        <v>1</v>
      </c>
      <c r="BH6">
        <v>0.91965593523937295</v>
      </c>
      <c r="BI6">
        <v>2559120.8901084145</v>
      </c>
      <c r="BJ6">
        <v>2744963.5035214219</v>
      </c>
      <c r="BK6">
        <v>9.2694506669998124E-4</v>
      </c>
      <c r="BL6" s="78">
        <v>3045.3054460780763</v>
      </c>
      <c r="BM6" s="77">
        <v>1</v>
      </c>
      <c r="BN6">
        <v>1</v>
      </c>
      <c r="BO6">
        <v>4505</v>
      </c>
      <c r="BP6">
        <v>24.26</v>
      </c>
      <c r="BQ6">
        <v>20.8</v>
      </c>
      <c r="BR6">
        <v>97</v>
      </c>
      <c r="BS6">
        <v>0.4</v>
      </c>
      <c r="BT6">
        <v>160.30000000000001</v>
      </c>
      <c r="BU6">
        <v>1.9</v>
      </c>
      <c r="BV6">
        <v>0.6</v>
      </c>
      <c r="BW6">
        <v>0.6</v>
      </c>
      <c r="BX6">
        <v>1.0924026348747122</v>
      </c>
      <c r="BY6">
        <v>4107165.0075034751</v>
      </c>
      <c r="BZ6">
        <v>3832367.9552483833</v>
      </c>
      <c r="CA6">
        <v>9.0450268382544718E-4</v>
      </c>
      <c r="CB6" s="78">
        <v>4209.5588133463698</v>
      </c>
      <c r="CC6" s="77">
        <v>1</v>
      </c>
      <c r="CD6">
        <v>1</v>
      </c>
      <c r="CE6">
        <v>3299</v>
      </c>
      <c r="CF6">
        <v>26.61</v>
      </c>
      <c r="CG6">
        <v>20.9</v>
      </c>
      <c r="CH6">
        <v>97</v>
      </c>
      <c r="CI6">
        <v>0.6</v>
      </c>
      <c r="CJ6">
        <v>178.3</v>
      </c>
      <c r="CK6">
        <v>1.8</v>
      </c>
      <c r="CL6">
        <v>13.6</v>
      </c>
      <c r="CM6">
        <v>0.6</v>
      </c>
      <c r="CN6">
        <v>1.0569896214487415</v>
      </c>
      <c r="CO6">
        <v>2949556.9698336679</v>
      </c>
      <c r="CP6">
        <v>2987155.0440032757</v>
      </c>
      <c r="CQ6">
        <v>3.0260734361449436E-5</v>
      </c>
      <c r="CR6" s="78">
        <v>3332.5824346345712</v>
      </c>
      <c r="CS6" s="77">
        <v>1</v>
      </c>
      <c r="CT6">
        <v>1</v>
      </c>
      <c r="CU6">
        <v>3110</v>
      </c>
      <c r="CV6">
        <v>27.99</v>
      </c>
      <c r="CW6">
        <v>21</v>
      </c>
      <c r="CX6">
        <v>96</v>
      </c>
      <c r="CY6">
        <v>0.7</v>
      </c>
      <c r="CZ6">
        <v>196.5</v>
      </c>
      <c r="DA6">
        <v>2.5</v>
      </c>
      <c r="DB6">
        <v>2.4</v>
      </c>
      <c r="DC6">
        <v>0.1</v>
      </c>
      <c r="DD6">
        <v>1.0279404878197551</v>
      </c>
      <c r="DE6">
        <v>2746221.7999089193</v>
      </c>
      <c r="DF6">
        <v>2613991.3223852646</v>
      </c>
      <c r="DG6">
        <v>4.5930785446736915E-4</v>
      </c>
      <c r="DH6" s="78">
        <v>2961.4370200317503</v>
      </c>
      <c r="DI6" s="77">
        <v>1</v>
      </c>
      <c r="DJ6">
        <v>1</v>
      </c>
      <c r="DK6">
        <v>3354</v>
      </c>
      <c r="DL6">
        <v>27.09</v>
      </c>
      <c r="DM6">
        <v>20.9</v>
      </c>
      <c r="DN6">
        <v>97</v>
      </c>
      <c r="DO6">
        <v>0.5</v>
      </c>
      <c r="DP6">
        <v>171.7</v>
      </c>
      <c r="DQ6">
        <v>1.9</v>
      </c>
      <c r="DR6">
        <v>11.5</v>
      </c>
      <c r="DS6">
        <v>1</v>
      </c>
      <c r="DT6">
        <v>1.0571653198175994</v>
      </c>
      <c r="DU6">
        <v>2986040.369629255</v>
      </c>
      <c r="DV6">
        <v>2971971.6132472665</v>
      </c>
      <c r="DW6">
        <v>4.2066744362869518E-6</v>
      </c>
      <c r="DX6" s="78">
        <v>3326.7402228505762</v>
      </c>
      <c r="DY6" s="77">
        <v>1</v>
      </c>
      <c r="DZ6">
        <v>1</v>
      </c>
      <c r="EA6">
        <v>3313</v>
      </c>
      <c r="EB6">
        <v>26.24</v>
      </c>
      <c r="EC6">
        <v>21</v>
      </c>
      <c r="ED6">
        <v>97</v>
      </c>
      <c r="EE6">
        <v>0.5</v>
      </c>
      <c r="EF6">
        <v>172.6</v>
      </c>
      <c r="EG6">
        <v>1.9</v>
      </c>
      <c r="EH6">
        <v>9.4</v>
      </c>
      <c r="EI6">
        <v>0.3</v>
      </c>
      <c r="EJ6">
        <v>1.0279101061037261</v>
      </c>
      <c r="EK6">
        <v>2971595.0909599424</v>
      </c>
      <c r="EL6">
        <v>3115110.2798405844</v>
      </c>
      <c r="EM6">
        <v>4.1958580648927178E-4</v>
      </c>
      <c r="EN6" s="78">
        <v>3448.4384226060224</v>
      </c>
      <c r="EO6" s="77">
        <v>1</v>
      </c>
      <c r="EP6">
        <v>1</v>
      </c>
      <c r="EQ6">
        <v>2622</v>
      </c>
      <c r="ER6">
        <v>30.44</v>
      </c>
      <c r="ES6">
        <v>21</v>
      </c>
      <c r="ET6">
        <v>96</v>
      </c>
      <c r="EU6">
        <v>0.7</v>
      </c>
      <c r="EV6">
        <v>229.7</v>
      </c>
      <c r="EW6">
        <v>2.2000000000000002</v>
      </c>
      <c r="EX6">
        <v>6.8</v>
      </c>
      <c r="EY6">
        <v>0.1</v>
      </c>
      <c r="EZ6">
        <v>1.0288281239819013</v>
      </c>
      <c r="FA6">
        <v>2260583.9941472868</v>
      </c>
      <c r="FB6">
        <v>2457415.3513198555</v>
      </c>
      <c r="FC6">
        <v>1.3146366657215112E-3</v>
      </c>
      <c r="FD6" s="78">
        <v>2791.2475198556413</v>
      </c>
    </row>
    <row r="7" spans="1:160" x14ac:dyDescent="0.25">
      <c r="A7" s="77">
        <v>1</v>
      </c>
      <c r="B7">
        <v>0.5</v>
      </c>
      <c r="C7">
        <v>3103</v>
      </c>
      <c r="D7">
        <v>27.28</v>
      </c>
      <c r="E7">
        <v>21.5</v>
      </c>
      <c r="F7">
        <v>97</v>
      </c>
      <c r="G7">
        <v>0.5</v>
      </c>
      <c r="H7">
        <v>142.6</v>
      </c>
      <c r="I7">
        <v>1.4</v>
      </c>
      <c r="J7">
        <v>13.3</v>
      </c>
      <c r="K7">
        <v>0.4</v>
      </c>
      <c r="L7">
        <v>0.44709980059390025</v>
      </c>
      <c r="M7">
        <v>2757875.891805748</v>
      </c>
      <c r="N7">
        <v>2755472.3632011465</v>
      </c>
      <c r="O7">
        <v>1.433825854677585E-7</v>
      </c>
      <c r="P7" s="78">
        <v>3083.9509682022317</v>
      </c>
      <c r="Q7" s="77">
        <v>1</v>
      </c>
      <c r="R7">
        <v>0.5</v>
      </c>
      <c r="S7">
        <v>2433</v>
      </c>
      <c r="T7">
        <v>29.59</v>
      </c>
      <c r="U7">
        <v>21.5</v>
      </c>
      <c r="V7">
        <v>96</v>
      </c>
      <c r="W7">
        <v>0.7</v>
      </c>
      <c r="X7">
        <v>161.69999999999999</v>
      </c>
      <c r="Y7">
        <v>1.6</v>
      </c>
      <c r="Z7">
        <v>15.2</v>
      </c>
      <c r="AA7">
        <v>1.5</v>
      </c>
      <c r="AB7">
        <v>0.44746772712197769</v>
      </c>
      <c r="AC7">
        <v>2115690.8780506831</v>
      </c>
      <c r="AD7">
        <v>2065967.7937862959</v>
      </c>
      <c r="AE7">
        <v>1.0668135200446525E-4</v>
      </c>
      <c r="AF7" s="78">
        <v>2347.2055217584139</v>
      </c>
      <c r="AG7" s="77">
        <v>1</v>
      </c>
      <c r="AH7">
        <v>0.5</v>
      </c>
      <c r="AI7">
        <v>2846</v>
      </c>
      <c r="AJ7">
        <v>28.44</v>
      </c>
      <c r="AK7">
        <v>21.5</v>
      </c>
      <c r="AL7">
        <v>97</v>
      </c>
      <c r="AM7">
        <v>0.6</v>
      </c>
      <c r="AN7">
        <v>168.4</v>
      </c>
      <c r="AO7">
        <v>1.6</v>
      </c>
      <c r="AP7">
        <v>3.8</v>
      </c>
      <c r="AQ7">
        <v>0.6</v>
      </c>
      <c r="AR7">
        <v>0.44586820215612744</v>
      </c>
      <c r="AS7">
        <v>2502534.2188023226</v>
      </c>
      <c r="AT7">
        <v>2414617.5156389372</v>
      </c>
      <c r="AU7">
        <v>2.4123301859451605E-4</v>
      </c>
      <c r="AV7" s="78">
        <v>2740.1662840596377</v>
      </c>
      <c r="AW7" s="77">
        <v>1</v>
      </c>
      <c r="AX7">
        <v>0.5</v>
      </c>
      <c r="AY7">
        <v>2357</v>
      </c>
      <c r="AZ7">
        <v>29.06</v>
      </c>
      <c r="BA7">
        <v>21.4</v>
      </c>
      <c r="BB7">
        <v>97</v>
      </c>
      <c r="BC7">
        <v>0.6</v>
      </c>
      <c r="BD7">
        <v>135.9</v>
      </c>
      <c r="BE7">
        <v>2.2999999999999998</v>
      </c>
      <c r="BF7">
        <v>8.4</v>
      </c>
      <c r="BG7">
        <v>1.3</v>
      </c>
      <c r="BH7">
        <v>0.45982796761968647</v>
      </c>
      <c r="BI7">
        <v>2060280.8908733565</v>
      </c>
      <c r="BJ7">
        <v>2188920.9326639725</v>
      </c>
      <c r="BK7">
        <v>6.9188147574824731E-4</v>
      </c>
      <c r="BL7" s="78">
        <v>2465.4536804884965</v>
      </c>
      <c r="BM7" s="77">
        <v>1</v>
      </c>
      <c r="BN7">
        <v>0.5</v>
      </c>
      <c r="BO7">
        <v>3786</v>
      </c>
      <c r="BP7">
        <v>25.79</v>
      </c>
      <c r="BQ7">
        <v>20.8</v>
      </c>
      <c r="BR7">
        <v>98</v>
      </c>
      <c r="BS7">
        <v>0.4</v>
      </c>
      <c r="BT7">
        <v>151.19999999999999</v>
      </c>
      <c r="BU7">
        <v>1.2</v>
      </c>
      <c r="BV7">
        <v>0.8</v>
      </c>
      <c r="BW7">
        <v>0.5</v>
      </c>
      <c r="BX7">
        <v>0.54620131743735612</v>
      </c>
      <c r="BY7">
        <v>3408894.4093372594</v>
      </c>
      <c r="BZ7">
        <v>3129572.482016285</v>
      </c>
      <c r="CA7">
        <v>1.3785280907797834E-3</v>
      </c>
      <c r="CB7" s="78">
        <v>3485.9614328594025</v>
      </c>
      <c r="CC7" s="77">
        <v>1</v>
      </c>
      <c r="CD7">
        <v>0.5</v>
      </c>
      <c r="CE7">
        <v>2718</v>
      </c>
      <c r="CF7">
        <v>27.92</v>
      </c>
      <c r="CG7">
        <v>20.9</v>
      </c>
      <c r="CH7">
        <v>97</v>
      </c>
      <c r="CI7">
        <v>0.5</v>
      </c>
      <c r="CJ7">
        <v>164.2</v>
      </c>
      <c r="CK7">
        <v>1.2</v>
      </c>
      <c r="CL7">
        <v>12.9</v>
      </c>
      <c r="CM7">
        <v>0.7</v>
      </c>
      <c r="CN7">
        <v>0.52849481072437077</v>
      </c>
      <c r="CO7">
        <v>2401630.8826975124</v>
      </c>
      <c r="CP7">
        <v>2367850.0569033842</v>
      </c>
      <c r="CQ7">
        <v>3.78478686010641E-5</v>
      </c>
      <c r="CR7" s="78">
        <v>2688.7256960126865</v>
      </c>
      <c r="CS7" s="77">
        <v>1</v>
      </c>
      <c r="CT7">
        <v>0.5</v>
      </c>
      <c r="CU7">
        <v>2537</v>
      </c>
      <c r="CV7">
        <v>29.28</v>
      </c>
      <c r="CW7">
        <v>21</v>
      </c>
      <c r="CX7">
        <v>97</v>
      </c>
      <c r="CY7">
        <v>1</v>
      </c>
      <c r="CZ7">
        <v>171</v>
      </c>
      <c r="DA7">
        <v>1.8</v>
      </c>
      <c r="DB7">
        <v>3.5</v>
      </c>
      <c r="DC7">
        <v>0.2</v>
      </c>
      <c r="DD7">
        <v>0.51397024390987756</v>
      </c>
      <c r="DE7">
        <v>2212872.9967041402</v>
      </c>
      <c r="DF7">
        <v>2047441.6044862808</v>
      </c>
      <c r="DG7">
        <v>1.1387226762847968E-3</v>
      </c>
      <c r="DH7" s="78">
        <v>2362.9715532815844</v>
      </c>
      <c r="DI7" s="77">
        <v>1</v>
      </c>
      <c r="DJ7">
        <v>0.5</v>
      </c>
      <c r="DK7">
        <v>2746</v>
      </c>
      <c r="DL7">
        <v>28.43</v>
      </c>
      <c r="DM7">
        <v>20.9</v>
      </c>
      <c r="DN7">
        <v>97</v>
      </c>
      <c r="DO7">
        <v>0.6</v>
      </c>
      <c r="DP7">
        <v>150</v>
      </c>
      <c r="DQ7">
        <v>1.1000000000000001</v>
      </c>
      <c r="DR7">
        <v>11.7</v>
      </c>
      <c r="DS7">
        <v>1.3</v>
      </c>
      <c r="DT7">
        <v>0.52858265990879971</v>
      </c>
      <c r="DU7">
        <v>2414830.7964572604</v>
      </c>
      <c r="DV7">
        <v>2370684.3792072437</v>
      </c>
      <c r="DW7">
        <v>6.4207651603718252E-5</v>
      </c>
      <c r="DX7" s="78">
        <v>2698.9796715554849</v>
      </c>
      <c r="DY7" s="77">
        <v>1</v>
      </c>
      <c r="DZ7">
        <v>0.5</v>
      </c>
      <c r="EA7">
        <v>2735</v>
      </c>
      <c r="EB7">
        <v>27.42</v>
      </c>
      <c r="EC7">
        <v>21</v>
      </c>
      <c r="ED7">
        <v>97</v>
      </c>
      <c r="EE7">
        <v>0.6</v>
      </c>
      <c r="EF7">
        <v>156.19999999999999</v>
      </c>
      <c r="EG7">
        <v>1.3</v>
      </c>
      <c r="EH7">
        <v>9.1</v>
      </c>
      <c r="EI7">
        <v>0.4</v>
      </c>
      <c r="EJ7">
        <v>0.51395505305186306</v>
      </c>
      <c r="EK7">
        <v>2427735.5799441547</v>
      </c>
      <c r="EL7">
        <v>2507938.2356344401</v>
      </c>
      <c r="EM7">
        <v>1.9924602655234611E-4</v>
      </c>
      <c r="EN7" s="78">
        <v>2818.1189036128585</v>
      </c>
      <c r="EO7" s="77">
        <v>1</v>
      </c>
      <c r="EP7">
        <v>0.5</v>
      </c>
      <c r="EQ7">
        <v>2088</v>
      </c>
      <c r="ER7">
        <v>31.62</v>
      </c>
      <c r="ES7">
        <v>20.9</v>
      </c>
      <c r="ET7">
        <v>97</v>
      </c>
      <c r="EU7">
        <v>0.7</v>
      </c>
      <c r="EV7">
        <v>191.2</v>
      </c>
      <c r="EW7">
        <v>1.4</v>
      </c>
      <c r="EX7">
        <v>6.4</v>
      </c>
      <c r="EY7">
        <v>0.1</v>
      </c>
      <c r="EZ7">
        <v>0.52926805799305321</v>
      </c>
      <c r="FA7">
        <v>1778023.8232884756</v>
      </c>
      <c r="FB7">
        <v>1932005.380526132</v>
      </c>
      <c r="FC7">
        <v>1.3010994306536464E-3</v>
      </c>
      <c r="FD7" s="78">
        <v>2236.8114195834028</v>
      </c>
    </row>
    <row r="8" spans="1:160" x14ac:dyDescent="0.25">
      <c r="A8" s="77">
        <v>1</v>
      </c>
      <c r="B8">
        <v>0.1</v>
      </c>
      <c r="C8">
        <v>1853</v>
      </c>
      <c r="D8">
        <v>30.91</v>
      </c>
      <c r="E8">
        <v>21.7</v>
      </c>
      <c r="F8">
        <v>99</v>
      </c>
      <c r="G8">
        <v>0.8</v>
      </c>
      <c r="H8">
        <v>164.5</v>
      </c>
      <c r="I8">
        <v>1.7</v>
      </c>
      <c r="J8">
        <v>11.4</v>
      </c>
      <c r="K8">
        <v>1</v>
      </c>
      <c r="L8">
        <v>8.4572906345382171E-2</v>
      </c>
      <c r="M8">
        <v>1589828.1619648635</v>
      </c>
      <c r="N8">
        <v>1553983.6231382042</v>
      </c>
      <c r="O8">
        <v>9.8084226833554982E-5</v>
      </c>
      <c r="P8" s="78">
        <v>1806.2781971244874</v>
      </c>
      <c r="Q8" s="77">
        <v>1</v>
      </c>
      <c r="R8">
        <v>0.1</v>
      </c>
      <c r="S8">
        <v>1385</v>
      </c>
      <c r="T8">
        <v>32.75</v>
      </c>
      <c r="U8">
        <v>21.7</v>
      </c>
      <c r="V8">
        <v>98</v>
      </c>
      <c r="W8">
        <v>1.1000000000000001</v>
      </c>
      <c r="X8">
        <v>155.1</v>
      </c>
      <c r="Y8">
        <v>2</v>
      </c>
      <c r="Z8">
        <v>14.7</v>
      </c>
      <c r="AA8">
        <v>1.3</v>
      </c>
      <c r="AB8">
        <v>8.4676008187118554E-2</v>
      </c>
      <c r="AC8">
        <v>1164839.0329556838</v>
      </c>
      <c r="AD8">
        <v>1114048.4320615323</v>
      </c>
      <c r="AE8">
        <v>3.7488097935259432E-4</v>
      </c>
      <c r="AF8" s="78">
        <v>1320.506895105033</v>
      </c>
      <c r="AG8" s="77">
        <v>1</v>
      </c>
      <c r="AH8">
        <v>0.1</v>
      </c>
      <c r="AI8">
        <v>1673</v>
      </c>
      <c r="AJ8">
        <v>31.53</v>
      </c>
      <c r="AK8">
        <v>21.7</v>
      </c>
      <c r="AL8">
        <v>99</v>
      </c>
      <c r="AM8">
        <v>0.9</v>
      </c>
      <c r="AN8">
        <v>173.4</v>
      </c>
      <c r="AO8">
        <v>1.9</v>
      </c>
      <c r="AP8">
        <v>4.3</v>
      </c>
      <c r="AQ8">
        <v>0.3</v>
      </c>
      <c r="AR8">
        <v>8.4225730859765174E-2</v>
      </c>
      <c r="AS8">
        <v>1426009.1007628839</v>
      </c>
      <c r="AT8">
        <v>1303883.3837419809</v>
      </c>
      <c r="AU8">
        <v>1.5119301749109671E-3</v>
      </c>
      <c r="AV8" s="78">
        <v>1548.5035066386854</v>
      </c>
      <c r="AW8" s="77">
        <v>1</v>
      </c>
      <c r="AX8">
        <v>0.1</v>
      </c>
      <c r="AY8">
        <v>1347</v>
      </c>
      <c r="AZ8">
        <v>31.62</v>
      </c>
      <c r="BA8">
        <v>21.4</v>
      </c>
      <c r="BB8">
        <v>99</v>
      </c>
      <c r="BC8">
        <v>1</v>
      </c>
      <c r="BD8">
        <v>118</v>
      </c>
      <c r="BE8">
        <v>2.8</v>
      </c>
      <c r="BF8">
        <v>10.199999999999999</v>
      </c>
      <c r="BG8">
        <v>2</v>
      </c>
      <c r="BH8">
        <v>9.1965593523937295E-2</v>
      </c>
      <c r="BI8">
        <v>1147029.7365754677</v>
      </c>
      <c r="BJ8">
        <v>1239517.7834664683</v>
      </c>
      <c r="BK8">
        <v>1.1342134052985426E-3</v>
      </c>
      <c r="BL8" s="78">
        <v>1448.6039353752592</v>
      </c>
      <c r="BM8" s="77">
        <v>1</v>
      </c>
      <c r="BN8">
        <v>0.1</v>
      </c>
      <c r="BO8">
        <v>2351</v>
      </c>
      <c r="BP8">
        <v>29.79</v>
      </c>
      <c r="BQ8">
        <v>21</v>
      </c>
      <c r="BR8">
        <v>99</v>
      </c>
      <c r="BS8">
        <v>0.6</v>
      </c>
      <c r="BT8">
        <v>185</v>
      </c>
      <c r="BU8">
        <v>1.4</v>
      </c>
      <c r="BV8">
        <v>2.4</v>
      </c>
      <c r="BW8">
        <v>0.8</v>
      </c>
      <c r="BX8">
        <v>0.10298634218726554</v>
      </c>
      <c r="BY8">
        <v>2040320.4715849226</v>
      </c>
      <c r="BZ8">
        <v>1813288.7487244667</v>
      </c>
      <c r="CA8">
        <v>2.6246584241600532E-3</v>
      </c>
      <c r="CB8" s="78">
        <v>2088.5567358815115</v>
      </c>
      <c r="CC8" s="77">
        <v>1</v>
      </c>
      <c r="CD8">
        <v>0.1</v>
      </c>
      <c r="CE8">
        <v>1621</v>
      </c>
      <c r="CF8">
        <v>31.23</v>
      </c>
      <c r="CG8">
        <v>21.1</v>
      </c>
      <c r="CH8">
        <v>100</v>
      </c>
      <c r="CI8">
        <v>0.6</v>
      </c>
      <c r="CJ8">
        <v>189.5</v>
      </c>
      <c r="CK8">
        <v>1.3</v>
      </c>
      <c r="CL8">
        <v>12.5</v>
      </c>
      <c r="CM8">
        <v>0.8</v>
      </c>
      <c r="CN8">
        <v>0.1</v>
      </c>
      <c r="CO8">
        <v>1386105.5983786196</v>
      </c>
      <c r="CP8">
        <v>1279548.0395658892</v>
      </c>
      <c r="CQ8">
        <v>1.206848274676054E-3</v>
      </c>
      <c r="CR8" s="78">
        <v>1519.8042217690729</v>
      </c>
      <c r="CS8" s="77">
        <v>1</v>
      </c>
      <c r="CT8">
        <v>0.1</v>
      </c>
      <c r="CU8">
        <v>1466</v>
      </c>
      <c r="CV8">
        <v>32.26</v>
      </c>
      <c r="CW8">
        <v>21</v>
      </c>
      <c r="CX8">
        <v>99</v>
      </c>
      <c r="CY8">
        <v>4.0999999999999996</v>
      </c>
      <c r="CZ8">
        <v>183.5</v>
      </c>
      <c r="DA8">
        <v>2</v>
      </c>
      <c r="DB8">
        <v>3.2</v>
      </c>
      <c r="DC8">
        <v>0.5</v>
      </c>
      <c r="DD8">
        <v>0.10279404878197551</v>
      </c>
      <c r="DE8">
        <v>1239700.4343136149</v>
      </c>
      <c r="DF8">
        <v>1097030.6947709529</v>
      </c>
      <c r="DG8">
        <v>2.8193948544006009E-3</v>
      </c>
      <c r="DH8" s="78">
        <v>1324.3083608606162</v>
      </c>
      <c r="DI8" s="77">
        <v>1</v>
      </c>
      <c r="DJ8">
        <v>0.1</v>
      </c>
      <c r="DK8">
        <v>1601</v>
      </c>
      <c r="DL8">
        <v>32.04</v>
      </c>
      <c r="DM8">
        <v>21.1</v>
      </c>
      <c r="DN8">
        <v>100</v>
      </c>
      <c r="DO8">
        <v>0.8</v>
      </c>
      <c r="DP8">
        <v>123.3</v>
      </c>
      <c r="DQ8">
        <v>1.7</v>
      </c>
      <c r="DR8">
        <v>11.2</v>
      </c>
      <c r="DS8">
        <v>1.8</v>
      </c>
      <c r="DT8">
        <v>0.1</v>
      </c>
      <c r="DU8">
        <v>1357132.3756722184</v>
      </c>
      <c r="DV8">
        <v>1295666.2441426904</v>
      </c>
      <c r="DW8">
        <v>4.051793317502156E-4</v>
      </c>
      <c r="DX8" s="78">
        <v>1536.7438646209075</v>
      </c>
      <c r="DY8" s="77">
        <v>1</v>
      </c>
      <c r="DZ8">
        <v>0.1</v>
      </c>
      <c r="EA8">
        <v>1624</v>
      </c>
      <c r="EB8">
        <v>30.43</v>
      </c>
      <c r="EC8">
        <v>21</v>
      </c>
      <c r="ED8">
        <v>100</v>
      </c>
      <c r="EE8">
        <v>0.8</v>
      </c>
      <c r="EF8">
        <v>176.3</v>
      </c>
      <c r="EG8">
        <v>1.6</v>
      </c>
      <c r="EH8">
        <v>9</v>
      </c>
      <c r="EI8">
        <v>0.8</v>
      </c>
      <c r="EJ8">
        <v>0.10279101061037262</v>
      </c>
      <c r="EK8">
        <v>1400291.713941568</v>
      </c>
      <c r="EL8">
        <v>1437537.9108738468</v>
      </c>
      <c r="EM8">
        <v>1.2997796315209799E-4</v>
      </c>
      <c r="EN8" s="78">
        <v>1674.2183345966216</v>
      </c>
      <c r="EO8" s="77">
        <v>1</v>
      </c>
      <c r="EP8">
        <v>0.1</v>
      </c>
      <c r="EQ8">
        <v>1118</v>
      </c>
      <c r="ER8">
        <v>34.119999999999997</v>
      </c>
      <c r="ES8">
        <v>21.1</v>
      </c>
      <c r="ET8">
        <v>101</v>
      </c>
      <c r="EU8">
        <v>1</v>
      </c>
      <c r="EV8">
        <v>148.5</v>
      </c>
      <c r="EW8">
        <v>1.6</v>
      </c>
      <c r="EX8">
        <v>5.3</v>
      </c>
      <c r="EY8">
        <v>0.2</v>
      </c>
      <c r="EZ8">
        <v>0.1</v>
      </c>
      <c r="FA8">
        <v>925552.60519233264</v>
      </c>
      <c r="FB8">
        <v>998213.85728090967</v>
      </c>
      <c r="FC8">
        <v>1.0773156464424537E-3</v>
      </c>
      <c r="FD8" s="78">
        <v>1215.0272991389525</v>
      </c>
    </row>
    <row r="9" spans="1:160" x14ac:dyDescent="0.25">
      <c r="A9" s="77">
        <v>1</v>
      </c>
      <c r="B9">
        <v>25</v>
      </c>
      <c r="C9">
        <v>2939</v>
      </c>
      <c r="D9">
        <v>29.08</v>
      </c>
      <c r="E9">
        <v>38.799999999999997</v>
      </c>
      <c r="F9">
        <v>46</v>
      </c>
      <c r="G9">
        <v>2.7</v>
      </c>
      <c r="H9">
        <v>583.20000000000005</v>
      </c>
      <c r="I9">
        <v>15.8</v>
      </c>
      <c r="J9">
        <v>9.1999999999999993</v>
      </c>
      <c r="K9">
        <v>1.4</v>
      </c>
      <c r="L9">
        <v>0.28307466258638914</v>
      </c>
      <c r="M9">
        <v>2568515.3407105636</v>
      </c>
      <c r="N9">
        <v>2372345.3337004413</v>
      </c>
      <c r="O9">
        <v>1.1905436799823533E-3</v>
      </c>
      <c r="P9" s="78">
        <v>2682.3519832402317</v>
      </c>
      <c r="Q9" s="77">
        <v>1</v>
      </c>
      <c r="R9">
        <v>25</v>
      </c>
      <c r="S9">
        <v>2352</v>
      </c>
      <c r="T9">
        <v>31.67</v>
      </c>
      <c r="U9">
        <v>37</v>
      </c>
      <c r="V9">
        <v>41</v>
      </c>
      <c r="W9">
        <v>2.7</v>
      </c>
      <c r="X9">
        <v>830.1</v>
      </c>
      <c r="Y9">
        <v>19</v>
      </c>
      <c r="Z9">
        <v>17</v>
      </c>
      <c r="AA9">
        <v>1.1000000000000001</v>
      </c>
      <c r="AB9">
        <v>0.42774545770057892</v>
      </c>
      <c r="AC9">
        <v>2001754.5756367249</v>
      </c>
      <c r="AD9">
        <v>2033217.1124831587</v>
      </c>
      <c r="AE9">
        <v>4.5872531617231767E-5</v>
      </c>
      <c r="AF9" s="78">
        <v>2312.6029948812243</v>
      </c>
      <c r="AG9" s="77">
        <v>1</v>
      </c>
      <c r="AH9">
        <v>25</v>
      </c>
      <c r="AI9">
        <v>2651</v>
      </c>
      <c r="AJ9">
        <v>30.9</v>
      </c>
      <c r="AK9">
        <v>37</v>
      </c>
      <c r="AL9">
        <v>41</v>
      </c>
      <c r="AM9">
        <v>2.9</v>
      </c>
      <c r="AN9">
        <v>792.8</v>
      </c>
      <c r="AO9">
        <v>20.399999999999999</v>
      </c>
      <c r="AP9">
        <v>11.4</v>
      </c>
      <c r="AQ9">
        <v>0.5</v>
      </c>
      <c r="AR9">
        <v>0.40250101502954072</v>
      </c>
      <c r="AS9">
        <v>2274730.0650733816</v>
      </c>
      <c r="AT9">
        <v>2329916.3066658471</v>
      </c>
      <c r="AU9">
        <v>1.0837753627078282E-4</v>
      </c>
      <c r="AV9" s="78">
        <v>2651.2423472906812</v>
      </c>
      <c r="AW9" s="77">
        <v>1</v>
      </c>
      <c r="AX9">
        <v>25</v>
      </c>
      <c r="AY9">
        <v>2301</v>
      </c>
      <c r="AZ9">
        <v>30.56</v>
      </c>
      <c r="BA9">
        <v>37.1</v>
      </c>
      <c r="BB9">
        <v>39</v>
      </c>
      <c r="BC9">
        <v>2.4</v>
      </c>
      <c r="BD9">
        <v>628.9</v>
      </c>
      <c r="BE9">
        <v>19</v>
      </c>
      <c r="BF9">
        <v>6.5</v>
      </c>
      <c r="BG9">
        <v>0.9</v>
      </c>
      <c r="BH9">
        <v>0.45324506287855121</v>
      </c>
      <c r="BI9">
        <v>1981384.6460788676</v>
      </c>
      <c r="BJ9">
        <v>2178349.840627532</v>
      </c>
      <c r="BK9">
        <v>1.6940496953377088E-3</v>
      </c>
      <c r="BL9" s="78">
        <v>2454.3408584267763</v>
      </c>
      <c r="BM9" s="77">
        <v>1</v>
      </c>
      <c r="BN9">
        <v>25</v>
      </c>
      <c r="BO9">
        <v>3252</v>
      </c>
      <c r="BP9">
        <v>29.42</v>
      </c>
      <c r="BQ9">
        <v>37.1</v>
      </c>
      <c r="BR9">
        <v>46</v>
      </c>
      <c r="BS9">
        <v>2.6</v>
      </c>
      <c r="BT9">
        <v>763.1</v>
      </c>
      <c r="BU9">
        <v>15.9</v>
      </c>
      <c r="BV9">
        <v>12</v>
      </c>
      <c r="BW9">
        <v>0.5</v>
      </c>
      <c r="BX9">
        <v>0.34786712579595946</v>
      </c>
      <c r="BY9">
        <v>2832629.8858083459</v>
      </c>
      <c r="BZ9">
        <v>2721893.6800310202</v>
      </c>
      <c r="CA9">
        <v>2.9993652718394818E-4</v>
      </c>
      <c r="CB9" s="78">
        <v>3059.4938007598535</v>
      </c>
      <c r="CC9" s="77">
        <v>1</v>
      </c>
      <c r="CD9">
        <v>25</v>
      </c>
      <c r="CE9">
        <v>2473</v>
      </c>
      <c r="CF9">
        <v>29.95</v>
      </c>
      <c r="CG9">
        <v>37.9</v>
      </c>
      <c r="CH9">
        <v>44</v>
      </c>
      <c r="CI9">
        <v>2.7</v>
      </c>
      <c r="CJ9">
        <v>603.6</v>
      </c>
      <c r="CK9">
        <v>16.399999999999999</v>
      </c>
      <c r="CL9">
        <v>6</v>
      </c>
      <c r="CM9">
        <v>1.3</v>
      </c>
      <c r="CN9">
        <v>0.3818682360985744</v>
      </c>
      <c r="CO9">
        <v>2142759.057740449</v>
      </c>
      <c r="CP9">
        <v>2112583.1903097779</v>
      </c>
      <c r="CQ9">
        <v>3.7939684012630862E-5</v>
      </c>
      <c r="CR9" s="78">
        <v>2419.5195890452956</v>
      </c>
      <c r="CS9" s="77">
        <v>1</v>
      </c>
      <c r="CT9">
        <v>25</v>
      </c>
      <c r="CU9">
        <v>2349</v>
      </c>
      <c r="CV9">
        <v>32.26</v>
      </c>
      <c r="CW9">
        <v>37.200000000000003</v>
      </c>
      <c r="CX9">
        <v>40</v>
      </c>
      <c r="CY9">
        <v>2.7</v>
      </c>
      <c r="CZ9">
        <v>857.2</v>
      </c>
      <c r="DA9">
        <v>22.4</v>
      </c>
      <c r="DB9">
        <v>7.7</v>
      </c>
      <c r="DC9">
        <v>0.8</v>
      </c>
      <c r="DD9">
        <v>0.46388827757944195</v>
      </c>
      <c r="DE9">
        <v>1986395.8527985546</v>
      </c>
      <c r="DF9">
        <v>1972159.6308647224</v>
      </c>
      <c r="DG9">
        <v>9.7577207512248061E-6</v>
      </c>
      <c r="DH9" s="78">
        <v>2282.4587407019076</v>
      </c>
      <c r="DI9" s="77">
        <v>1</v>
      </c>
      <c r="DJ9">
        <v>25</v>
      </c>
      <c r="DK9">
        <v>2522</v>
      </c>
      <c r="DL9">
        <v>31.41</v>
      </c>
      <c r="DM9">
        <v>37.299999999999997</v>
      </c>
      <c r="DN9">
        <v>42</v>
      </c>
      <c r="DO9">
        <v>2.8</v>
      </c>
      <c r="DP9">
        <v>826.7</v>
      </c>
      <c r="DQ9">
        <v>20.7</v>
      </c>
      <c r="DR9">
        <v>9.6999999999999993</v>
      </c>
      <c r="DS9">
        <v>0.4</v>
      </c>
      <c r="DT9">
        <v>0.4402696262818539</v>
      </c>
      <c r="DU9">
        <v>2152425.7440716</v>
      </c>
      <c r="DV9">
        <v>2227762.2777123312</v>
      </c>
      <c r="DW9">
        <v>2.2322356215021617E-4</v>
      </c>
      <c r="DX9" s="78">
        <v>2547.6626654740762</v>
      </c>
      <c r="DY9" s="77">
        <v>1</v>
      </c>
      <c r="DZ9">
        <v>25</v>
      </c>
      <c r="EA9">
        <v>2569</v>
      </c>
      <c r="EB9">
        <v>29.97</v>
      </c>
      <c r="EC9">
        <v>36.9</v>
      </c>
      <c r="ED9">
        <v>43</v>
      </c>
      <c r="EE9">
        <v>2.5</v>
      </c>
      <c r="EF9">
        <v>691.9</v>
      </c>
      <c r="EG9">
        <v>18.399999999999999</v>
      </c>
      <c r="EH9">
        <v>11</v>
      </c>
      <c r="EI9">
        <v>0.5</v>
      </c>
      <c r="EJ9">
        <v>0.4890069998432745</v>
      </c>
      <c r="EK9">
        <v>2225491.5199453384</v>
      </c>
      <c r="EL9">
        <v>2467844.2154345978</v>
      </c>
      <c r="EM9">
        <v>2.0152734625984801E-3</v>
      </c>
      <c r="EN9" s="78">
        <v>2776.0807459284974</v>
      </c>
      <c r="EO9" s="77">
        <v>1</v>
      </c>
      <c r="EP9">
        <v>25</v>
      </c>
      <c r="EQ9">
        <v>2015</v>
      </c>
      <c r="ER9">
        <v>34.159999999999997</v>
      </c>
      <c r="ES9">
        <v>35.799999999999997</v>
      </c>
      <c r="ET9">
        <v>39</v>
      </c>
      <c r="EU9">
        <v>2.5</v>
      </c>
      <c r="EV9">
        <v>895.8</v>
      </c>
      <c r="EW9">
        <v>22</v>
      </c>
      <c r="EX9">
        <v>9.3000000000000007</v>
      </c>
      <c r="EY9">
        <v>0.7</v>
      </c>
      <c r="EZ9">
        <v>0.63296064890758585</v>
      </c>
      <c r="FA9">
        <v>1667357.6535391787</v>
      </c>
      <c r="FB9">
        <v>2064200.3541767919</v>
      </c>
      <c r="FC9">
        <v>8.5975697238230408E-3</v>
      </c>
      <c r="FD9" s="78">
        <v>2377.4038567406005</v>
      </c>
    </row>
    <row r="10" spans="1:160" x14ac:dyDescent="0.25">
      <c r="A10" s="77">
        <v>1</v>
      </c>
      <c r="B10">
        <v>10</v>
      </c>
      <c r="C10">
        <v>2139</v>
      </c>
      <c r="D10">
        <v>31.06</v>
      </c>
      <c r="E10">
        <v>38.799999999999997</v>
      </c>
      <c r="F10">
        <v>69</v>
      </c>
      <c r="G10">
        <v>3.4</v>
      </c>
      <c r="H10">
        <v>272.89999999999998</v>
      </c>
      <c r="I10">
        <v>8</v>
      </c>
      <c r="J10">
        <v>8.8000000000000007</v>
      </c>
      <c r="K10">
        <v>1.3</v>
      </c>
      <c r="L10">
        <v>0.11322986503455565</v>
      </c>
      <c r="M10">
        <v>1832326.1886938503</v>
      </c>
      <c r="N10">
        <v>1727017.1200020353</v>
      </c>
      <c r="O10">
        <v>6.6080594577254696E-4</v>
      </c>
      <c r="P10" s="78">
        <v>1993.9559060293725</v>
      </c>
      <c r="Q10" s="77">
        <v>1</v>
      </c>
      <c r="R10">
        <v>10</v>
      </c>
      <c r="S10">
        <v>1666</v>
      </c>
      <c r="T10">
        <v>33.33</v>
      </c>
      <c r="U10">
        <v>37.1</v>
      </c>
      <c r="V10">
        <v>65</v>
      </c>
      <c r="W10">
        <v>3.2</v>
      </c>
      <c r="X10">
        <v>390.5</v>
      </c>
      <c r="Y10">
        <v>8.8000000000000007</v>
      </c>
      <c r="Z10">
        <v>15.3</v>
      </c>
      <c r="AA10">
        <v>0.9</v>
      </c>
      <c r="AB10">
        <v>0.16714926710650765</v>
      </c>
      <c r="AC10">
        <v>1391975.9520396795</v>
      </c>
      <c r="AD10">
        <v>1442356.5591609001</v>
      </c>
      <c r="AE10">
        <v>2.3842143716697664E-4</v>
      </c>
      <c r="AF10" s="78">
        <v>1680.5424286422276</v>
      </c>
      <c r="AG10" s="77">
        <v>1</v>
      </c>
      <c r="AH10">
        <v>10</v>
      </c>
      <c r="AI10">
        <v>1897</v>
      </c>
      <c r="AJ10">
        <v>32.58</v>
      </c>
      <c r="AK10">
        <v>37.1</v>
      </c>
      <c r="AL10">
        <v>65</v>
      </c>
      <c r="AM10">
        <v>3.3</v>
      </c>
      <c r="AN10">
        <v>345.7</v>
      </c>
      <c r="AO10">
        <v>9.1</v>
      </c>
      <c r="AP10">
        <v>12.1</v>
      </c>
      <c r="AQ10">
        <v>0.9</v>
      </c>
      <c r="AR10">
        <v>0.1573076088007386</v>
      </c>
      <c r="AS10">
        <v>1598488.8618683401</v>
      </c>
      <c r="AT10">
        <v>1655998.7057631644</v>
      </c>
      <c r="AU10">
        <v>2.356341212137754E-4</v>
      </c>
      <c r="AV10" s="78">
        <v>1933.2256239239996</v>
      </c>
      <c r="AW10" s="77">
        <v>1</v>
      </c>
      <c r="AX10">
        <v>10</v>
      </c>
      <c r="AY10">
        <v>1618</v>
      </c>
      <c r="AZ10">
        <v>32.1</v>
      </c>
      <c r="BA10">
        <v>37.1</v>
      </c>
      <c r="BB10">
        <v>63</v>
      </c>
      <c r="BC10">
        <v>2.8</v>
      </c>
      <c r="BD10">
        <v>241.8</v>
      </c>
      <c r="BE10">
        <v>6.9</v>
      </c>
      <c r="BF10">
        <v>7.6</v>
      </c>
      <c r="BG10">
        <v>1.2</v>
      </c>
      <c r="BH10">
        <v>0.18129802515142046</v>
      </c>
      <c r="BI10">
        <v>1370643.268796298</v>
      </c>
      <c r="BJ10">
        <v>1585622.3908781479</v>
      </c>
      <c r="BK10">
        <v>4.0037676814502418E-3</v>
      </c>
      <c r="BL10" s="78">
        <v>1824.4288368783259</v>
      </c>
      <c r="BM10" s="77">
        <v>1</v>
      </c>
      <c r="BN10">
        <v>10</v>
      </c>
      <c r="BO10">
        <v>2401</v>
      </c>
      <c r="BP10">
        <v>31.57</v>
      </c>
      <c r="BQ10">
        <v>37.200000000000003</v>
      </c>
      <c r="BR10">
        <v>70</v>
      </c>
      <c r="BS10">
        <v>3.4</v>
      </c>
      <c r="BT10">
        <v>404.5</v>
      </c>
      <c r="BU10">
        <v>8.6999999999999993</v>
      </c>
      <c r="BV10">
        <v>10.8</v>
      </c>
      <c r="BW10">
        <v>0.7</v>
      </c>
      <c r="BX10">
        <v>0.13584586730519424</v>
      </c>
      <c r="BY10">
        <v>2045654.8229911723</v>
      </c>
      <c r="BZ10">
        <v>1996238.8823031143</v>
      </c>
      <c r="CA10">
        <v>1.1278108064491596E-4</v>
      </c>
      <c r="CB10" s="78">
        <v>2286.5328803918728</v>
      </c>
      <c r="CC10" s="77">
        <v>1</v>
      </c>
      <c r="CD10">
        <v>10</v>
      </c>
      <c r="CE10">
        <v>1761</v>
      </c>
      <c r="CF10">
        <v>31.76</v>
      </c>
      <c r="CG10">
        <v>37.9</v>
      </c>
      <c r="CH10">
        <v>67</v>
      </c>
      <c r="CI10">
        <v>3</v>
      </c>
      <c r="CJ10">
        <v>272</v>
      </c>
      <c r="CK10">
        <v>7.6</v>
      </c>
      <c r="CL10">
        <v>3.8</v>
      </c>
      <c r="CM10">
        <v>0.8</v>
      </c>
      <c r="CN10">
        <v>0.15274729443942978</v>
      </c>
      <c r="CO10">
        <v>1497308.5122551145</v>
      </c>
      <c r="CP10">
        <v>1506847.2957457555</v>
      </c>
      <c r="CQ10">
        <v>7.6062852671701066E-6</v>
      </c>
      <c r="CR10" s="78">
        <v>1769.1674713635341</v>
      </c>
      <c r="CS10" s="77">
        <v>1</v>
      </c>
      <c r="CT10">
        <v>10</v>
      </c>
      <c r="CU10">
        <v>1662</v>
      </c>
      <c r="CV10">
        <v>33.94</v>
      </c>
      <c r="CW10">
        <v>37.299999999999997</v>
      </c>
      <c r="CX10">
        <v>64</v>
      </c>
      <c r="CY10">
        <v>3.2</v>
      </c>
      <c r="CZ10">
        <v>393.4</v>
      </c>
      <c r="DA10">
        <v>10.7</v>
      </c>
      <c r="DB10">
        <v>6.6</v>
      </c>
      <c r="DC10">
        <v>0.5</v>
      </c>
      <c r="DD10">
        <v>0.18152302244708804</v>
      </c>
      <c r="DE10">
        <v>1378832.9329120251</v>
      </c>
      <c r="DF10">
        <v>1379047.5993920688</v>
      </c>
      <c r="DG10">
        <v>4.5709470186664659E-9</v>
      </c>
      <c r="DH10" s="78">
        <v>1638.2171803398007</v>
      </c>
      <c r="DI10" s="77">
        <v>1</v>
      </c>
      <c r="DJ10">
        <v>10</v>
      </c>
      <c r="DK10">
        <v>1807</v>
      </c>
      <c r="DL10">
        <v>33.229999999999997</v>
      </c>
      <c r="DM10">
        <v>37.4</v>
      </c>
      <c r="DN10">
        <v>66</v>
      </c>
      <c r="DO10">
        <v>3</v>
      </c>
      <c r="DP10">
        <v>373.9</v>
      </c>
      <c r="DQ10">
        <v>8.8000000000000007</v>
      </c>
      <c r="DR10">
        <v>10.199999999999999</v>
      </c>
      <c r="DS10">
        <v>0.5</v>
      </c>
      <c r="DT10">
        <v>0.1722604345581894</v>
      </c>
      <c r="DU10">
        <v>1511514.8340736653</v>
      </c>
      <c r="DV10">
        <v>1592765.6133828384</v>
      </c>
      <c r="DW10">
        <v>5.1708291865164931E-4</v>
      </c>
      <c r="DX10" s="78">
        <v>1863.9836641341044</v>
      </c>
      <c r="DY10" s="77">
        <v>1</v>
      </c>
      <c r="DZ10">
        <v>10</v>
      </c>
      <c r="EA10">
        <v>1852</v>
      </c>
      <c r="EB10">
        <v>31.62</v>
      </c>
      <c r="EC10">
        <v>37</v>
      </c>
      <c r="ED10">
        <v>66</v>
      </c>
      <c r="EE10">
        <v>3</v>
      </c>
      <c r="EF10">
        <v>320.89999999999998</v>
      </c>
      <c r="EG10">
        <v>9</v>
      </c>
      <c r="EH10">
        <v>10.3</v>
      </c>
      <c r="EI10">
        <v>0.3</v>
      </c>
      <c r="EJ10">
        <v>0.19129430433865127</v>
      </c>
      <c r="EK10">
        <v>1577059.4447941843</v>
      </c>
      <c r="EL10">
        <v>1796871.8957153398</v>
      </c>
      <c r="EM10">
        <v>3.2113814989001765E-3</v>
      </c>
      <c r="EN10" s="78">
        <v>2063.7183614124065</v>
      </c>
      <c r="EO10" s="77">
        <v>1</v>
      </c>
      <c r="EP10">
        <v>10</v>
      </c>
      <c r="EQ10">
        <v>1370</v>
      </c>
      <c r="ER10">
        <v>35.619999999999997</v>
      </c>
      <c r="ES10">
        <v>35.9</v>
      </c>
      <c r="ET10">
        <v>63</v>
      </c>
      <c r="EU10">
        <v>2.9</v>
      </c>
      <c r="EV10">
        <v>339.7</v>
      </c>
      <c r="EW10">
        <v>9.1</v>
      </c>
      <c r="EX10">
        <v>7.5</v>
      </c>
      <c r="EY10">
        <v>0.8</v>
      </c>
      <c r="EZ10">
        <v>0.24777505436795436</v>
      </c>
      <c r="FA10">
        <v>1113669.5918025142</v>
      </c>
      <c r="FB10">
        <v>1443279.3102810793</v>
      </c>
      <c r="FC10">
        <v>1.2677414316064848E-2</v>
      </c>
      <c r="FD10" s="78">
        <v>1709.3075279073205</v>
      </c>
    </row>
    <row r="11" spans="1:160" x14ac:dyDescent="0.25">
      <c r="A11" s="77">
        <v>1</v>
      </c>
      <c r="B11">
        <v>5</v>
      </c>
      <c r="C11">
        <v>1644</v>
      </c>
      <c r="D11">
        <v>32.42</v>
      </c>
      <c r="E11">
        <v>38.799999999999997</v>
      </c>
      <c r="F11">
        <v>85</v>
      </c>
      <c r="G11">
        <v>3.8</v>
      </c>
      <c r="H11">
        <v>162.6</v>
      </c>
      <c r="I11">
        <v>4.4000000000000004</v>
      </c>
      <c r="J11">
        <v>9.4</v>
      </c>
      <c r="K11">
        <v>1.4</v>
      </c>
      <c r="L11">
        <v>5.6614932517277824E-2</v>
      </c>
      <c r="M11">
        <v>1387767.5331190394</v>
      </c>
      <c r="N11">
        <v>1339720.9855101244</v>
      </c>
      <c r="O11">
        <v>2.3416230367017196E-4</v>
      </c>
      <c r="P11" s="78">
        <v>1571.6364743093529</v>
      </c>
      <c r="Q11" s="77">
        <v>1</v>
      </c>
      <c r="R11">
        <v>5</v>
      </c>
      <c r="S11">
        <v>1237</v>
      </c>
      <c r="T11">
        <v>34.630000000000003</v>
      </c>
      <c r="U11">
        <v>37.200000000000003</v>
      </c>
      <c r="V11">
        <v>83</v>
      </c>
      <c r="W11">
        <v>4.5</v>
      </c>
      <c r="X11">
        <v>216.1</v>
      </c>
      <c r="Y11">
        <v>4.8</v>
      </c>
      <c r="Z11">
        <v>14.2</v>
      </c>
      <c r="AA11">
        <v>0.8</v>
      </c>
      <c r="AB11">
        <v>8.1648026942547303E-2</v>
      </c>
      <c r="AC11">
        <v>1017851.7606462728</v>
      </c>
      <c r="AD11">
        <v>1098560.4633187489</v>
      </c>
      <c r="AE11">
        <v>1.0982220000656242E-3</v>
      </c>
      <c r="AF11" s="78">
        <v>1303.3036999960734</v>
      </c>
      <c r="AG11" s="77">
        <v>1</v>
      </c>
      <c r="AH11">
        <v>5</v>
      </c>
      <c r="AI11">
        <v>1433</v>
      </c>
      <c r="AJ11">
        <v>33.840000000000003</v>
      </c>
      <c r="AK11">
        <v>37.200000000000003</v>
      </c>
      <c r="AL11">
        <v>81</v>
      </c>
      <c r="AM11">
        <v>4.4000000000000004</v>
      </c>
      <c r="AN11">
        <v>193.9</v>
      </c>
      <c r="AO11">
        <v>5.4</v>
      </c>
      <c r="AP11">
        <v>13.5</v>
      </c>
      <c r="AQ11">
        <v>1.1000000000000001</v>
      </c>
      <c r="AR11">
        <v>7.6852411463739528E-2</v>
      </c>
      <c r="AS11">
        <v>1190243.9235475995</v>
      </c>
      <c r="AT11">
        <v>1258093.9823020543</v>
      </c>
      <c r="AU11">
        <v>5.7970732512659844E-4</v>
      </c>
      <c r="AV11" s="78">
        <v>1497.838500997997</v>
      </c>
      <c r="AW11" s="77">
        <v>1</v>
      </c>
      <c r="AX11">
        <v>5</v>
      </c>
      <c r="AY11">
        <v>1201</v>
      </c>
      <c r="AZ11">
        <v>33.25</v>
      </c>
      <c r="BA11">
        <v>37.200000000000003</v>
      </c>
      <c r="BB11">
        <v>83</v>
      </c>
      <c r="BC11">
        <v>3.5</v>
      </c>
      <c r="BD11">
        <v>126.9</v>
      </c>
      <c r="BE11">
        <v>4.2</v>
      </c>
      <c r="BF11">
        <v>7.6</v>
      </c>
      <c r="BG11">
        <v>1.2</v>
      </c>
      <c r="BH11">
        <v>8.8664435464113289E-2</v>
      </c>
      <c r="BI11">
        <v>1004379.6731731591</v>
      </c>
      <c r="BJ11">
        <v>1222916.3470880061</v>
      </c>
      <c r="BK11">
        <v>7.310050886308192E-3</v>
      </c>
      <c r="BL11" s="78">
        <v>1430.3799736298356</v>
      </c>
      <c r="BM11" s="77">
        <v>1</v>
      </c>
      <c r="BN11">
        <v>5</v>
      </c>
      <c r="BO11">
        <v>1864</v>
      </c>
      <c r="BP11">
        <v>32.97</v>
      </c>
      <c r="BQ11">
        <v>37.4</v>
      </c>
      <c r="BR11">
        <v>84</v>
      </c>
      <c r="BS11">
        <v>3.9</v>
      </c>
      <c r="BT11">
        <v>265</v>
      </c>
      <c r="BU11">
        <v>5.5</v>
      </c>
      <c r="BV11">
        <v>10</v>
      </c>
      <c r="BW11">
        <v>0.8</v>
      </c>
      <c r="BX11">
        <v>6.4745020888250099E-2</v>
      </c>
      <c r="BY11">
        <v>1563813.2855612957</v>
      </c>
      <c r="BZ11">
        <v>1536229.7519737626</v>
      </c>
      <c r="CA11">
        <v>5.9733215248972894E-5</v>
      </c>
      <c r="CB11" s="78">
        <v>1786.0801547722763</v>
      </c>
      <c r="CC11" s="77">
        <v>1</v>
      </c>
      <c r="CD11">
        <v>5</v>
      </c>
      <c r="CE11">
        <v>1326</v>
      </c>
      <c r="CF11">
        <v>33.159999999999997</v>
      </c>
      <c r="CG11">
        <v>37.9</v>
      </c>
      <c r="CH11">
        <v>85</v>
      </c>
      <c r="CI11">
        <v>3.8</v>
      </c>
      <c r="CJ11">
        <v>149.80000000000001</v>
      </c>
      <c r="CK11">
        <v>4.5</v>
      </c>
      <c r="CL11">
        <v>3.1</v>
      </c>
      <c r="CM11">
        <v>0.6</v>
      </c>
      <c r="CN11">
        <v>7.6373647219714888E-2</v>
      </c>
      <c r="CO11">
        <v>1110056.1008851607</v>
      </c>
      <c r="CP11">
        <v>1150698.1024841836</v>
      </c>
      <c r="CQ11">
        <v>2.4387410031474676E-4</v>
      </c>
      <c r="CR11" s="78">
        <v>1376.7862262798233</v>
      </c>
      <c r="CS11" s="77">
        <v>1</v>
      </c>
      <c r="CT11">
        <v>5</v>
      </c>
      <c r="CU11">
        <v>1237</v>
      </c>
      <c r="CV11">
        <v>35.18</v>
      </c>
      <c r="CW11">
        <v>37.5</v>
      </c>
      <c r="CX11">
        <v>83</v>
      </c>
      <c r="CY11">
        <v>4.5</v>
      </c>
      <c r="CZ11">
        <v>200.2</v>
      </c>
      <c r="DA11">
        <v>5.3</v>
      </c>
      <c r="DB11">
        <v>5.6</v>
      </c>
      <c r="DC11">
        <v>0.2</v>
      </c>
      <c r="DD11">
        <v>8.6868695424719228E-2</v>
      </c>
      <c r="DE11">
        <v>1011057.0779324656</v>
      </c>
      <c r="DF11">
        <v>1023619.4780801607</v>
      </c>
      <c r="DG11">
        <v>2.8760347850074722E-5</v>
      </c>
      <c r="DH11" s="78">
        <v>1241.5701605995387</v>
      </c>
      <c r="DI11" s="77">
        <v>1</v>
      </c>
      <c r="DJ11">
        <v>5</v>
      </c>
      <c r="DK11">
        <v>1369</v>
      </c>
      <c r="DL11">
        <v>34.42</v>
      </c>
      <c r="DM11">
        <v>37.5</v>
      </c>
      <c r="DN11">
        <v>82</v>
      </c>
      <c r="DO11">
        <v>3.9</v>
      </c>
      <c r="DP11">
        <v>214.1</v>
      </c>
      <c r="DQ11">
        <v>5</v>
      </c>
      <c r="DR11">
        <v>11</v>
      </c>
      <c r="DS11">
        <v>0.5</v>
      </c>
      <c r="DT11">
        <v>8.4251476891503363E-2</v>
      </c>
      <c r="DU11">
        <v>1129310.3288993128</v>
      </c>
      <c r="DV11">
        <v>1211977.0069307836</v>
      </c>
      <c r="DW11">
        <v>9.4132869268827226E-4</v>
      </c>
      <c r="DX11" s="78">
        <v>1443.568817381753</v>
      </c>
      <c r="DY11" s="77">
        <v>1</v>
      </c>
      <c r="DZ11">
        <v>5</v>
      </c>
      <c r="EA11">
        <v>1406</v>
      </c>
      <c r="EB11">
        <v>32.86</v>
      </c>
      <c r="EC11">
        <v>37.1</v>
      </c>
      <c r="ED11">
        <v>84</v>
      </c>
      <c r="EE11">
        <v>3.8</v>
      </c>
      <c r="EF11">
        <v>181.5</v>
      </c>
      <c r="EG11">
        <v>4.2</v>
      </c>
      <c r="EH11">
        <v>10</v>
      </c>
      <c r="EI11">
        <v>0.2</v>
      </c>
      <c r="EJ11">
        <v>9.3543446906738215E-2</v>
      </c>
      <c r="EK11">
        <v>1181038.407277467</v>
      </c>
      <c r="EL11">
        <v>1388494.6662615826</v>
      </c>
      <c r="EM11">
        <v>4.9393057716271066E-3</v>
      </c>
      <c r="EN11" s="78">
        <v>1620.5386800814715</v>
      </c>
      <c r="EO11" s="77">
        <v>1</v>
      </c>
      <c r="EP11">
        <v>5</v>
      </c>
      <c r="EQ11">
        <v>969.3</v>
      </c>
      <c r="ER11">
        <v>36.89</v>
      </c>
      <c r="ES11">
        <v>36.1</v>
      </c>
      <c r="ET11">
        <v>84</v>
      </c>
      <c r="EU11">
        <v>3.9</v>
      </c>
      <c r="EV11">
        <v>149.1</v>
      </c>
      <c r="EW11">
        <v>5.0999999999999996</v>
      </c>
      <c r="EX11">
        <v>6.1</v>
      </c>
      <c r="EY11">
        <v>0.5</v>
      </c>
      <c r="EZ11">
        <v>0.1186668503434857</v>
      </c>
      <c r="FA11">
        <v>775235.90361520799</v>
      </c>
      <c r="FB11">
        <v>1071644.2746935384</v>
      </c>
      <c r="FC11">
        <v>1.9773076008838382E-2</v>
      </c>
      <c r="FD11" s="78">
        <v>1297.7540272318295</v>
      </c>
    </row>
    <row r="12" spans="1:160" x14ac:dyDescent="0.25">
      <c r="A12" s="77">
        <v>1</v>
      </c>
      <c r="B12">
        <v>1</v>
      </c>
      <c r="C12">
        <v>869.2</v>
      </c>
      <c r="D12">
        <v>33.369999999999997</v>
      </c>
      <c r="E12">
        <v>38.799999999999997</v>
      </c>
      <c r="F12">
        <v>96</v>
      </c>
      <c r="G12">
        <v>1.5</v>
      </c>
      <c r="H12">
        <v>60.6</v>
      </c>
      <c r="I12">
        <v>2.2000000000000002</v>
      </c>
      <c r="J12">
        <v>8.9</v>
      </c>
      <c r="K12">
        <v>2</v>
      </c>
      <c r="L12">
        <v>1.1322986503455566E-2</v>
      </c>
      <c r="M12">
        <v>725900.19368787762</v>
      </c>
      <c r="N12">
        <v>717822.11854177597</v>
      </c>
      <c r="O12">
        <v>2.3620338625198253E-5</v>
      </c>
      <c r="P12" s="78">
        <v>871.2049365474337</v>
      </c>
      <c r="Q12" s="77">
        <v>1</v>
      </c>
      <c r="R12">
        <v>1</v>
      </c>
      <c r="S12">
        <v>624.9</v>
      </c>
      <c r="T12">
        <v>34.43</v>
      </c>
      <c r="U12">
        <v>37.6</v>
      </c>
      <c r="V12">
        <v>96</v>
      </c>
      <c r="W12">
        <v>1.9</v>
      </c>
      <c r="X12">
        <v>117.2</v>
      </c>
      <c r="Y12">
        <v>2.7</v>
      </c>
      <c r="Z12">
        <v>12.5</v>
      </c>
      <c r="AA12">
        <v>1</v>
      </c>
      <c r="AB12">
        <v>1.4879278953816952E-2</v>
      </c>
      <c r="AC12">
        <v>515428.49896545464</v>
      </c>
      <c r="AD12">
        <v>566430.44005256565</v>
      </c>
      <c r="AE12">
        <v>1.679209314825524E-3</v>
      </c>
      <c r="AF12" s="78">
        <v>693.81629276230012</v>
      </c>
      <c r="AG12" s="77">
        <v>1</v>
      </c>
      <c r="AH12">
        <v>1</v>
      </c>
      <c r="AI12">
        <v>723.4</v>
      </c>
      <c r="AJ12">
        <v>34.21</v>
      </c>
      <c r="AK12">
        <v>37.6</v>
      </c>
      <c r="AL12">
        <v>97</v>
      </c>
      <c r="AM12">
        <v>1.7</v>
      </c>
      <c r="AN12">
        <v>72.3</v>
      </c>
      <c r="AO12">
        <v>3.3</v>
      </c>
      <c r="AP12">
        <v>14.5</v>
      </c>
      <c r="AQ12">
        <v>1.3</v>
      </c>
      <c r="AR12">
        <v>1.4014855642718002E-2</v>
      </c>
      <c r="AS12">
        <v>598239.11129038106</v>
      </c>
      <c r="AT12">
        <v>633211.43800702819</v>
      </c>
      <c r="AU12">
        <v>6.0880373391401495E-4</v>
      </c>
      <c r="AV12" s="78">
        <v>784.9621188738264</v>
      </c>
      <c r="AW12" s="77">
        <v>1</v>
      </c>
      <c r="AX12">
        <v>1</v>
      </c>
      <c r="AY12">
        <v>614.70000000000005</v>
      </c>
      <c r="AZ12">
        <v>32.67</v>
      </c>
      <c r="BA12">
        <v>37.5</v>
      </c>
      <c r="BB12">
        <v>96</v>
      </c>
      <c r="BC12">
        <v>2</v>
      </c>
      <c r="BD12">
        <v>31.9</v>
      </c>
      <c r="BE12">
        <v>2.8</v>
      </c>
      <c r="BF12">
        <v>8.6</v>
      </c>
      <c r="BG12">
        <v>1</v>
      </c>
      <c r="BH12">
        <v>1.6597143133869299E-2</v>
      </c>
      <c r="BI12">
        <v>517450.48642566963</v>
      </c>
      <c r="BJ12">
        <v>648801.25828296039</v>
      </c>
      <c r="BK12">
        <v>9.6516642439229087E-3</v>
      </c>
      <c r="BL12" s="78">
        <v>783.76054876293711</v>
      </c>
      <c r="BM12" s="77">
        <v>1</v>
      </c>
      <c r="BN12">
        <v>1</v>
      </c>
      <c r="BO12">
        <v>996.1</v>
      </c>
      <c r="BP12">
        <v>34.479999999999997</v>
      </c>
      <c r="BQ12">
        <v>37.799999999999997</v>
      </c>
      <c r="BR12">
        <v>95</v>
      </c>
      <c r="BS12">
        <v>1.4</v>
      </c>
      <c r="BT12">
        <v>171.2</v>
      </c>
      <c r="BU12">
        <v>2.2000000000000002</v>
      </c>
      <c r="BV12">
        <v>8.8000000000000007</v>
      </c>
      <c r="BW12">
        <v>0.8</v>
      </c>
      <c r="BX12">
        <v>1.1770410422657598E-2</v>
      </c>
      <c r="BY12">
        <v>821108.98846333777</v>
      </c>
      <c r="BZ12">
        <v>798073.33979191631</v>
      </c>
      <c r="CA12">
        <v>1.5272024132210581E-4</v>
      </c>
      <c r="CB12" s="78">
        <v>961.03551679813677</v>
      </c>
      <c r="CC12" s="77">
        <v>1</v>
      </c>
      <c r="CD12">
        <v>1</v>
      </c>
      <c r="CE12">
        <v>669.7</v>
      </c>
      <c r="CF12">
        <v>33.700000000000003</v>
      </c>
      <c r="CG12">
        <v>37.9</v>
      </c>
      <c r="CH12">
        <v>98</v>
      </c>
      <c r="CI12">
        <v>1.7</v>
      </c>
      <c r="CJ12">
        <v>43.8</v>
      </c>
      <c r="CK12">
        <v>2.2000000000000002</v>
      </c>
      <c r="CL12">
        <v>2.9</v>
      </c>
      <c r="CM12">
        <v>0.8</v>
      </c>
      <c r="CN12">
        <v>1.5274729443942977E-2</v>
      </c>
      <c r="CO12">
        <v>557159.67559078406</v>
      </c>
      <c r="CP12">
        <v>595221.87878314406</v>
      </c>
      <c r="CQ12">
        <v>8.2364462621150258E-4</v>
      </c>
      <c r="CR12" s="78">
        <v>740.63757685191524</v>
      </c>
      <c r="CS12" s="77">
        <v>1</v>
      </c>
      <c r="CT12">
        <v>1</v>
      </c>
      <c r="CU12">
        <v>619.1</v>
      </c>
      <c r="CV12">
        <v>35.380000000000003</v>
      </c>
      <c r="CW12">
        <v>37.799999999999997</v>
      </c>
      <c r="CX12">
        <v>96</v>
      </c>
      <c r="CY12">
        <v>2.1</v>
      </c>
      <c r="CZ12">
        <v>70.7</v>
      </c>
      <c r="DA12">
        <v>2.2000000000000002</v>
      </c>
      <c r="DB12">
        <v>5.5</v>
      </c>
      <c r="DC12">
        <v>0.3</v>
      </c>
      <c r="DD12">
        <v>1.627226450376117E-2</v>
      </c>
      <c r="DE12">
        <v>504770.77411221637</v>
      </c>
      <c r="DF12">
        <v>498906.89921741182</v>
      </c>
      <c r="DG12">
        <v>2.5752497997122486E-5</v>
      </c>
      <c r="DH12" s="78">
        <v>632.43179581628942</v>
      </c>
      <c r="DI12" s="77">
        <v>1</v>
      </c>
      <c r="DJ12">
        <v>1</v>
      </c>
      <c r="DK12">
        <v>697.3</v>
      </c>
      <c r="DL12">
        <v>35.1</v>
      </c>
      <c r="DM12">
        <v>37.9</v>
      </c>
      <c r="DN12">
        <v>96</v>
      </c>
      <c r="DO12">
        <v>1.8</v>
      </c>
      <c r="DP12">
        <v>53.3</v>
      </c>
      <c r="DQ12">
        <v>2.1</v>
      </c>
      <c r="DR12">
        <v>11.1</v>
      </c>
      <c r="DS12">
        <v>1</v>
      </c>
      <c r="DT12">
        <v>1.5432881232221354E-2</v>
      </c>
      <c r="DU12">
        <v>570495.79796046868</v>
      </c>
      <c r="DV12">
        <v>601604.88467165804</v>
      </c>
      <c r="DW12">
        <v>5.3171304811676715E-4</v>
      </c>
      <c r="DX12" s="78">
        <v>746.86648187794731</v>
      </c>
      <c r="DY12" s="77">
        <v>1</v>
      </c>
      <c r="DZ12">
        <v>1</v>
      </c>
      <c r="EA12">
        <v>730.7</v>
      </c>
      <c r="EB12">
        <v>33.31</v>
      </c>
      <c r="EC12">
        <v>37.5</v>
      </c>
      <c r="ED12">
        <v>96</v>
      </c>
      <c r="EE12">
        <v>1.6</v>
      </c>
      <c r="EF12">
        <v>77.3</v>
      </c>
      <c r="EG12">
        <v>2.4</v>
      </c>
      <c r="EH12">
        <v>9.8000000000000007</v>
      </c>
      <c r="EI12">
        <v>0.4</v>
      </c>
      <c r="EJ12">
        <v>1.7121909363669582E-2</v>
      </c>
      <c r="EK12">
        <v>610654.4121068432</v>
      </c>
      <c r="EL12">
        <v>719397.08510535362</v>
      </c>
      <c r="EM12">
        <v>5.065620764280832E-3</v>
      </c>
      <c r="EN12" s="78">
        <v>871.47435509787624</v>
      </c>
      <c r="EO12" s="77">
        <v>1</v>
      </c>
      <c r="EP12">
        <v>1</v>
      </c>
      <c r="EQ12">
        <v>447</v>
      </c>
      <c r="ER12">
        <v>36.14</v>
      </c>
      <c r="ES12">
        <v>36.5</v>
      </c>
      <c r="ET12">
        <v>98</v>
      </c>
      <c r="EU12">
        <v>2.7</v>
      </c>
      <c r="EV12">
        <v>-2.1</v>
      </c>
      <c r="EW12">
        <v>2.7</v>
      </c>
      <c r="EX12">
        <v>5</v>
      </c>
      <c r="EY12">
        <v>0.2</v>
      </c>
      <c r="EZ12">
        <v>2.1787298002524928E-2</v>
      </c>
      <c r="FA12">
        <v>360987.52261724684</v>
      </c>
      <c r="FB12">
        <v>520128.46512482374</v>
      </c>
      <c r="FC12">
        <v>2.5159806699455708E-2</v>
      </c>
      <c r="FD12" s="78">
        <v>659.29389536222084</v>
      </c>
    </row>
    <row r="13" spans="1:160" x14ac:dyDescent="0.25">
      <c r="A13" s="77">
        <v>1</v>
      </c>
      <c r="B13">
        <v>0.5</v>
      </c>
      <c r="C13">
        <v>648.5</v>
      </c>
      <c r="D13">
        <v>33.26</v>
      </c>
      <c r="E13">
        <v>38.700000000000003</v>
      </c>
      <c r="F13">
        <v>97</v>
      </c>
      <c r="G13">
        <v>2.2999999999999998</v>
      </c>
      <c r="H13">
        <v>21.7</v>
      </c>
      <c r="I13">
        <v>2.5</v>
      </c>
      <c r="J13">
        <v>8.5</v>
      </c>
      <c r="K13">
        <v>2.4</v>
      </c>
      <c r="L13">
        <v>5.7910706917028831E-3</v>
      </c>
      <c r="M13">
        <v>542269.5054564469</v>
      </c>
      <c r="N13">
        <v>548621.87750762678</v>
      </c>
      <c r="O13">
        <v>2.5582752053956338E-5</v>
      </c>
      <c r="P13" s="78">
        <v>673.08160374160752</v>
      </c>
      <c r="Q13" s="77">
        <v>1</v>
      </c>
      <c r="R13">
        <v>0.5</v>
      </c>
      <c r="S13">
        <v>473.8</v>
      </c>
      <c r="T13">
        <v>33.25</v>
      </c>
      <c r="U13">
        <v>38.1</v>
      </c>
      <c r="V13">
        <v>95</v>
      </c>
      <c r="W13">
        <v>2.8</v>
      </c>
      <c r="X13">
        <v>84.1</v>
      </c>
      <c r="Y13">
        <v>3</v>
      </c>
      <c r="Z13">
        <v>10.7</v>
      </c>
      <c r="AA13">
        <v>1</v>
      </c>
      <c r="AB13">
        <v>6.6272393623421581E-3</v>
      </c>
      <c r="AC13">
        <v>396232.3806406685</v>
      </c>
      <c r="AD13">
        <v>414797.48437304801</v>
      </c>
      <c r="AE13">
        <v>3.9545896480680227E-4</v>
      </c>
      <c r="AF13" s="78">
        <v>510.20150452033101</v>
      </c>
      <c r="AG13" s="77">
        <v>1</v>
      </c>
      <c r="AH13">
        <v>0.5</v>
      </c>
      <c r="AI13">
        <v>536.29999999999995</v>
      </c>
      <c r="AJ13">
        <v>33.4</v>
      </c>
      <c r="AK13">
        <v>38.1</v>
      </c>
      <c r="AL13">
        <v>97</v>
      </c>
      <c r="AM13">
        <v>2.2999999999999998</v>
      </c>
      <c r="AN13">
        <v>29.4</v>
      </c>
      <c r="AO13">
        <v>3.3</v>
      </c>
      <c r="AP13">
        <v>12.5</v>
      </c>
      <c r="AQ13">
        <v>1</v>
      </c>
      <c r="AR13">
        <v>6.2484559479930668E-3</v>
      </c>
      <c r="AS13">
        <v>447728.90906816494</v>
      </c>
      <c r="AT13">
        <v>453822.25682886515</v>
      </c>
      <c r="AU13">
        <v>3.4464581660909387E-5</v>
      </c>
      <c r="AV13" s="78">
        <v>569.13723754394562</v>
      </c>
      <c r="AW13" s="77">
        <v>1</v>
      </c>
      <c r="AX13">
        <v>0.5</v>
      </c>
      <c r="AY13">
        <v>464.2</v>
      </c>
      <c r="AZ13">
        <v>31.5</v>
      </c>
      <c r="BA13">
        <v>37.9</v>
      </c>
      <c r="BB13">
        <v>96</v>
      </c>
      <c r="BC13">
        <v>3.1</v>
      </c>
      <c r="BD13">
        <v>-7</v>
      </c>
      <c r="BE13">
        <v>2.9</v>
      </c>
      <c r="BF13">
        <v>11.1</v>
      </c>
      <c r="BG13">
        <v>0.7</v>
      </c>
      <c r="BH13">
        <v>7.6014477385840705E-3</v>
      </c>
      <c r="BI13">
        <v>395795.56429316959</v>
      </c>
      <c r="BJ13">
        <v>480865.56488158234</v>
      </c>
      <c r="BK13">
        <v>7.1491684331654653E-3</v>
      </c>
      <c r="BL13" s="78">
        <v>585.67408748370053</v>
      </c>
      <c r="BM13" s="77">
        <v>1</v>
      </c>
      <c r="BN13">
        <v>0.5</v>
      </c>
      <c r="BO13">
        <v>753.3</v>
      </c>
      <c r="BP13">
        <v>34.049999999999997</v>
      </c>
      <c r="BQ13">
        <v>38.200000000000003</v>
      </c>
      <c r="BR13">
        <v>96</v>
      </c>
      <c r="BS13">
        <v>2.4</v>
      </c>
      <c r="BT13">
        <v>113.2</v>
      </c>
      <c r="BU13">
        <v>2.2999999999999998</v>
      </c>
      <c r="BV13">
        <v>8.6</v>
      </c>
      <c r="BW13">
        <v>0.8</v>
      </c>
      <c r="BX13">
        <v>5.3524257763614413E-3</v>
      </c>
      <c r="BY13">
        <v>624146.16439564654</v>
      </c>
      <c r="BZ13">
        <v>577764.10276553663</v>
      </c>
      <c r="CA13">
        <v>1.1246465880215598E-3</v>
      </c>
      <c r="CB13" s="78">
        <v>707.14184438788595</v>
      </c>
      <c r="CC13" s="77">
        <v>1</v>
      </c>
      <c r="CD13">
        <v>0.5</v>
      </c>
      <c r="CE13">
        <v>488.5</v>
      </c>
      <c r="CF13">
        <v>33.53</v>
      </c>
      <c r="CG13">
        <v>37.9</v>
      </c>
      <c r="CH13">
        <v>98</v>
      </c>
      <c r="CI13">
        <v>2.9</v>
      </c>
      <c r="CJ13">
        <v>6.7</v>
      </c>
      <c r="CK13">
        <v>2.2999999999999998</v>
      </c>
      <c r="CL13">
        <v>3.2</v>
      </c>
      <c r="CM13">
        <v>0.8</v>
      </c>
      <c r="CN13">
        <v>7.6373647219714885E-3</v>
      </c>
      <c r="CO13">
        <v>407211.9949078972</v>
      </c>
      <c r="CP13">
        <v>444675.35808413289</v>
      </c>
      <c r="CQ13">
        <v>1.4609596048656759E-3</v>
      </c>
      <c r="CR13" s="78">
        <v>559.924182847878</v>
      </c>
      <c r="CS13" s="77">
        <v>1</v>
      </c>
      <c r="CT13">
        <v>0.5</v>
      </c>
      <c r="CU13">
        <v>457.6</v>
      </c>
      <c r="CV13">
        <v>34.659999999999997</v>
      </c>
      <c r="CW13">
        <v>38.200000000000003</v>
      </c>
      <c r="CX13">
        <v>97</v>
      </c>
      <c r="CY13">
        <v>3.2</v>
      </c>
      <c r="CZ13">
        <v>17.899999999999999</v>
      </c>
      <c r="DA13">
        <v>2.4</v>
      </c>
      <c r="DB13">
        <v>5.8</v>
      </c>
      <c r="DC13">
        <v>0.6</v>
      </c>
      <c r="DD13">
        <v>7.4593436016158034E-3</v>
      </c>
      <c r="DE13">
        <v>376394.88640072942</v>
      </c>
      <c r="DF13">
        <v>352943.71810657461</v>
      </c>
      <c r="DG13">
        <v>7.8054626610633024E-4</v>
      </c>
      <c r="DH13" s="78">
        <v>454.46871737893036</v>
      </c>
      <c r="DI13" s="77">
        <v>1</v>
      </c>
      <c r="DJ13">
        <v>0.5</v>
      </c>
      <c r="DK13">
        <v>516.29999999999995</v>
      </c>
      <c r="DL13">
        <v>34.479999999999997</v>
      </c>
      <c r="DM13">
        <v>38.200000000000003</v>
      </c>
      <c r="DN13">
        <v>96</v>
      </c>
      <c r="DO13">
        <v>2.8</v>
      </c>
      <c r="DP13">
        <v>-38.5</v>
      </c>
      <c r="DQ13">
        <v>2.2999999999999998</v>
      </c>
      <c r="DR13">
        <v>11.6</v>
      </c>
      <c r="DS13">
        <v>1.1000000000000001</v>
      </c>
      <c r="DT13">
        <v>7.2269624037444207E-3</v>
      </c>
      <c r="DU13">
        <v>425598.40452125412</v>
      </c>
      <c r="DV13">
        <v>431809.52747332933</v>
      </c>
      <c r="DW13">
        <v>3.9592148228752436E-5</v>
      </c>
      <c r="DX13" s="78">
        <v>545.45172236023643</v>
      </c>
      <c r="DY13" s="77">
        <v>1</v>
      </c>
      <c r="DZ13">
        <v>0.5</v>
      </c>
      <c r="EA13">
        <v>546.20000000000005</v>
      </c>
      <c r="EB13">
        <v>32.729999999999997</v>
      </c>
      <c r="EC13">
        <v>38</v>
      </c>
      <c r="ED13">
        <v>96</v>
      </c>
      <c r="EE13">
        <v>2.7</v>
      </c>
      <c r="EF13">
        <v>36.6</v>
      </c>
      <c r="EG13">
        <v>2.6</v>
      </c>
      <c r="EH13">
        <v>9.9</v>
      </c>
      <c r="EI13">
        <v>0.5</v>
      </c>
      <c r="EJ13">
        <v>7.6688664445192572E-3</v>
      </c>
      <c r="EK13">
        <v>459478.62295922835</v>
      </c>
      <c r="EL13">
        <v>518630.28601935104</v>
      </c>
      <c r="EM13">
        <v>2.7659777326924113E-3</v>
      </c>
      <c r="EN13" s="78">
        <v>637.94690898891247</v>
      </c>
      <c r="EO13" s="77">
        <v>1</v>
      </c>
      <c r="EP13">
        <v>0.5</v>
      </c>
      <c r="EQ13">
        <v>323</v>
      </c>
      <c r="ER13">
        <v>34.72</v>
      </c>
      <c r="ES13">
        <v>37.200000000000003</v>
      </c>
      <c r="ET13">
        <v>96</v>
      </c>
      <c r="EU13">
        <v>4.3</v>
      </c>
      <c r="EV13">
        <v>-70.599999999999994</v>
      </c>
      <c r="EW13">
        <v>2.7</v>
      </c>
      <c r="EX13">
        <v>5.2</v>
      </c>
      <c r="EY13">
        <v>0.1</v>
      </c>
      <c r="EZ13">
        <v>9.3955298425553863E-3</v>
      </c>
      <c r="FA13">
        <v>265488.32379461639</v>
      </c>
      <c r="FB13">
        <v>360503.86881060875</v>
      </c>
      <c r="FC13">
        <v>1.765297649467296E-2</v>
      </c>
      <c r="FD13" s="78">
        <v>463.56496955360495</v>
      </c>
    </row>
    <row r="14" spans="1:160" x14ac:dyDescent="0.25">
      <c r="A14" s="77">
        <v>1</v>
      </c>
      <c r="B14">
        <v>0.1</v>
      </c>
      <c r="C14">
        <v>313.89999999999998</v>
      </c>
      <c r="D14">
        <v>32.82</v>
      </c>
      <c r="E14">
        <v>38.5</v>
      </c>
      <c r="F14">
        <v>104</v>
      </c>
      <c r="G14">
        <v>5.0999999999999996</v>
      </c>
      <c r="H14">
        <v>-38</v>
      </c>
      <c r="I14">
        <v>3.2</v>
      </c>
      <c r="J14">
        <v>5.7</v>
      </c>
      <c r="K14">
        <v>2.2000000000000002</v>
      </c>
      <c r="L14">
        <v>1.2119491005472085E-3</v>
      </c>
      <c r="M14">
        <v>263794.48483594193</v>
      </c>
      <c r="N14">
        <v>292376.20589182229</v>
      </c>
      <c r="O14">
        <v>1.9959730825231414E-3</v>
      </c>
      <c r="P14" s="78">
        <v>361.88439528460708</v>
      </c>
      <c r="Q14" s="77">
        <v>1</v>
      </c>
      <c r="R14">
        <v>0.1</v>
      </c>
      <c r="S14">
        <v>243.9</v>
      </c>
      <c r="T14">
        <v>30.61</v>
      </c>
      <c r="U14">
        <v>37.9</v>
      </c>
      <c r="V14">
        <v>103</v>
      </c>
      <c r="W14">
        <v>6.2</v>
      </c>
      <c r="X14">
        <v>-7.6</v>
      </c>
      <c r="Y14">
        <v>4.4000000000000004</v>
      </c>
      <c r="Z14">
        <v>7.3</v>
      </c>
      <c r="AA14">
        <v>1.5</v>
      </c>
      <c r="AB14">
        <v>1.3880782297676733E-3</v>
      </c>
      <c r="AC14">
        <v>209913.30801841739</v>
      </c>
      <c r="AD14">
        <v>233874.93644786673</v>
      </c>
      <c r="AE14">
        <v>2.2037118873026998E-3</v>
      </c>
      <c r="AF14" s="78">
        <v>280.95687097652859</v>
      </c>
      <c r="AG14" s="77">
        <v>1</v>
      </c>
      <c r="AH14">
        <v>0.1</v>
      </c>
      <c r="AI14">
        <v>262.7</v>
      </c>
      <c r="AJ14">
        <v>31.48</v>
      </c>
      <c r="AK14">
        <v>37.9</v>
      </c>
      <c r="AL14">
        <v>106</v>
      </c>
      <c r="AM14">
        <v>4.7</v>
      </c>
      <c r="AN14">
        <v>-66</v>
      </c>
      <c r="AO14">
        <v>4.2</v>
      </c>
      <c r="AP14">
        <v>12.4</v>
      </c>
      <c r="AQ14">
        <v>0.9</v>
      </c>
      <c r="AR14">
        <v>1.3081937041951441E-3</v>
      </c>
      <c r="AS14">
        <v>224036.4704374932</v>
      </c>
      <c r="AT14">
        <v>240566.63408694463</v>
      </c>
      <c r="AU14">
        <v>9.5584046935325039E-4</v>
      </c>
      <c r="AV14" s="78">
        <v>300.58208921402291</v>
      </c>
      <c r="AW14" s="77">
        <v>1</v>
      </c>
      <c r="AX14">
        <v>0.1</v>
      </c>
      <c r="AY14">
        <v>240.4</v>
      </c>
      <c r="AZ14">
        <v>29.68</v>
      </c>
      <c r="BA14">
        <v>37.9</v>
      </c>
      <c r="BB14">
        <v>102</v>
      </c>
      <c r="BC14">
        <v>5.3</v>
      </c>
      <c r="BD14">
        <v>-197.5</v>
      </c>
      <c r="BE14">
        <v>4.7</v>
      </c>
      <c r="BF14">
        <v>13.3</v>
      </c>
      <c r="BG14">
        <v>0.4</v>
      </c>
      <c r="BH14">
        <v>1.5202895477168141E-3</v>
      </c>
      <c r="BI14">
        <v>208860.5799755397</v>
      </c>
      <c r="BJ14">
        <v>262813.48627935076</v>
      </c>
      <c r="BK14">
        <v>9.9582771404044899E-3</v>
      </c>
      <c r="BL14" s="78">
        <v>317.59105054673762</v>
      </c>
      <c r="BM14" s="77">
        <v>1</v>
      </c>
      <c r="BN14">
        <v>0.1</v>
      </c>
      <c r="BO14">
        <v>369.7</v>
      </c>
      <c r="BP14">
        <v>32.99</v>
      </c>
      <c r="BQ14">
        <v>37.9</v>
      </c>
      <c r="BR14">
        <v>103</v>
      </c>
      <c r="BS14">
        <v>6</v>
      </c>
      <c r="BT14">
        <v>3.5</v>
      </c>
      <c r="BU14">
        <v>3.6</v>
      </c>
      <c r="BV14">
        <v>8.6</v>
      </c>
      <c r="BW14">
        <v>0.9</v>
      </c>
      <c r="BX14">
        <v>1.1493887652204973E-3</v>
      </c>
      <c r="BY14">
        <v>310091.6469838458</v>
      </c>
      <c r="BZ14">
        <v>300224.70808451483</v>
      </c>
      <c r="CA14">
        <v>1.9722372540228108E-4</v>
      </c>
      <c r="CB14" s="78">
        <v>377.91931408414848</v>
      </c>
      <c r="CC14" s="77">
        <v>1</v>
      </c>
      <c r="CD14">
        <v>0.1</v>
      </c>
      <c r="CE14">
        <v>235.4</v>
      </c>
      <c r="CF14">
        <v>32.369999999999997</v>
      </c>
      <c r="CG14">
        <v>37.9</v>
      </c>
      <c r="CH14">
        <v>104</v>
      </c>
      <c r="CI14">
        <v>5.6</v>
      </c>
      <c r="CJ14">
        <v>-74.400000000000006</v>
      </c>
      <c r="CK14">
        <v>3.1</v>
      </c>
      <c r="CL14">
        <v>3.3</v>
      </c>
      <c r="CM14">
        <v>0.5</v>
      </c>
      <c r="CN14">
        <v>1.5274729443942978E-3</v>
      </c>
      <c r="CO14">
        <v>198820.8098282204</v>
      </c>
      <c r="CP14">
        <v>226856.11269969202</v>
      </c>
      <c r="CQ14">
        <v>3.2819891356296407E-3</v>
      </c>
      <c r="CR14" s="78">
        <v>286.96746586199845</v>
      </c>
      <c r="CS14" s="77">
        <v>1</v>
      </c>
      <c r="CT14">
        <v>0.1</v>
      </c>
      <c r="CU14">
        <v>218.3</v>
      </c>
      <c r="CV14">
        <v>33.07</v>
      </c>
      <c r="CW14">
        <v>37.9</v>
      </c>
      <c r="CX14">
        <v>105</v>
      </c>
      <c r="CY14">
        <v>5.7</v>
      </c>
      <c r="CZ14">
        <v>-104.4</v>
      </c>
      <c r="DA14">
        <v>3.9</v>
      </c>
      <c r="DB14">
        <v>6.2</v>
      </c>
      <c r="DC14">
        <v>1.3</v>
      </c>
      <c r="DD14">
        <v>1.5921947319340883E-3</v>
      </c>
      <c r="DE14">
        <v>182936.39110226784</v>
      </c>
      <c r="DF14">
        <v>177902.46394547267</v>
      </c>
      <c r="DG14">
        <v>1.4684941754909155E-4</v>
      </c>
      <c r="DH14" s="78">
        <v>231.54929684832942</v>
      </c>
      <c r="DI14" s="77">
        <v>1</v>
      </c>
      <c r="DJ14">
        <v>0.1</v>
      </c>
      <c r="DK14">
        <v>241.4</v>
      </c>
      <c r="DL14">
        <v>34.31</v>
      </c>
      <c r="DM14">
        <v>37.9</v>
      </c>
      <c r="DN14">
        <v>107</v>
      </c>
      <c r="DO14">
        <v>5.8</v>
      </c>
      <c r="DP14">
        <v>-281.7</v>
      </c>
      <c r="DQ14">
        <v>12.3</v>
      </c>
      <c r="DR14">
        <v>12.6</v>
      </c>
      <c r="DS14">
        <v>1.8</v>
      </c>
      <c r="DT14">
        <v>1.5432881232221355E-3</v>
      </c>
      <c r="DU14">
        <v>199396.38263472673</v>
      </c>
      <c r="DV14">
        <v>215601.88231537005</v>
      </c>
      <c r="DW14">
        <v>1.1516027458604026E-3</v>
      </c>
      <c r="DX14" s="78">
        <v>279.92390932306927</v>
      </c>
      <c r="DY14" s="77">
        <v>1</v>
      </c>
      <c r="DZ14">
        <v>0.1</v>
      </c>
      <c r="EA14">
        <v>266.8</v>
      </c>
      <c r="EB14">
        <v>31.44</v>
      </c>
      <c r="EC14">
        <v>37.9</v>
      </c>
      <c r="ED14">
        <v>105</v>
      </c>
      <c r="EE14">
        <v>5.8</v>
      </c>
      <c r="EF14">
        <v>-60.5</v>
      </c>
      <c r="EG14">
        <v>3.6</v>
      </c>
      <c r="EH14">
        <v>10.9</v>
      </c>
      <c r="EI14">
        <v>0.1</v>
      </c>
      <c r="EJ14">
        <v>1.5678000324372691E-3</v>
      </c>
      <c r="EK14">
        <v>227630.25316994666</v>
      </c>
      <c r="EL14">
        <v>268235.19652515469</v>
      </c>
      <c r="EM14">
        <v>5.081662695958852E-3</v>
      </c>
      <c r="EN14" s="78">
        <v>335.95616470203919</v>
      </c>
      <c r="EO14" s="77">
        <v>1</v>
      </c>
      <c r="EP14">
        <v>0.1</v>
      </c>
      <c r="EQ14">
        <v>164.7</v>
      </c>
      <c r="ER14">
        <v>30.19</v>
      </c>
      <c r="ES14">
        <v>38</v>
      </c>
      <c r="ET14">
        <v>100</v>
      </c>
      <c r="EU14">
        <v>7.5</v>
      </c>
      <c r="EV14">
        <v>-279.10000000000002</v>
      </c>
      <c r="EW14">
        <v>6.7</v>
      </c>
      <c r="EX14">
        <v>5.9</v>
      </c>
      <c r="EY14">
        <v>0.4</v>
      </c>
      <c r="EZ14">
        <v>1.5911891212009037E-3</v>
      </c>
      <c r="FA14">
        <v>142360.51731013312</v>
      </c>
      <c r="FB14">
        <v>169315.80328899625</v>
      </c>
      <c r="FC14">
        <v>5.6712855122455644E-3</v>
      </c>
      <c r="FD14" s="78">
        <v>216.28271492500019</v>
      </c>
    </row>
    <row r="15" spans="1:160" x14ac:dyDescent="0.25">
      <c r="A15" s="77">
        <v>1</v>
      </c>
      <c r="B15">
        <v>25</v>
      </c>
      <c r="C15">
        <v>1889</v>
      </c>
      <c r="D15">
        <v>31.33</v>
      </c>
      <c r="E15">
        <v>46</v>
      </c>
      <c r="F15">
        <v>37</v>
      </c>
      <c r="G15">
        <v>5.5</v>
      </c>
      <c r="H15">
        <v>651.29999999999995</v>
      </c>
      <c r="I15">
        <v>25.7</v>
      </c>
      <c r="J15">
        <v>6.7</v>
      </c>
      <c r="K15">
        <v>1.4</v>
      </c>
      <c r="L15">
        <v>6.0136207666965147E-2</v>
      </c>
      <c r="M15">
        <v>1613558.6639213632</v>
      </c>
      <c r="N15">
        <v>1370242.7614271615</v>
      </c>
      <c r="O15">
        <v>5.0391886834647449E-3</v>
      </c>
      <c r="P15" s="78">
        <v>1605.2273317822855</v>
      </c>
      <c r="Q15" s="77">
        <v>1</v>
      </c>
      <c r="R15">
        <v>25</v>
      </c>
      <c r="S15">
        <v>1482</v>
      </c>
      <c r="T15">
        <v>33.68</v>
      </c>
      <c r="U15">
        <v>43.1</v>
      </c>
      <c r="V15">
        <v>33</v>
      </c>
      <c r="W15">
        <v>2.9</v>
      </c>
      <c r="X15">
        <v>980.9</v>
      </c>
      <c r="Y15">
        <v>25.7</v>
      </c>
      <c r="Z15">
        <v>13.9</v>
      </c>
      <c r="AA15">
        <v>0.9</v>
      </c>
      <c r="AB15">
        <v>0.10834153221705545</v>
      </c>
      <c r="AC15">
        <v>1233242.9635480763</v>
      </c>
      <c r="AD15">
        <v>1224269.709931212</v>
      </c>
      <c r="AE15">
        <v>1.0058676179220525E-5</v>
      </c>
      <c r="AF15" s="78">
        <v>1442.3138608913152</v>
      </c>
      <c r="AG15" s="77">
        <v>1</v>
      </c>
      <c r="AH15">
        <v>25</v>
      </c>
      <c r="AI15">
        <v>1683</v>
      </c>
      <c r="AJ15">
        <v>31.96</v>
      </c>
      <c r="AK15">
        <v>44.8</v>
      </c>
      <c r="AL15">
        <v>34</v>
      </c>
      <c r="AM15">
        <v>2.9</v>
      </c>
      <c r="AN15">
        <v>753.4</v>
      </c>
      <c r="AO15">
        <v>25.8</v>
      </c>
      <c r="AP15">
        <v>1.8</v>
      </c>
      <c r="AQ15">
        <v>0.9</v>
      </c>
      <c r="AR15">
        <v>7.308171774834718E-2</v>
      </c>
      <c r="AS15">
        <v>1427887.2295997387</v>
      </c>
      <c r="AT15">
        <v>1233552.2404055409</v>
      </c>
      <c r="AU15">
        <v>4.03686943269048E-3</v>
      </c>
      <c r="AV15" s="78">
        <v>1470.6149878416177</v>
      </c>
      <c r="AW15" s="77">
        <v>1</v>
      </c>
      <c r="AX15">
        <v>25</v>
      </c>
      <c r="AY15">
        <v>1440</v>
      </c>
      <c r="AZ15">
        <v>32.520000000000003</v>
      </c>
      <c r="BA15">
        <v>42.7</v>
      </c>
      <c r="BB15">
        <v>31</v>
      </c>
      <c r="BC15">
        <v>3.5</v>
      </c>
      <c r="BD15">
        <v>808</v>
      </c>
      <c r="BE15">
        <v>26.7</v>
      </c>
      <c r="BF15">
        <v>6.6</v>
      </c>
      <c r="BG15">
        <v>1</v>
      </c>
      <c r="BH15">
        <v>0.13876914127792411</v>
      </c>
      <c r="BI15">
        <v>1214213.5317450862</v>
      </c>
      <c r="BJ15">
        <v>1440469.8394553256</v>
      </c>
      <c r="BK15">
        <v>5.5069906592785673E-3</v>
      </c>
      <c r="BL15" s="78">
        <v>1667.6960768565141</v>
      </c>
      <c r="BM15" s="77">
        <v>1</v>
      </c>
      <c r="BN15">
        <v>25</v>
      </c>
      <c r="BO15">
        <v>2023</v>
      </c>
      <c r="BP15">
        <v>32.840000000000003</v>
      </c>
      <c r="BQ15">
        <v>43.7</v>
      </c>
      <c r="BR15">
        <v>39</v>
      </c>
      <c r="BS15">
        <v>2.7</v>
      </c>
      <c r="BT15">
        <v>965.3</v>
      </c>
      <c r="BU15">
        <v>28</v>
      </c>
      <c r="BV15">
        <v>10.8</v>
      </c>
      <c r="BW15">
        <v>0.9</v>
      </c>
      <c r="BX15">
        <v>7.6661885476184063E-2</v>
      </c>
      <c r="BY15">
        <v>1699700.7589677551</v>
      </c>
      <c r="BZ15">
        <v>1632898.6717109017</v>
      </c>
      <c r="CA15">
        <v>3.0322066888798996E-4</v>
      </c>
      <c r="CB15" s="78">
        <v>1891.9980217459631</v>
      </c>
      <c r="CC15" s="77">
        <v>1</v>
      </c>
      <c r="CD15">
        <v>25</v>
      </c>
      <c r="CE15">
        <v>1561</v>
      </c>
      <c r="CF15">
        <v>32.6</v>
      </c>
      <c r="CG15">
        <v>43.8</v>
      </c>
      <c r="CH15">
        <v>35</v>
      </c>
      <c r="CI15">
        <v>2.6</v>
      </c>
      <c r="CJ15">
        <v>841.6</v>
      </c>
      <c r="CK15">
        <v>23.7</v>
      </c>
      <c r="CL15">
        <v>9.1999999999999993</v>
      </c>
      <c r="CM15">
        <v>0.6</v>
      </c>
      <c r="CN15">
        <v>0.10982577997333612</v>
      </c>
      <c r="CO15">
        <v>1315068.1917281575</v>
      </c>
      <c r="CP15">
        <v>1327163.8090608791</v>
      </c>
      <c r="CQ15">
        <v>1.5810618608960365E-5</v>
      </c>
      <c r="CR15" s="78">
        <v>1572.3347600267025</v>
      </c>
      <c r="CS15" s="77">
        <v>1</v>
      </c>
      <c r="CT15">
        <v>25</v>
      </c>
      <c r="CU15">
        <v>1412</v>
      </c>
      <c r="CV15">
        <v>34.590000000000003</v>
      </c>
      <c r="CW15">
        <v>45.2</v>
      </c>
      <c r="CX15">
        <v>32</v>
      </c>
      <c r="CY15">
        <v>3.4</v>
      </c>
      <c r="CZ15">
        <v>697.4</v>
      </c>
      <c r="DA15">
        <v>28.4</v>
      </c>
      <c r="DB15">
        <v>11.8</v>
      </c>
      <c r="DC15">
        <v>1.1000000000000001</v>
      </c>
      <c r="DD15">
        <v>8.9208686334681597E-2</v>
      </c>
      <c r="DE15">
        <v>1162408.47435855</v>
      </c>
      <c r="DF15">
        <v>1034921.7662902155</v>
      </c>
      <c r="DG15">
        <v>2.5453282644821262E-3</v>
      </c>
      <c r="DH15" s="78">
        <v>1254.3392704569451</v>
      </c>
      <c r="DI15" s="77">
        <v>1</v>
      </c>
      <c r="DJ15">
        <v>25</v>
      </c>
      <c r="DK15">
        <v>1573</v>
      </c>
      <c r="DL15">
        <v>33.049999999999997</v>
      </c>
      <c r="DM15">
        <v>45.2</v>
      </c>
      <c r="DN15">
        <v>34</v>
      </c>
      <c r="DO15">
        <v>2.8</v>
      </c>
      <c r="DP15">
        <v>834.2</v>
      </c>
      <c r="DQ15">
        <v>22.9</v>
      </c>
      <c r="DR15">
        <v>5.8</v>
      </c>
      <c r="DS15">
        <v>0.9</v>
      </c>
      <c r="DT15">
        <v>8.5616683069761043E-2</v>
      </c>
      <c r="DU15">
        <v>1318480.6743512456</v>
      </c>
      <c r="DV15">
        <v>1219633.1988941517</v>
      </c>
      <c r="DW15">
        <v>1.1454522771411522E-3</v>
      </c>
      <c r="DX15" s="78">
        <v>1452.1123927208607</v>
      </c>
      <c r="DY15" s="77">
        <v>1</v>
      </c>
      <c r="DZ15">
        <v>25</v>
      </c>
      <c r="EA15">
        <v>1609</v>
      </c>
      <c r="EB15">
        <v>31.14</v>
      </c>
      <c r="EC15">
        <v>45.3</v>
      </c>
      <c r="ED15">
        <v>35</v>
      </c>
      <c r="EE15">
        <v>2.6</v>
      </c>
      <c r="EF15">
        <v>646.29999999999995</v>
      </c>
      <c r="EG15">
        <v>18.899999999999999</v>
      </c>
      <c r="EH15">
        <v>10</v>
      </c>
      <c r="EI15">
        <v>1.1000000000000001</v>
      </c>
      <c r="EJ15">
        <v>8.4491863318317359E-2</v>
      </c>
      <c r="EK15">
        <v>1377153.1846828531</v>
      </c>
      <c r="EL15">
        <v>1337106.8630310013</v>
      </c>
      <c r="EM15">
        <v>1.6425326057583543E-4</v>
      </c>
      <c r="EN15" s="78">
        <v>1564.1451114399747</v>
      </c>
      <c r="EO15" s="77">
        <v>1</v>
      </c>
      <c r="EP15">
        <v>25</v>
      </c>
      <c r="EQ15">
        <v>1174</v>
      </c>
      <c r="ER15">
        <v>34.049999999999997</v>
      </c>
      <c r="ES15">
        <v>44.6</v>
      </c>
      <c r="ET15">
        <v>31</v>
      </c>
      <c r="EU15">
        <v>3.7</v>
      </c>
      <c r="EV15">
        <v>642.4</v>
      </c>
      <c r="EW15">
        <v>23.8</v>
      </c>
      <c r="EX15">
        <v>9.9</v>
      </c>
      <c r="EY15">
        <v>1.2</v>
      </c>
      <c r="EZ15">
        <v>0.11289372801563263</v>
      </c>
      <c r="FA15">
        <v>972716.84189630847</v>
      </c>
      <c r="FB15">
        <v>1049771.2411325809</v>
      </c>
      <c r="FC15">
        <v>1.0961552579175993E-3</v>
      </c>
      <c r="FD15" s="78">
        <v>1273.1678104156347</v>
      </c>
    </row>
    <row r="16" spans="1:160" x14ac:dyDescent="0.25">
      <c r="A16" s="77">
        <v>1</v>
      </c>
      <c r="B16">
        <v>10</v>
      </c>
      <c r="C16">
        <v>1316</v>
      </c>
      <c r="D16">
        <v>32.01</v>
      </c>
      <c r="E16">
        <v>46</v>
      </c>
      <c r="F16">
        <v>56</v>
      </c>
      <c r="G16">
        <v>5.3</v>
      </c>
      <c r="H16">
        <v>210.5</v>
      </c>
      <c r="I16">
        <v>7.6</v>
      </c>
      <c r="J16">
        <v>6.3</v>
      </c>
      <c r="K16">
        <v>1.2</v>
      </c>
      <c r="L16">
        <v>2.4054483066786057E-2</v>
      </c>
      <c r="M16">
        <v>1115909.5628634992</v>
      </c>
      <c r="N16">
        <v>966069.24826643337</v>
      </c>
      <c r="O16">
        <v>3.9213572490149513E-3</v>
      </c>
      <c r="P16" s="78">
        <v>1155.0439769795601</v>
      </c>
      <c r="Q16" s="77">
        <v>1</v>
      </c>
      <c r="R16">
        <v>10</v>
      </c>
      <c r="S16">
        <v>1006</v>
      </c>
      <c r="T16">
        <v>33.44</v>
      </c>
      <c r="U16">
        <v>43.2</v>
      </c>
      <c r="V16">
        <v>52</v>
      </c>
      <c r="W16">
        <v>3.4</v>
      </c>
      <c r="X16">
        <v>336.2</v>
      </c>
      <c r="Y16">
        <v>8.6999999999999993</v>
      </c>
      <c r="Z16">
        <v>12.9</v>
      </c>
      <c r="AA16">
        <v>0.7</v>
      </c>
      <c r="AB16">
        <v>4.2408629250809862E-2</v>
      </c>
      <c r="AC16">
        <v>839470.13190269074</v>
      </c>
      <c r="AD16">
        <v>852289.89707300952</v>
      </c>
      <c r="AE16">
        <v>4.3323931483654897E-5</v>
      </c>
      <c r="AF16" s="78">
        <v>1026.3141925170776</v>
      </c>
      <c r="AG16" s="77">
        <v>1</v>
      </c>
      <c r="AH16">
        <v>10</v>
      </c>
      <c r="AI16">
        <v>1135</v>
      </c>
      <c r="AJ16">
        <v>32.25</v>
      </c>
      <c r="AK16">
        <v>44.8</v>
      </c>
      <c r="AL16">
        <v>52</v>
      </c>
      <c r="AM16">
        <v>3.3</v>
      </c>
      <c r="AN16">
        <v>202.1</v>
      </c>
      <c r="AO16">
        <v>6.2</v>
      </c>
      <c r="AP16">
        <v>1</v>
      </c>
      <c r="AQ16">
        <v>0.9</v>
      </c>
      <c r="AR16">
        <v>2.9232687099338871E-2</v>
      </c>
      <c r="AS16">
        <v>959901.07763400977</v>
      </c>
      <c r="AT16">
        <v>855405.86677403189</v>
      </c>
      <c r="AU16">
        <v>2.5054284145916979E-3</v>
      </c>
      <c r="AV16" s="78">
        <v>1043.9612495134886</v>
      </c>
      <c r="AW16" s="77">
        <v>1</v>
      </c>
      <c r="AX16">
        <v>10</v>
      </c>
      <c r="AY16">
        <v>972.3</v>
      </c>
      <c r="AZ16">
        <v>32.07</v>
      </c>
      <c r="BA16">
        <v>42.9</v>
      </c>
      <c r="BB16">
        <v>49</v>
      </c>
      <c r="BC16">
        <v>3.5</v>
      </c>
      <c r="BD16">
        <v>230</v>
      </c>
      <c r="BE16">
        <v>5.8</v>
      </c>
      <c r="BF16">
        <v>7.1</v>
      </c>
      <c r="BG16">
        <v>1</v>
      </c>
      <c r="BH16">
        <v>5.3322483375463511E-2</v>
      </c>
      <c r="BI16">
        <v>823927.06364982796</v>
      </c>
      <c r="BJ16">
        <v>1011799.3961374999</v>
      </c>
      <c r="BK16">
        <v>7.9576475373351468E-3</v>
      </c>
      <c r="BL16" s="78">
        <v>1196.6861422934755</v>
      </c>
      <c r="BM16" s="77">
        <v>1</v>
      </c>
      <c r="BN16">
        <v>10</v>
      </c>
      <c r="BO16">
        <v>1426</v>
      </c>
      <c r="BP16">
        <v>33.26</v>
      </c>
      <c r="BQ16">
        <v>43.9</v>
      </c>
      <c r="BR16">
        <v>58</v>
      </c>
      <c r="BS16">
        <v>3.1</v>
      </c>
      <c r="BT16">
        <v>372.8</v>
      </c>
      <c r="BU16">
        <v>8.8000000000000007</v>
      </c>
      <c r="BV16">
        <v>11.2</v>
      </c>
      <c r="BW16">
        <v>1.1000000000000001</v>
      </c>
      <c r="BX16">
        <v>2.9358178762581896E-2</v>
      </c>
      <c r="BY16">
        <v>1192407.5786906604</v>
      </c>
      <c r="BZ16">
        <v>1143324.8407145008</v>
      </c>
      <c r="CA16">
        <v>3.3324824732169987E-4</v>
      </c>
      <c r="CB16" s="78">
        <v>1350.9175572807212</v>
      </c>
      <c r="CC16" s="77">
        <v>1</v>
      </c>
      <c r="CD16">
        <v>10</v>
      </c>
      <c r="CE16">
        <v>1067</v>
      </c>
      <c r="CF16">
        <v>32.82</v>
      </c>
      <c r="CG16">
        <v>44.1</v>
      </c>
      <c r="CH16">
        <v>55</v>
      </c>
      <c r="CI16">
        <v>3.3</v>
      </c>
      <c r="CJ16">
        <v>287.10000000000002</v>
      </c>
      <c r="CK16">
        <v>6.5</v>
      </c>
      <c r="CL16">
        <v>9.8000000000000007</v>
      </c>
      <c r="CM16">
        <v>0.9</v>
      </c>
      <c r="CN16">
        <v>4.1360541119913094E-2</v>
      </c>
      <c r="CO16">
        <v>896682.75030248507</v>
      </c>
      <c r="CP16">
        <v>899061.96762365289</v>
      </c>
      <c r="CQ16">
        <v>1.3243663964592736E-6</v>
      </c>
      <c r="CR16" s="78">
        <v>1093.2098021235402</v>
      </c>
      <c r="CS16" s="77">
        <v>1</v>
      </c>
      <c r="CT16">
        <v>10</v>
      </c>
      <c r="CU16">
        <v>903.5</v>
      </c>
      <c r="CV16">
        <v>35.270000000000003</v>
      </c>
      <c r="CW16">
        <v>45.2</v>
      </c>
      <c r="CX16">
        <v>50</v>
      </c>
      <c r="CY16">
        <v>3.6</v>
      </c>
      <c r="CZ16">
        <v>177.5</v>
      </c>
      <c r="DA16">
        <v>6.1</v>
      </c>
      <c r="DB16">
        <v>11.6</v>
      </c>
      <c r="DC16">
        <v>1.1000000000000001</v>
      </c>
      <c r="DD16">
        <v>3.568347453387264E-2</v>
      </c>
      <c r="DE16">
        <v>737653.57951598009</v>
      </c>
      <c r="DF16">
        <v>702796.83875348791</v>
      </c>
      <c r="DG16">
        <v>4.4195201775256381E-4</v>
      </c>
      <c r="DH16" s="78">
        <v>873.58899658285577</v>
      </c>
      <c r="DI16" s="77">
        <v>1</v>
      </c>
      <c r="DJ16">
        <v>10</v>
      </c>
      <c r="DK16">
        <v>1065</v>
      </c>
      <c r="DL16">
        <v>33</v>
      </c>
      <c r="DM16">
        <v>45.2</v>
      </c>
      <c r="DN16">
        <v>52</v>
      </c>
      <c r="DO16">
        <v>3.2</v>
      </c>
      <c r="DP16">
        <v>250.6</v>
      </c>
      <c r="DQ16">
        <v>5.7</v>
      </c>
      <c r="DR16">
        <v>7.2</v>
      </c>
      <c r="DS16">
        <v>1.2</v>
      </c>
      <c r="DT16">
        <v>3.4246673227904416E-2</v>
      </c>
      <c r="DU16">
        <v>893184.15486187662</v>
      </c>
      <c r="DV16">
        <v>842805.80233472399</v>
      </c>
      <c r="DW16">
        <v>6.357202389600528E-4</v>
      </c>
      <c r="DX16" s="78">
        <v>1026.343365320251</v>
      </c>
      <c r="DY16" s="77">
        <v>1</v>
      </c>
      <c r="DZ16">
        <v>10</v>
      </c>
      <c r="EA16">
        <v>1083</v>
      </c>
      <c r="EB16">
        <v>31.39</v>
      </c>
      <c r="EC16">
        <v>45.3</v>
      </c>
      <c r="ED16">
        <v>54</v>
      </c>
      <c r="EE16">
        <v>3.2</v>
      </c>
      <c r="EF16">
        <v>170.5</v>
      </c>
      <c r="EG16">
        <v>5.4</v>
      </c>
      <c r="EH16">
        <v>9.3000000000000007</v>
      </c>
      <c r="EI16">
        <v>0.9</v>
      </c>
      <c r="EJ16">
        <v>3.3796745327326946E-2</v>
      </c>
      <c r="EK16">
        <v>924493.98017124657</v>
      </c>
      <c r="EL16">
        <v>942363.88292718644</v>
      </c>
      <c r="EM16">
        <v>6.9131664765414129E-5</v>
      </c>
      <c r="EN16" s="78">
        <v>1125.1553164603267</v>
      </c>
      <c r="EO16" s="77">
        <v>1</v>
      </c>
      <c r="EP16">
        <v>10</v>
      </c>
      <c r="EQ16">
        <v>740.3</v>
      </c>
      <c r="ER16">
        <v>33.909999999999997</v>
      </c>
      <c r="ES16">
        <v>44.8</v>
      </c>
      <c r="ET16">
        <v>48</v>
      </c>
      <c r="EU16">
        <v>3.4</v>
      </c>
      <c r="EV16">
        <v>175.1</v>
      </c>
      <c r="EW16">
        <v>5.2</v>
      </c>
      <c r="EX16">
        <v>8</v>
      </c>
      <c r="EY16">
        <v>0.8</v>
      </c>
      <c r="EZ16">
        <v>4.360296211835428E-2</v>
      </c>
      <c r="FA16">
        <v>614386.02087908331</v>
      </c>
      <c r="FB16">
        <v>702310.16774431057</v>
      </c>
      <c r="FC16">
        <v>3.3741728001279413E-3</v>
      </c>
      <c r="FD16" s="78">
        <v>875.28850894197751</v>
      </c>
    </row>
    <row r="17" spans="1:160" x14ac:dyDescent="0.25">
      <c r="A17" s="77">
        <v>1</v>
      </c>
      <c r="B17">
        <v>5</v>
      </c>
      <c r="C17">
        <v>942.6</v>
      </c>
      <c r="D17">
        <v>33.11</v>
      </c>
      <c r="E17">
        <v>46</v>
      </c>
      <c r="F17">
        <v>78</v>
      </c>
      <c r="G17">
        <v>5.2</v>
      </c>
      <c r="H17">
        <v>83.9</v>
      </c>
      <c r="I17">
        <v>4.9000000000000004</v>
      </c>
      <c r="J17">
        <v>6</v>
      </c>
      <c r="K17">
        <v>1.2</v>
      </c>
      <c r="L17">
        <v>1.2027241533393029E-2</v>
      </c>
      <c r="M17">
        <v>789543.80844051414</v>
      </c>
      <c r="N17">
        <v>735274.61314104276</v>
      </c>
      <c r="O17">
        <v>9.5645835118251502E-4</v>
      </c>
      <c r="P17" s="78">
        <v>891.39822537510065</v>
      </c>
      <c r="Q17" s="77">
        <v>1</v>
      </c>
      <c r="R17">
        <v>5</v>
      </c>
      <c r="S17">
        <v>703.4</v>
      </c>
      <c r="T17">
        <v>34.270000000000003</v>
      </c>
      <c r="U17">
        <v>43.4</v>
      </c>
      <c r="V17">
        <v>74</v>
      </c>
      <c r="W17">
        <v>5.2</v>
      </c>
      <c r="X17">
        <v>152.1</v>
      </c>
      <c r="Y17">
        <v>4.0999999999999996</v>
      </c>
      <c r="Z17">
        <v>11.3</v>
      </c>
      <c r="AA17">
        <v>0.8</v>
      </c>
      <c r="AB17">
        <v>2.0307627270213093E-2</v>
      </c>
      <c r="AC17">
        <v>581285.00697972171</v>
      </c>
      <c r="AD17">
        <v>639383.10344120429</v>
      </c>
      <c r="AE17">
        <v>1.7116451873896298E-3</v>
      </c>
      <c r="AF17" s="78">
        <v>780.11738448232313</v>
      </c>
      <c r="AG17" s="77">
        <v>1</v>
      </c>
      <c r="AH17">
        <v>5</v>
      </c>
      <c r="AI17">
        <v>794.4</v>
      </c>
      <c r="AJ17">
        <v>33.36</v>
      </c>
      <c r="AK17">
        <v>44.9</v>
      </c>
      <c r="AL17">
        <v>74</v>
      </c>
      <c r="AM17">
        <v>4.8</v>
      </c>
      <c r="AN17">
        <v>80.5</v>
      </c>
      <c r="AO17">
        <v>4.0999999999999996</v>
      </c>
      <c r="AP17">
        <v>0.6</v>
      </c>
      <c r="AQ17">
        <v>0.6</v>
      </c>
      <c r="AR17">
        <v>1.4319638760539825E-2</v>
      </c>
      <c r="AS17">
        <v>663508.27525222884</v>
      </c>
      <c r="AT17">
        <v>638842.69055238611</v>
      </c>
      <c r="AU17">
        <v>2.7068191491405803E-4</v>
      </c>
      <c r="AV17" s="78">
        <v>791.62704369229482</v>
      </c>
      <c r="AW17" s="77">
        <v>1</v>
      </c>
      <c r="AX17">
        <v>5</v>
      </c>
      <c r="AY17">
        <v>682.9</v>
      </c>
      <c r="AZ17">
        <v>32.81</v>
      </c>
      <c r="BA17">
        <v>43.3</v>
      </c>
      <c r="BB17">
        <v>73</v>
      </c>
      <c r="BC17">
        <v>4.8</v>
      </c>
      <c r="BD17">
        <v>93.5</v>
      </c>
      <c r="BE17">
        <v>4</v>
      </c>
      <c r="BF17">
        <v>7.5</v>
      </c>
      <c r="BG17">
        <v>1</v>
      </c>
      <c r="BH17">
        <v>2.4614150449289433E-2</v>
      </c>
      <c r="BI17">
        <v>573958.35937688686</v>
      </c>
      <c r="BJ17">
        <v>754542.06838398706</v>
      </c>
      <c r="BK17">
        <v>1.411417008739463E-2</v>
      </c>
      <c r="BL17" s="78">
        <v>905.85859040971718</v>
      </c>
      <c r="BM17" s="77">
        <v>1</v>
      </c>
      <c r="BN17">
        <v>5</v>
      </c>
      <c r="BO17">
        <v>1027</v>
      </c>
      <c r="BP17">
        <v>34.26</v>
      </c>
      <c r="BQ17">
        <v>44.2</v>
      </c>
      <c r="BR17">
        <v>78</v>
      </c>
      <c r="BS17">
        <v>4.5999999999999996</v>
      </c>
      <c r="BT17">
        <v>161.30000000000001</v>
      </c>
      <c r="BU17">
        <v>4.7</v>
      </c>
      <c r="BV17">
        <v>11.3</v>
      </c>
      <c r="BW17">
        <v>1.3</v>
      </c>
      <c r="BX17">
        <v>1.3754447383134701E-2</v>
      </c>
      <c r="BY17">
        <v>848806.77927844506</v>
      </c>
      <c r="BZ17">
        <v>849556.85194115003</v>
      </c>
      <c r="CA17">
        <v>1.4715464745857481E-7</v>
      </c>
      <c r="CB17" s="78">
        <v>1019.719166247176</v>
      </c>
      <c r="CC17" s="77">
        <v>1</v>
      </c>
      <c r="CD17">
        <v>5</v>
      </c>
      <c r="CE17">
        <v>746.6</v>
      </c>
      <c r="CF17">
        <v>33.83</v>
      </c>
      <c r="CG17">
        <v>44.3</v>
      </c>
      <c r="CH17">
        <v>78</v>
      </c>
      <c r="CI17">
        <v>4.7</v>
      </c>
      <c r="CJ17">
        <v>107.9</v>
      </c>
      <c r="CK17">
        <v>3.8</v>
      </c>
      <c r="CL17">
        <v>10</v>
      </c>
      <c r="CM17">
        <v>1.2</v>
      </c>
      <c r="CN17">
        <v>1.9869011666081262E-2</v>
      </c>
      <c r="CO17">
        <v>620195.4532853089</v>
      </c>
      <c r="CP17">
        <v>664370.17358631582</v>
      </c>
      <c r="CQ17">
        <v>8.9290696027699676E-4</v>
      </c>
      <c r="CR17" s="78">
        <v>822.11310678048039</v>
      </c>
      <c r="CS17" s="77">
        <v>1</v>
      </c>
      <c r="CT17">
        <v>5</v>
      </c>
      <c r="CU17">
        <v>609.4</v>
      </c>
      <c r="CV17">
        <v>36.56</v>
      </c>
      <c r="CW17">
        <v>45.2</v>
      </c>
      <c r="CX17">
        <v>76</v>
      </c>
      <c r="CY17">
        <v>4.5999999999999996</v>
      </c>
      <c r="CZ17">
        <v>53.4</v>
      </c>
      <c r="DA17">
        <v>3.8</v>
      </c>
      <c r="DB17">
        <v>11.3</v>
      </c>
      <c r="DC17">
        <v>1.2</v>
      </c>
      <c r="DD17">
        <v>1.784173726693632E-2</v>
      </c>
      <c r="DE17">
        <v>489490.5089171615</v>
      </c>
      <c r="DF17">
        <v>519560.27923156676</v>
      </c>
      <c r="DG17">
        <v>6.7037837662968654E-4</v>
      </c>
      <c r="DH17" s="78">
        <v>657.20414668827914</v>
      </c>
      <c r="DI17" s="77">
        <v>1</v>
      </c>
      <c r="DJ17">
        <v>5</v>
      </c>
      <c r="DK17">
        <v>744.4</v>
      </c>
      <c r="DL17">
        <v>34.06</v>
      </c>
      <c r="DM17">
        <v>45.2</v>
      </c>
      <c r="DN17">
        <v>76</v>
      </c>
      <c r="DO17">
        <v>4.0999999999999996</v>
      </c>
      <c r="DP17">
        <v>100</v>
      </c>
      <c r="DQ17">
        <v>3.7</v>
      </c>
      <c r="DR17">
        <v>8.3000000000000007</v>
      </c>
      <c r="DS17">
        <v>1.2</v>
      </c>
      <c r="DT17">
        <v>1.7123336613952208E-2</v>
      </c>
      <c r="DU17">
        <v>616699.3209063235</v>
      </c>
      <c r="DV17">
        <v>629095.75276148994</v>
      </c>
      <c r="DW17">
        <v>7.4706339864615793E-5</v>
      </c>
      <c r="DX17" s="78">
        <v>779.06762566839336</v>
      </c>
      <c r="DY17" s="77">
        <v>1</v>
      </c>
      <c r="DZ17">
        <v>5</v>
      </c>
      <c r="EA17">
        <v>756.7</v>
      </c>
      <c r="EB17">
        <v>32.57</v>
      </c>
      <c r="EC17">
        <v>45.3</v>
      </c>
      <c r="ED17">
        <v>79</v>
      </c>
      <c r="EE17">
        <v>4</v>
      </c>
      <c r="EF17">
        <v>70.599999999999994</v>
      </c>
      <c r="EG17">
        <v>4</v>
      </c>
      <c r="EH17">
        <v>8.5</v>
      </c>
      <c r="EI17">
        <v>0.9</v>
      </c>
      <c r="EJ17">
        <v>1.6898372663663473E-2</v>
      </c>
      <c r="EK17">
        <v>637697.10628132964</v>
      </c>
      <c r="EL17">
        <v>715601.99349888228</v>
      </c>
      <c r="EM17">
        <v>2.5057128072188206E-3</v>
      </c>
      <c r="EN17" s="78">
        <v>867.11046986035399</v>
      </c>
      <c r="EO17" s="77">
        <v>1</v>
      </c>
      <c r="EP17">
        <v>5</v>
      </c>
      <c r="EQ17">
        <v>492.5</v>
      </c>
      <c r="ER17">
        <v>34.94</v>
      </c>
      <c r="ES17">
        <v>45.1</v>
      </c>
      <c r="ET17">
        <v>76</v>
      </c>
      <c r="EU17">
        <v>4.7</v>
      </c>
      <c r="EV17">
        <v>45</v>
      </c>
      <c r="EW17">
        <v>2.9</v>
      </c>
      <c r="EX17">
        <v>7.3</v>
      </c>
      <c r="EY17">
        <v>0.7</v>
      </c>
      <c r="EZ17">
        <v>2.0692619266295592E-2</v>
      </c>
      <c r="FA17">
        <v>403727.9796127142</v>
      </c>
      <c r="FB17">
        <v>508585.81901757157</v>
      </c>
      <c r="FC17">
        <v>1.0055155460785926E-2</v>
      </c>
      <c r="FD17" s="78">
        <v>645.37400075687844</v>
      </c>
    </row>
    <row r="18" spans="1:160" x14ac:dyDescent="0.25">
      <c r="A18" s="77">
        <v>1</v>
      </c>
      <c r="B18">
        <v>1</v>
      </c>
      <c r="C18">
        <v>467.2</v>
      </c>
      <c r="D18">
        <v>32.07</v>
      </c>
      <c r="E18">
        <v>45.9</v>
      </c>
      <c r="F18">
        <v>100</v>
      </c>
      <c r="G18">
        <v>5.9</v>
      </c>
      <c r="H18">
        <v>11.5</v>
      </c>
      <c r="I18">
        <v>3.1</v>
      </c>
      <c r="J18">
        <v>4.5999999999999996</v>
      </c>
      <c r="K18">
        <v>1.4</v>
      </c>
      <c r="L18">
        <v>2.4551008090503506E-3</v>
      </c>
      <c r="M18">
        <v>395905.30097418453</v>
      </c>
      <c r="N18">
        <v>388085.03117359377</v>
      </c>
      <c r="O18">
        <v>7.5072258590971473E-5</v>
      </c>
      <c r="P18" s="78">
        <v>480.11608936560106</v>
      </c>
      <c r="Q18" s="77">
        <v>1</v>
      </c>
      <c r="R18">
        <v>1</v>
      </c>
      <c r="S18">
        <v>328.6</v>
      </c>
      <c r="T18">
        <v>32.92</v>
      </c>
      <c r="U18">
        <v>43.7</v>
      </c>
      <c r="V18">
        <v>99</v>
      </c>
      <c r="W18">
        <v>5.2</v>
      </c>
      <c r="X18">
        <v>52.1</v>
      </c>
      <c r="Y18">
        <v>4.5</v>
      </c>
      <c r="Z18">
        <v>8.1999999999999993</v>
      </c>
      <c r="AA18">
        <v>1.7</v>
      </c>
      <c r="AB18">
        <v>3.8074359190447349E-3</v>
      </c>
      <c r="AC18">
        <v>275836.76691872708</v>
      </c>
      <c r="AD18">
        <v>336688.56594630785</v>
      </c>
      <c r="AE18">
        <v>7.4954408383463428E-3</v>
      </c>
      <c r="AF18" s="78">
        <v>412.82597977770416</v>
      </c>
      <c r="AG18" s="77">
        <v>1</v>
      </c>
      <c r="AH18">
        <v>1</v>
      </c>
      <c r="AI18">
        <v>378</v>
      </c>
      <c r="AJ18">
        <v>31.96</v>
      </c>
      <c r="AK18">
        <v>45</v>
      </c>
      <c r="AL18">
        <v>101</v>
      </c>
      <c r="AM18">
        <v>3.7</v>
      </c>
      <c r="AN18">
        <v>12.2</v>
      </c>
      <c r="AO18">
        <v>3.2</v>
      </c>
      <c r="AP18">
        <v>2.8</v>
      </c>
      <c r="AQ18">
        <v>0.6</v>
      </c>
      <c r="AR18">
        <v>2.8058883441638041E-3</v>
      </c>
      <c r="AS18">
        <v>320701.9446159841</v>
      </c>
      <c r="AT18">
        <v>326872.59112086199</v>
      </c>
      <c r="AU18">
        <v>6.8507278319619629E-5</v>
      </c>
      <c r="AV18" s="78">
        <v>411.24321997963841</v>
      </c>
      <c r="AW18" s="77">
        <v>1</v>
      </c>
      <c r="AX18">
        <v>1</v>
      </c>
      <c r="AY18">
        <v>345.4</v>
      </c>
      <c r="AZ18">
        <v>30.31</v>
      </c>
      <c r="BA18">
        <v>44.1</v>
      </c>
      <c r="BB18">
        <v>97</v>
      </c>
      <c r="BC18">
        <v>3.2</v>
      </c>
      <c r="BD18">
        <v>29.9</v>
      </c>
      <c r="BE18">
        <v>3.6</v>
      </c>
      <c r="BF18">
        <v>8.3000000000000007</v>
      </c>
      <c r="BG18">
        <v>1</v>
      </c>
      <c r="BH18">
        <v>4.2032180209852447E-3</v>
      </c>
      <c r="BI18">
        <v>298186.40385965875</v>
      </c>
      <c r="BJ18">
        <v>383753.78544066142</v>
      </c>
      <c r="BK18">
        <v>1.2004453082536701E-2</v>
      </c>
      <c r="BL18" s="78">
        <v>468.11674710084361</v>
      </c>
      <c r="BM18" s="77">
        <v>1</v>
      </c>
      <c r="BN18">
        <v>1</v>
      </c>
      <c r="BO18">
        <v>493.3</v>
      </c>
      <c r="BP18">
        <v>33.72</v>
      </c>
      <c r="BQ18">
        <v>44.8</v>
      </c>
      <c r="BR18">
        <v>99</v>
      </c>
      <c r="BS18">
        <v>2.9</v>
      </c>
      <c r="BT18">
        <v>30.7</v>
      </c>
      <c r="BU18">
        <v>3</v>
      </c>
      <c r="BV18">
        <v>10.6</v>
      </c>
      <c r="BW18">
        <v>1</v>
      </c>
      <c r="BX18">
        <v>2.4174402801683866E-3</v>
      </c>
      <c r="BY18">
        <v>410307.40246229654</v>
      </c>
      <c r="BZ18">
        <v>413198.06776280998</v>
      </c>
      <c r="CA18">
        <v>9.2959723461277426E-6</v>
      </c>
      <c r="CB18" s="78">
        <v>513.62355960423372</v>
      </c>
      <c r="CC18" s="77">
        <v>1</v>
      </c>
      <c r="CD18">
        <v>1</v>
      </c>
      <c r="CE18">
        <v>351.1</v>
      </c>
      <c r="CF18">
        <v>32.76</v>
      </c>
      <c r="CG18">
        <v>44.9</v>
      </c>
      <c r="CH18">
        <v>101</v>
      </c>
      <c r="CI18">
        <v>3.5</v>
      </c>
      <c r="CJ18">
        <v>-9.6999999999999993</v>
      </c>
      <c r="CK18">
        <v>3.1</v>
      </c>
      <c r="CL18">
        <v>8</v>
      </c>
      <c r="CM18">
        <v>1.4</v>
      </c>
      <c r="CN18">
        <v>3.5270570149069746E-3</v>
      </c>
      <c r="CO18">
        <v>295255.64284488722</v>
      </c>
      <c r="CP18">
        <v>321216.6747648592</v>
      </c>
      <c r="CQ18">
        <v>1.3395508856715143E-3</v>
      </c>
      <c r="CR18" s="78">
        <v>407.30877065883726</v>
      </c>
      <c r="CS18" s="77">
        <v>1</v>
      </c>
      <c r="CT18">
        <v>1</v>
      </c>
      <c r="CU18">
        <v>284.8</v>
      </c>
      <c r="CV18">
        <v>35.31</v>
      </c>
      <c r="CW18">
        <v>45.2</v>
      </c>
      <c r="CX18">
        <v>100</v>
      </c>
      <c r="CY18">
        <v>3.7</v>
      </c>
      <c r="CZ18">
        <v>-14.9</v>
      </c>
      <c r="DA18">
        <v>2.2999999999999998</v>
      </c>
      <c r="DB18">
        <v>9</v>
      </c>
      <c r="DC18">
        <v>1.1000000000000001</v>
      </c>
      <c r="DD18">
        <v>3.5683474533872639E-3</v>
      </c>
      <c r="DE18">
        <v>232407.25855907251</v>
      </c>
      <c r="DF18">
        <v>254113.05840459152</v>
      </c>
      <c r="DG18">
        <v>1.5036786367736889E-3</v>
      </c>
      <c r="DH18" s="78">
        <v>330.25691228006485</v>
      </c>
      <c r="DI18" s="77">
        <v>1</v>
      </c>
      <c r="DJ18">
        <v>1</v>
      </c>
      <c r="DK18">
        <v>339.8</v>
      </c>
      <c r="DL18">
        <v>33.54</v>
      </c>
      <c r="DM18">
        <v>45.2</v>
      </c>
      <c r="DN18">
        <v>103</v>
      </c>
      <c r="DO18">
        <v>2.8</v>
      </c>
      <c r="DP18">
        <v>9.3000000000000007</v>
      </c>
      <c r="DQ18">
        <v>2.8</v>
      </c>
      <c r="DR18">
        <v>8.5</v>
      </c>
      <c r="DS18">
        <v>1</v>
      </c>
      <c r="DT18">
        <v>3.4246673227904417E-3</v>
      </c>
      <c r="DU18">
        <v>283223.39996211586</v>
      </c>
      <c r="DV18">
        <v>309272.18140727229</v>
      </c>
      <c r="DW18">
        <v>1.460135974115046E-3</v>
      </c>
      <c r="DX18" s="78">
        <v>396.60569586951004</v>
      </c>
      <c r="DY18" s="77">
        <v>1</v>
      </c>
      <c r="DZ18">
        <v>1</v>
      </c>
      <c r="EA18">
        <v>355.2</v>
      </c>
      <c r="EB18">
        <v>31.9</v>
      </c>
      <c r="EC18">
        <v>45.3</v>
      </c>
      <c r="ED18">
        <v>102</v>
      </c>
      <c r="EE18">
        <v>3.1</v>
      </c>
      <c r="EF18">
        <v>0.3</v>
      </c>
      <c r="EG18">
        <v>3</v>
      </c>
      <c r="EH18">
        <v>7.1</v>
      </c>
      <c r="EI18">
        <v>1.3</v>
      </c>
      <c r="EJ18">
        <v>3.3796745327326944E-3</v>
      </c>
      <c r="EK18">
        <v>301554.74344587105</v>
      </c>
      <c r="EL18">
        <v>369325.59795952117</v>
      </c>
      <c r="EM18">
        <v>7.751613051637637E-3</v>
      </c>
      <c r="EN18" s="78">
        <v>459.76764762759956</v>
      </c>
      <c r="EO18" s="77">
        <v>1</v>
      </c>
      <c r="EP18">
        <v>1</v>
      </c>
      <c r="EQ18">
        <v>228.1</v>
      </c>
      <c r="ER18">
        <v>31.52</v>
      </c>
      <c r="ES18">
        <v>45.6</v>
      </c>
      <c r="ET18">
        <v>101</v>
      </c>
      <c r="EU18">
        <v>3.9</v>
      </c>
      <c r="EV18">
        <v>-28.7</v>
      </c>
      <c r="EW18">
        <v>3.3</v>
      </c>
      <c r="EX18">
        <v>6.4</v>
      </c>
      <c r="EY18">
        <v>0.5</v>
      </c>
      <c r="EZ18">
        <v>3.7971849010065219E-3</v>
      </c>
      <c r="FA18">
        <v>194445.60730200566</v>
      </c>
      <c r="FB18">
        <v>243832.13077491449</v>
      </c>
      <c r="FC18">
        <v>9.6614740102438958E-3</v>
      </c>
      <c r="FD18" s="78">
        <v>314.84378566143761</v>
      </c>
    </row>
    <row r="19" spans="1:160" x14ac:dyDescent="0.25">
      <c r="A19" s="77">
        <v>1</v>
      </c>
      <c r="B19">
        <v>0.5</v>
      </c>
      <c r="C19">
        <v>339.5</v>
      </c>
      <c r="D19">
        <v>31.3</v>
      </c>
      <c r="E19">
        <v>45.9</v>
      </c>
      <c r="F19">
        <v>98</v>
      </c>
      <c r="G19">
        <v>6.7</v>
      </c>
      <c r="H19">
        <v>-6.8</v>
      </c>
      <c r="I19">
        <v>2.9</v>
      </c>
      <c r="J19">
        <v>3.8</v>
      </c>
      <c r="K19">
        <v>1.3</v>
      </c>
      <c r="L19">
        <v>1.2275504045251753E-3</v>
      </c>
      <c r="M19">
        <v>290088.77283008816</v>
      </c>
      <c r="N19">
        <v>293870.92188615544</v>
      </c>
      <c r="O19">
        <v>3.1648439048331348E-5</v>
      </c>
      <c r="P19" s="78">
        <v>363.75354914171874</v>
      </c>
      <c r="Q19" s="77">
        <v>1</v>
      </c>
      <c r="R19">
        <v>0.5</v>
      </c>
      <c r="S19">
        <v>249.7</v>
      </c>
      <c r="T19">
        <v>30.98</v>
      </c>
      <c r="U19">
        <v>44.3</v>
      </c>
      <c r="V19">
        <v>94</v>
      </c>
      <c r="W19">
        <v>5.5</v>
      </c>
      <c r="X19">
        <v>33.700000000000003</v>
      </c>
      <c r="Y19">
        <v>4.2</v>
      </c>
      <c r="Z19">
        <v>6.3</v>
      </c>
      <c r="AA19">
        <v>1.9</v>
      </c>
      <c r="AB19">
        <v>1.6742375553713601E-3</v>
      </c>
      <c r="AC19">
        <v>214079.55356090833</v>
      </c>
      <c r="AD19">
        <v>249808.85064596724</v>
      </c>
      <c r="AE19">
        <v>4.493373592835608E-3</v>
      </c>
      <c r="AF19" s="78">
        <v>301.69817724413457</v>
      </c>
      <c r="AG19" s="77">
        <v>1</v>
      </c>
      <c r="AH19">
        <v>0.5</v>
      </c>
      <c r="AI19">
        <v>278.60000000000002</v>
      </c>
      <c r="AJ19">
        <v>30.72</v>
      </c>
      <c r="AK19">
        <v>45.2</v>
      </c>
      <c r="AL19">
        <v>98</v>
      </c>
      <c r="AM19">
        <v>4.5999999999999996</v>
      </c>
      <c r="AN19">
        <v>-9.8000000000000007</v>
      </c>
      <c r="AO19">
        <v>3.3</v>
      </c>
      <c r="AP19">
        <v>2.4</v>
      </c>
      <c r="AQ19">
        <v>0.9</v>
      </c>
      <c r="AR19">
        <v>1.3467967667400362E-3</v>
      </c>
      <c r="AS19">
        <v>239505.17810433306</v>
      </c>
      <c r="AT19">
        <v>243355.44443697383</v>
      </c>
      <c r="AU19">
        <v>4.7971686528177608E-5</v>
      </c>
      <c r="AV19" s="78">
        <v>304.20768613994795</v>
      </c>
      <c r="AW19" s="77">
        <v>1</v>
      </c>
      <c r="AX19">
        <v>0.5</v>
      </c>
      <c r="AY19">
        <v>283.8</v>
      </c>
      <c r="AZ19">
        <v>27.54</v>
      </c>
      <c r="BA19">
        <v>45.2</v>
      </c>
      <c r="BB19">
        <v>93</v>
      </c>
      <c r="BC19">
        <v>3.7</v>
      </c>
      <c r="BD19">
        <v>5.7</v>
      </c>
      <c r="BE19">
        <v>3.7</v>
      </c>
      <c r="BF19">
        <v>9.5</v>
      </c>
      <c r="BG19">
        <v>0.9</v>
      </c>
      <c r="BH19">
        <v>1.6975873082873485E-3</v>
      </c>
      <c r="BI19">
        <v>251642.12696781795</v>
      </c>
      <c r="BJ19">
        <v>273633.0876935767</v>
      </c>
      <c r="BK19">
        <v>1.3238874176532932E-3</v>
      </c>
      <c r="BL19" s="78">
        <v>331.27533865632842</v>
      </c>
      <c r="BM19" s="77">
        <v>1</v>
      </c>
      <c r="BN19">
        <v>0.5</v>
      </c>
      <c r="BO19">
        <v>363.9</v>
      </c>
      <c r="BP19">
        <v>32.520000000000003</v>
      </c>
      <c r="BQ19">
        <v>45.5</v>
      </c>
      <c r="BR19">
        <v>97</v>
      </c>
      <c r="BS19">
        <v>3.7</v>
      </c>
      <c r="BT19">
        <v>-30.5</v>
      </c>
      <c r="BU19">
        <v>3.1</v>
      </c>
      <c r="BV19">
        <v>10.7</v>
      </c>
      <c r="BW19">
        <v>0.9</v>
      </c>
      <c r="BX19">
        <v>1.0411669212646759E-3</v>
      </c>
      <c r="BY19">
        <v>306841.87791808113</v>
      </c>
      <c r="BZ19">
        <v>287658.83772227046</v>
      </c>
      <c r="CA19">
        <v>7.860683595684384E-4</v>
      </c>
      <c r="CB19" s="78">
        <v>362.63209359403254</v>
      </c>
      <c r="CC19" s="77">
        <v>1</v>
      </c>
      <c r="CD19">
        <v>0.5</v>
      </c>
      <c r="CE19">
        <v>260.8</v>
      </c>
      <c r="CF19">
        <v>31.17</v>
      </c>
      <c r="CG19">
        <v>45.6</v>
      </c>
      <c r="CH19">
        <v>97</v>
      </c>
      <c r="CI19">
        <v>4.7</v>
      </c>
      <c r="CJ19">
        <v>-53.4</v>
      </c>
      <c r="CK19">
        <v>3.1</v>
      </c>
      <c r="CL19">
        <v>5.7</v>
      </c>
      <c r="CM19">
        <v>1.1000000000000001</v>
      </c>
      <c r="CN19">
        <v>1.5367828551096424E-3</v>
      </c>
      <c r="CO19">
        <v>223149.70741812477</v>
      </c>
      <c r="CP19">
        <v>227423.19484414018</v>
      </c>
      <c r="CQ19">
        <v>6.787180236362697E-5</v>
      </c>
      <c r="CR19" s="78">
        <v>287.70242813291418</v>
      </c>
      <c r="CS19" s="77">
        <v>1</v>
      </c>
      <c r="CT19">
        <v>0.5</v>
      </c>
      <c r="CU19">
        <v>209.3</v>
      </c>
      <c r="CV19">
        <v>34.25</v>
      </c>
      <c r="CW19">
        <v>45.3</v>
      </c>
      <c r="CX19">
        <v>98</v>
      </c>
      <c r="CY19">
        <v>5.2</v>
      </c>
      <c r="CZ19">
        <v>-22</v>
      </c>
      <c r="DA19">
        <v>2.4</v>
      </c>
      <c r="DB19">
        <v>8</v>
      </c>
      <c r="DC19">
        <v>1.1000000000000001</v>
      </c>
      <c r="DD19">
        <v>1.7502240039513446E-3</v>
      </c>
      <c r="DE19">
        <v>173005.2344923206</v>
      </c>
      <c r="DF19">
        <v>185440.35513370435</v>
      </c>
      <c r="DG19">
        <v>9.0872143940973931E-4</v>
      </c>
      <c r="DH19" s="78">
        <v>241.45259092490622</v>
      </c>
      <c r="DI19" s="77">
        <v>1</v>
      </c>
      <c r="DJ19">
        <v>0.5</v>
      </c>
      <c r="DK19">
        <v>237.3</v>
      </c>
      <c r="DL19">
        <v>33.369999999999997</v>
      </c>
      <c r="DM19">
        <v>45.2</v>
      </c>
      <c r="DN19">
        <v>100</v>
      </c>
      <c r="DO19">
        <v>3.9</v>
      </c>
      <c r="DP19">
        <v>-13.1</v>
      </c>
      <c r="DQ19">
        <v>2.8</v>
      </c>
      <c r="DR19">
        <v>8.6</v>
      </c>
      <c r="DS19">
        <v>1</v>
      </c>
      <c r="DT19">
        <v>1.7123336613952208E-3</v>
      </c>
      <c r="DU19">
        <v>198177.76801902134</v>
      </c>
      <c r="DV19">
        <v>226018.11555598254</v>
      </c>
      <c r="DW19">
        <v>3.2590759133091507E-3</v>
      </c>
      <c r="DX19" s="78">
        <v>293.05895847485368</v>
      </c>
      <c r="DY19" s="77">
        <v>1</v>
      </c>
      <c r="DZ19">
        <v>0.5</v>
      </c>
      <c r="EA19">
        <v>253.3</v>
      </c>
      <c r="EB19">
        <v>31.27</v>
      </c>
      <c r="EC19">
        <v>45.3</v>
      </c>
      <c r="ED19">
        <v>99</v>
      </c>
      <c r="EE19">
        <v>4.0999999999999996</v>
      </c>
      <c r="EF19">
        <v>-19.7</v>
      </c>
      <c r="EG19">
        <v>3</v>
      </c>
      <c r="EH19">
        <v>6.5</v>
      </c>
      <c r="EI19">
        <v>1.3</v>
      </c>
      <c r="EJ19">
        <v>1.6898372663663472E-3</v>
      </c>
      <c r="EK19">
        <v>216503.29455843358</v>
      </c>
      <c r="EL19">
        <v>276729.26350167237</v>
      </c>
      <c r="EM19">
        <v>1.1361551272859564E-2</v>
      </c>
      <c r="EN19" s="78">
        <v>346.48408404670221</v>
      </c>
      <c r="EO19" s="77">
        <v>1</v>
      </c>
      <c r="EP19">
        <v>0.5</v>
      </c>
      <c r="EQ19">
        <v>176.4</v>
      </c>
      <c r="ER19">
        <v>28.84</v>
      </c>
      <c r="ES19">
        <v>46</v>
      </c>
      <c r="ET19">
        <v>96</v>
      </c>
      <c r="EU19">
        <v>5.6</v>
      </c>
      <c r="EV19">
        <v>-67.7</v>
      </c>
      <c r="EW19">
        <v>3.3</v>
      </c>
      <c r="EX19">
        <v>6.4</v>
      </c>
      <c r="EY19">
        <v>0.4</v>
      </c>
      <c r="EZ19">
        <v>1.7737206671073562E-3</v>
      </c>
      <c r="FA19">
        <v>154521.13252113515</v>
      </c>
      <c r="FB19">
        <v>177063.82643953001</v>
      </c>
      <c r="FC19">
        <v>3.4977717615785955E-3</v>
      </c>
      <c r="FD19" s="78">
        <v>226.68838535112246</v>
      </c>
    </row>
    <row r="20" spans="1:160" x14ac:dyDescent="0.25">
      <c r="A20" s="77">
        <v>1</v>
      </c>
      <c r="B20">
        <v>0.1</v>
      </c>
      <c r="C20">
        <v>169.8</v>
      </c>
      <c r="D20">
        <v>28.4</v>
      </c>
      <c r="E20">
        <v>45.8</v>
      </c>
      <c r="F20">
        <v>106</v>
      </c>
      <c r="G20">
        <v>9.8000000000000007</v>
      </c>
      <c r="H20">
        <v>-36.299999999999997</v>
      </c>
      <c r="I20">
        <v>3.6</v>
      </c>
      <c r="J20">
        <v>3.9</v>
      </c>
      <c r="K20">
        <v>1.2</v>
      </c>
      <c r="L20">
        <v>2.5058547190259263E-4</v>
      </c>
      <c r="M20">
        <v>149364.3276727515</v>
      </c>
      <c r="N20">
        <v>158531.78698348935</v>
      </c>
      <c r="O20">
        <v>6.6922930787315397E-4</v>
      </c>
      <c r="P20" s="78">
        <v>190.92165899124038</v>
      </c>
      <c r="Q20" s="77">
        <v>1</v>
      </c>
      <c r="R20">
        <v>0.1</v>
      </c>
      <c r="S20">
        <v>139.80000000000001</v>
      </c>
      <c r="T20">
        <v>26.24</v>
      </c>
      <c r="U20">
        <v>45.2</v>
      </c>
      <c r="V20">
        <v>96</v>
      </c>
      <c r="W20">
        <v>8.5</v>
      </c>
      <c r="X20">
        <v>-35.700000000000003</v>
      </c>
      <c r="Y20">
        <v>5</v>
      </c>
      <c r="Z20">
        <v>2</v>
      </c>
      <c r="AA20">
        <v>2.2000000000000002</v>
      </c>
      <c r="AB20">
        <v>2.7668642273025537E-4</v>
      </c>
      <c r="AC20">
        <v>125393.599069182</v>
      </c>
      <c r="AD20">
        <v>138184.81121473064</v>
      </c>
      <c r="AE20">
        <v>1.7795693141511696E-3</v>
      </c>
      <c r="AF20" s="78">
        <v>154.14519877921305</v>
      </c>
      <c r="AG20" s="77">
        <v>1</v>
      </c>
      <c r="AH20">
        <v>0.1</v>
      </c>
      <c r="AI20">
        <v>143.6</v>
      </c>
      <c r="AJ20">
        <v>27.53</v>
      </c>
      <c r="AK20">
        <v>45.1</v>
      </c>
      <c r="AL20">
        <v>105</v>
      </c>
      <c r="AM20">
        <v>8.1</v>
      </c>
      <c r="AN20">
        <v>-72.5</v>
      </c>
      <c r="AO20">
        <v>4.0999999999999996</v>
      </c>
      <c r="AP20">
        <v>2.2000000000000002</v>
      </c>
      <c r="AQ20">
        <v>1.2</v>
      </c>
      <c r="AR20">
        <v>2.7491201387549259E-4</v>
      </c>
      <c r="AS20">
        <v>127340.01986889911</v>
      </c>
      <c r="AT20">
        <v>133008.06991459805</v>
      </c>
      <c r="AU20">
        <v>3.5770452511871568E-4</v>
      </c>
      <c r="AV20" s="78">
        <v>157.92137664855576</v>
      </c>
      <c r="AW20" s="77">
        <v>1</v>
      </c>
      <c r="AX20">
        <v>0.1</v>
      </c>
      <c r="AY20">
        <v>169.5</v>
      </c>
      <c r="AZ20">
        <v>23.35</v>
      </c>
      <c r="BA20">
        <v>45.4</v>
      </c>
      <c r="BB20">
        <v>101</v>
      </c>
      <c r="BC20">
        <v>5.9</v>
      </c>
      <c r="BD20">
        <v>-177.4</v>
      </c>
      <c r="BE20">
        <v>8.1</v>
      </c>
      <c r="BF20">
        <v>9.9</v>
      </c>
      <c r="BG20">
        <v>0.6</v>
      </c>
      <c r="BH20">
        <v>3.2674525671362586E-4</v>
      </c>
      <c r="BI20">
        <v>155618.09460051835</v>
      </c>
      <c r="BJ20">
        <v>153617.35991890772</v>
      </c>
      <c r="BK20">
        <v>3.158211226421207E-5</v>
      </c>
      <c r="BL20" s="78">
        <v>176.79018945212908</v>
      </c>
      <c r="BM20" s="77">
        <v>1</v>
      </c>
      <c r="BN20">
        <v>0.1</v>
      </c>
      <c r="BO20">
        <v>173.7</v>
      </c>
      <c r="BP20">
        <v>30.4</v>
      </c>
      <c r="BQ20">
        <v>45.3</v>
      </c>
      <c r="BR20">
        <v>108</v>
      </c>
      <c r="BS20">
        <v>5.5</v>
      </c>
      <c r="BT20">
        <v>-236.6</v>
      </c>
      <c r="BU20">
        <v>4.5</v>
      </c>
      <c r="BV20">
        <v>10.4</v>
      </c>
      <c r="BW20">
        <v>1.1000000000000001</v>
      </c>
      <c r="BX20">
        <v>2.17266676142166E-4</v>
      </c>
      <c r="BY20">
        <v>149818.62434130063</v>
      </c>
      <c r="BZ20">
        <v>145896.64561426357</v>
      </c>
      <c r="CA20">
        <v>1.3272187586920616E-4</v>
      </c>
      <c r="CB20" s="78">
        <v>186.27389967500253</v>
      </c>
      <c r="CC20" s="77">
        <v>1</v>
      </c>
      <c r="CD20">
        <v>0.1</v>
      </c>
      <c r="CE20">
        <v>126</v>
      </c>
      <c r="CF20">
        <v>28.25</v>
      </c>
      <c r="CG20">
        <v>45.4</v>
      </c>
      <c r="CH20">
        <v>108</v>
      </c>
      <c r="CI20">
        <v>7.6</v>
      </c>
      <c r="CJ20">
        <v>-170</v>
      </c>
      <c r="CK20">
        <v>5.5</v>
      </c>
      <c r="CL20">
        <v>2.2000000000000002</v>
      </c>
      <c r="CM20">
        <v>0.4</v>
      </c>
      <c r="CN20">
        <v>3.1963000387338751E-4</v>
      </c>
      <c r="CO20">
        <v>110992.23301387858</v>
      </c>
      <c r="CP20">
        <v>121947.52407902283</v>
      </c>
      <c r="CQ20">
        <v>1.6712069638658796E-3</v>
      </c>
      <c r="CR20" s="78">
        <v>148.09725212605616</v>
      </c>
      <c r="CS20" s="77">
        <v>1</v>
      </c>
      <c r="CT20">
        <v>0.1</v>
      </c>
      <c r="CU20">
        <v>108.6</v>
      </c>
      <c r="CV20">
        <v>30.81</v>
      </c>
      <c r="CW20">
        <v>45.3</v>
      </c>
      <c r="CX20">
        <v>102</v>
      </c>
      <c r="CY20">
        <v>8.1999999999999993</v>
      </c>
      <c r="CZ20">
        <v>-60.5</v>
      </c>
      <c r="DA20">
        <v>2.9</v>
      </c>
      <c r="DB20">
        <v>5.9</v>
      </c>
      <c r="DC20">
        <v>0.8</v>
      </c>
      <c r="DD20">
        <v>3.5004480079026893E-4</v>
      </c>
      <c r="DE20">
        <v>93273.337984318394</v>
      </c>
      <c r="DF20">
        <v>93341.298875495966</v>
      </c>
      <c r="DG20">
        <v>1.0005881947181997E-7</v>
      </c>
      <c r="DH20" s="78">
        <v>117.83396905937113</v>
      </c>
      <c r="DI20" s="77">
        <v>1</v>
      </c>
      <c r="DJ20">
        <v>0.1</v>
      </c>
      <c r="DK20">
        <v>122.2</v>
      </c>
      <c r="DL20">
        <v>34.630000000000003</v>
      </c>
      <c r="DM20">
        <v>45.3</v>
      </c>
      <c r="DN20">
        <v>107</v>
      </c>
      <c r="DO20">
        <v>23.8</v>
      </c>
      <c r="DP20">
        <v>-112.2</v>
      </c>
      <c r="DQ20">
        <v>11.6</v>
      </c>
      <c r="DR20">
        <v>7.4</v>
      </c>
      <c r="DS20">
        <v>3</v>
      </c>
      <c r="DT20">
        <v>3.3590979391375869E-4</v>
      </c>
      <c r="DU20">
        <v>100550.91766449033</v>
      </c>
      <c r="DV20">
        <v>108220.36577152545</v>
      </c>
      <c r="DW20">
        <v>1.0190753100179565E-3</v>
      </c>
      <c r="DX20" s="78">
        <v>141.258972458399</v>
      </c>
      <c r="DY20" s="77">
        <v>1</v>
      </c>
      <c r="DZ20">
        <v>0.1</v>
      </c>
      <c r="EA20">
        <v>127.3</v>
      </c>
      <c r="EB20">
        <v>29.21</v>
      </c>
      <c r="EC20">
        <v>45.3</v>
      </c>
      <c r="ED20">
        <v>105</v>
      </c>
      <c r="EE20">
        <v>9.1</v>
      </c>
      <c r="EF20">
        <v>-87.4</v>
      </c>
      <c r="EG20">
        <v>3.9</v>
      </c>
      <c r="EH20">
        <v>5.9</v>
      </c>
      <c r="EI20">
        <v>0.9</v>
      </c>
      <c r="EJ20">
        <v>3.3796745327326945E-4</v>
      </c>
      <c r="EK20">
        <v>111112.13945790868</v>
      </c>
      <c r="EL20">
        <v>142955.65171562898</v>
      </c>
      <c r="EM20">
        <v>1.1977074150430707E-2</v>
      </c>
      <c r="EN20" s="78">
        <v>177.1939279428212</v>
      </c>
      <c r="EO20" s="77">
        <v>1</v>
      </c>
      <c r="EP20">
        <v>0.1</v>
      </c>
      <c r="EQ20">
        <v>95.4</v>
      </c>
      <c r="ER20">
        <v>24.9</v>
      </c>
      <c r="ES20">
        <v>45.5</v>
      </c>
      <c r="ET20">
        <v>110</v>
      </c>
      <c r="EU20">
        <v>8.1999999999999993</v>
      </c>
      <c r="EV20">
        <v>-209</v>
      </c>
      <c r="EW20">
        <v>5.8</v>
      </c>
      <c r="EX20">
        <v>5.3</v>
      </c>
      <c r="EY20">
        <v>0.5</v>
      </c>
      <c r="EZ20">
        <v>3.8627663433105677E-4</v>
      </c>
      <c r="FA20">
        <v>86531.998963405771</v>
      </c>
      <c r="FB20">
        <v>97113.005481292115</v>
      </c>
      <c r="FC20">
        <v>2.510075991658923E-3</v>
      </c>
      <c r="FD20" s="78">
        <v>117.39136761214776</v>
      </c>
    </row>
    <row r="21" spans="1:160" x14ac:dyDescent="0.25">
      <c r="A21" s="77">
        <v>1</v>
      </c>
      <c r="B21">
        <v>25</v>
      </c>
      <c r="C21">
        <v>14433</v>
      </c>
      <c r="D21">
        <v>9.91</v>
      </c>
      <c r="E21">
        <v>7.3</v>
      </c>
      <c r="F21">
        <v>72</v>
      </c>
      <c r="G21">
        <v>3</v>
      </c>
      <c r="H21">
        <v>47.3</v>
      </c>
      <c r="I21">
        <v>3.6</v>
      </c>
      <c r="J21">
        <v>27.6</v>
      </c>
      <c r="K21">
        <v>0.3</v>
      </c>
      <c r="L21">
        <v>1597.1730575046035</v>
      </c>
      <c r="M21">
        <v>14217649.592641033</v>
      </c>
      <c r="N21">
        <v>14259997.319079781</v>
      </c>
      <c r="O21">
        <v>1.668327275103213E-6</v>
      </c>
      <c r="P21" s="78">
        <v>14613.723848955889</v>
      </c>
      <c r="Q21" s="77">
        <v>1</v>
      </c>
      <c r="R21">
        <v>25</v>
      </c>
      <c r="S21">
        <v>14581</v>
      </c>
      <c r="T21">
        <v>10.050000000000001</v>
      </c>
      <c r="U21">
        <v>6.6</v>
      </c>
      <c r="V21">
        <v>71</v>
      </c>
      <c r="W21">
        <v>3</v>
      </c>
      <c r="X21">
        <v>53.2</v>
      </c>
      <c r="Y21">
        <v>3.1</v>
      </c>
      <c r="Z21">
        <v>11.6</v>
      </c>
      <c r="AA21">
        <v>0.6</v>
      </c>
      <c r="AB21">
        <v>1890.4754768066412</v>
      </c>
      <c r="AC21">
        <v>14357266.823780755</v>
      </c>
      <c r="AD21">
        <v>13553010.937792508</v>
      </c>
      <c r="AE21">
        <v>6.2680043569620183E-4</v>
      </c>
      <c r="AF21" s="78">
        <v>13959.548816795819</v>
      </c>
      <c r="AG21" s="77">
        <v>1</v>
      </c>
      <c r="AH21">
        <v>25</v>
      </c>
      <c r="AI21">
        <v>15403</v>
      </c>
      <c r="AJ21">
        <v>9.5299999999999994</v>
      </c>
      <c r="AK21">
        <v>6.4</v>
      </c>
      <c r="AL21">
        <v>71</v>
      </c>
      <c r="AM21">
        <v>3</v>
      </c>
      <c r="AN21">
        <v>47.8</v>
      </c>
      <c r="AO21">
        <v>3.3</v>
      </c>
      <c r="AP21">
        <v>7.4</v>
      </c>
      <c r="AQ21">
        <v>0.1</v>
      </c>
      <c r="AR21">
        <v>2473.4672869893243</v>
      </c>
      <c r="AS21">
        <v>15190423.930474536</v>
      </c>
      <c r="AT21">
        <v>15086392.156559568</v>
      </c>
      <c r="AU21">
        <v>8.9072498522322039E-6</v>
      </c>
      <c r="AV21" s="78">
        <v>15705.394526115164</v>
      </c>
      <c r="AW21" s="77">
        <v>1</v>
      </c>
      <c r="AX21">
        <v>25</v>
      </c>
      <c r="AY21">
        <v>13866</v>
      </c>
      <c r="AZ21">
        <v>10.72</v>
      </c>
      <c r="BA21">
        <v>6</v>
      </c>
      <c r="BB21">
        <v>68</v>
      </c>
      <c r="BC21">
        <v>3</v>
      </c>
      <c r="BD21">
        <v>57.1</v>
      </c>
      <c r="BE21">
        <v>3.3</v>
      </c>
      <c r="BF21">
        <v>26.3</v>
      </c>
      <c r="BG21">
        <v>0.5</v>
      </c>
      <c r="BH21">
        <v>2584.8364624113469</v>
      </c>
      <c r="BI21">
        <v>13624009.553088484</v>
      </c>
      <c r="BJ21">
        <v>13705512.65710002</v>
      </c>
      <c r="BK21">
        <v>6.7098901236111899E-6</v>
      </c>
      <c r="BL21" s="78">
        <v>14126.362208342296</v>
      </c>
      <c r="BM21" s="77">
        <v>1</v>
      </c>
      <c r="BN21">
        <v>25</v>
      </c>
      <c r="BO21">
        <v>16548</v>
      </c>
      <c r="BP21">
        <v>8.48</v>
      </c>
      <c r="BQ21">
        <v>6.1</v>
      </c>
      <c r="BR21">
        <v>71</v>
      </c>
      <c r="BS21">
        <v>3.4</v>
      </c>
      <c r="BT21">
        <v>38.1</v>
      </c>
      <c r="BU21">
        <v>3.7</v>
      </c>
      <c r="BV21">
        <v>14.1</v>
      </c>
      <c r="BW21">
        <v>0.4</v>
      </c>
      <c r="BX21">
        <v>3007.3548013334912</v>
      </c>
      <c r="BY21">
        <v>16367087.307471683</v>
      </c>
      <c r="BZ21">
        <v>15706346.373354722</v>
      </c>
      <c r="CA21">
        <v>3.202749887135783E-4</v>
      </c>
      <c r="CB21" s="78">
        <v>16108.469817867504</v>
      </c>
      <c r="CC21" s="77">
        <v>1</v>
      </c>
      <c r="CD21">
        <v>25</v>
      </c>
      <c r="CE21">
        <v>13849</v>
      </c>
      <c r="CF21">
        <v>10.19</v>
      </c>
      <c r="CG21">
        <v>7</v>
      </c>
      <c r="CH21">
        <v>71</v>
      </c>
      <c r="CI21">
        <v>3.4</v>
      </c>
      <c r="CJ21">
        <v>49.3</v>
      </c>
      <c r="CK21">
        <v>4</v>
      </c>
      <c r="CL21">
        <v>8.1</v>
      </c>
      <c r="CM21">
        <v>0.2</v>
      </c>
      <c r="CN21">
        <v>1722.7905365699442</v>
      </c>
      <c r="CO21">
        <v>13630552.799838711</v>
      </c>
      <c r="CP21">
        <v>13796738.631952979</v>
      </c>
      <c r="CQ21">
        <v>2.76988279874374E-5</v>
      </c>
      <c r="CR21" s="78">
        <v>14323.141194650332</v>
      </c>
      <c r="CS21" s="77">
        <v>1</v>
      </c>
      <c r="CT21">
        <v>25</v>
      </c>
      <c r="CU21">
        <v>14386</v>
      </c>
      <c r="CV21">
        <v>10.119999999999999</v>
      </c>
      <c r="CW21">
        <v>6.6</v>
      </c>
      <c r="CX21">
        <v>69</v>
      </c>
      <c r="CY21">
        <v>3.9</v>
      </c>
      <c r="CZ21">
        <v>51.3</v>
      </c>
      <c r="DA21">
        <v>3.8</v>
      </c>
      <c r="DB21">
        <v>17.2</v>
      </c>
      <c r="DC21">
        <v>0.2</v>
      </c>
      <c r="DD21">
        <v>1948.3066562377082</v>
      </c>
      <c r="DE21">
        <v>14162181.251961106</v>
      </c>
      <c r="DF21">
        <v>13493105.517210413</v>
      </c>
      <c r="DG21">
        <v>4.4176606495581841E-4</v>
      </c>
      <c r="DH21" s="78">
        <v>13942.354859022866</v>
      </c>
      <c r="DI21" s="77">
        <v>1</v>
      </c>
      <c r="DJ21">
        <v>25</v>
      </c>
      <c r="DK21">
        <v>14416</v>
      </c>
      <c r="DL21">
        <v>9.89</v>
      </c>
      <c r="DM21">
        <v>6.6</v>
      </c>
      <c r="DN21">
        <v>70</v>
      </c>
      <c r="DO21">
        <v>3.6</v>
      </c>
      <c r="DP21">
        <v>49</v>
      </c>
      <c r="DQ21">
        <v>4.4000000000000004</v>
      </c>
      <c r="DR21">
        <v>14.8</v>
      </c>
      <c r="DS21">
        <v>0.4</v>
      </c>
      <c r="DT21">
        <v>2020.4484248985746</v>
      </c>
      <c r="DU21">
        <v>14201768.414621629</v>
      </c>
      <c r="DV21">
        <v>13815881.838359686</v>
      </c>
      <c r="DW21">
        <v>1.4313289776262281E-4</v>
      </c>
      <c r="DX21" s="78">
        <v>14252.356893355654</v>
      </c>
      <c r="DY21" s="77">
        <v>1</v>
      </c>
      <c r="DZ21">
        <v>25</v>
      </c>
      <c r="EA21">
        <v>13298</v>
      </c>
      <c r="EB21">
        <v>10.72</v>
      </c>
      <c r="EC21">
        <v>5.9</v>
      </c>
      <c r="ED21">
        <v>71</v>
      </c>
      <c r="EE21">
        <v>3</v>
      </c>
      <c r="EF21">
        <v>52.8</v>
      </c>
      <c r="EG21">
        <v>3.4</v>
      </c>
      <c r="EH21">
        <v>22.3</v>
      </c>
      <c r="EI21">
        <v>0.3</v>
      </c>
      <c r="EJ21">
        <v>2397.9180608335646</v>
      </c>
      <c r="EK21">
        <v>13065922.33066282</v>
      </c>
      <c r="EL21">
        <v>13846509.047819549</v>
      </c>
      <c r="EM21">
        <v>6.3505116740375945E-4</v>
      </c>
      <c r="EN21" s="78">
        <v>14276.15768435951</v>
      </c>
      <c r="EO21" s="77">
        <v>1</v>
      </c>
      <c r="EP21">
        <v>25</v>
      </c>
      <c r="EQ21">
        <v>14031</v>
      </c>
      <c r="ER21">
        <v>10.84</v>
      </c>
      <c r="ES21">
        <v>5.8</v>
      </c>
      <c r="ET21">
        <v>72</v>
      </c>
      <c r="EU21">
        <v>3</v>
      </c>
      <c r="EV21">
        <v>55.5</v>
      </c>
      <c r="EW21">
        <v>3.2</v>
      </c>
      <c r="EX21">
        <v>18.8</v>
      </c>
      <c r="EY21">
        <v>0.4</v>
      </c>
      <c r="EZ21">
        <v>3305.5502668596646</v>
      </c>
      <c r="FA21">
        <v>13780633.565394713</v>
      </c>
      <c r="FB21">
        <v>13606548.733491281</v>
      </c>
      <c r="FC21">
        <v>3.0483685478816707E-5</v>
      </c>
      <c r="FD21" s="78">
        <v>14087.436689174656</v>
      </c>
    </row>
    <row r="22" spans="1:160" x14ac:dyDescent="0.25">
      <c r="A22" s="77">
        <v>1</v>
      </c>
      <c r="B22">
        <v>10</v>
      </c>
      <c r="C22">
        <v>13019</v>
      </c>
      <c r="D22">
        <v>11</v>
      </c>
      <c r="E22">
        <v>7.1</v>
      </c>
      <c r="F22">
        <v>91</v>
      </c>
      <c r="G22">
        <v>2.6</v>
      </c>
      <c r="H22">
        <v>43.9</v>
      </c>
      <c r="I22">
        <v>3.6</v>
      </c>
      <c r="J22">
        <v>27.2</v>
      </c>
      <c r="K22">
        <v>0.5</v>
      </c>
      <c r="L22">
        <v>681.4491725909055</v>
      </c>
      <c r="M22">
        <v>12779804.301305138</v>
      </c>
      <c r="N22">
        <v>13003445.600274326</v>
      </c>
      <c r="O22">
        <v>5.6764797649115169E-5</v>
      </c>
      <c r="P22" s="78">
        <v>13256.770437838342</v>
      </c>
      <c r="Q22" s="77">
        <v>1</v>
      </c>
      <c r="R22">
        <v>10</v>
      </c>
      <c r="S22">
        <v>13097</v>
      </c>
      <c r="T22">
        <v>11.32</v>
      </c>
      <c r="U22">
        <v>6.5</v>
      </c>
      <c r="V22">
        <v>91</v>
      </c>
      <c r="W22">
        <v>2.5</v>
      </c>
      <c r="X22">
        <v>48.2</v>
      </c>
      <c r="Y22">
        <v>2.9</v>
      </c>
      <c r="Z22">
        <v>12.3</v>
      </c>
      <c r="AA22">
        <v>0.9</v>
      </c>
      <c r="AB22">
        <v>780.67975769854388</v>
      </c>
      <c r="AC22">
        <v>12842213.590542607</v>
      </c>
      <c r="AD22">
        <v>12221183.415998923</v>
      </c>
      <c r="AE22">
        <v>4.6339565840567657E-4</v>
      </c>
      <c r="AF22" s="78">
        <v>12562.46987595871</v>
      </c>
      <c r="AG22" s="77">
        <v>1</v>
      </c>
      <c r="AH22">
        <v>10</v>
      </c>
      <c r="AI22">
        <v>13933</v>
      </c>
      <c r="AJ22">
        <v>10.66</v>
      </c>
      <c r="AK22">
        <v>6.3</v>
      </c>
      <c r="AL22">
        <v>91</v>
      </c>
      <c r="AM22">
        <v>2.6</v>
      </c>
      <c r="AN22">
        <v>42.3</v>
      </c>
      <c r="AO22">
        <v>2.8</v>
      </c>
      <c r="AP22">
        <v>7.4</v>
      </c>
      <c r="AQ22">
        <v>0.1</v>
      </c>
      <c r="AR22">
        <v>1023.4122582867092</v>
      </c>
      <c r="AS22">
        <v>13692546.749720788</v>
      </c>
      <c r="AT22">
        <v>13724915.448236872</v>
      </c>
      <c r="AU22">
        <v>1.0515380346568414E-6</v>
      </c>
      <c r="AV22" s="78">
        <v>14159.611848695413</v>
      </c>
      <c r="AW22" s="77">
        <v>1</v>
      </c>
      <c r="AX22">
        <v>10</v>
      </c>
      <c r="AY22">
        <v>12409</v>
      </c>
      <c r="AZ22">
        <v>11.92</v>
      </c>
      <c r="BA22">
        <v>5.9</v>
      </c>
      <c r="BB22">
        <v>91</v>
      </c>
      <c r="BC22">
        <v>2.8</v>
      </c>
      <c r="BD22">
        <v>52.4</v>
      </c>
      <c r="BE22">
        <v>3.3</v>
      </c>
      <c r="BF22">
        <v>26.8</v>
      </c>
      <c r="BG22">
        <v>0.4</v>
      </c>
      <c r="BH22">
        <v>1069.1396153377095</v>
      </c>
      <c r="BI22">
        <v>12141424.070976537</v>
      </c>
      <c r="BJ22">
        <v>12418755.679958189</v>
      </c>
      <c r="BK22">
        <v>9.6205786360845314E-5</v>
      </c>
      <c r="BL22" s="78">
        <v>12741.469225750239</v>
      </c>
      <c r="BM22" s="77">
        <v>1</v>
      </c>
      <c r="BN22">
        <v>10</v>
      </c>
      <c r="BO22">
        <v>15139</v>
      </c>
      <c r="BP22">
        <v>9.3800000000000008</v>
      </c>
      <c r="BQ22">
        <v>6</v>
      </c>
      <c r="BR22">
        <v>92</v>
      </c>
      <c r="BS22">
        <v>3</v>
      </c>
      <c r="BT22">
        <v>31.5</v>
      </c>
      <c r="BU22">
        <v>3.3</v>
      </c>
      <c r="BV22">
        <v>12.9</v>
      </c>
      <c r="BW22">
        <v>0.3</v>
      </c>
      <c r="BX22">
        <v>1245.1344081337888</v>
      </c>
      <c r="BY22">
        <v>14936578.141953781</v>
      </c>
      <c r="BZ22">
        <v>14351420.575483838</v>
      </c>
      <c r="CA22">
        <v>3.0123849156115268E-4</v>
      </c>
      <c r="CB22" s="78">
        <v>14620.019551696261</v>
      </c>
      <c r="CC22" s="77">
        <v>1</v>
      </c>
      <c r="CD22">
        <v>10</v>
      </c>
      <c r="CE22">
        <v>12431</v>
      </c>
      <c r="CF22">
        <v>11.27</v>
      </c>
      <c r="CG22">
        <v>6.8</v>
      </c>
      <c r="CH22">
        <v>92</v>
      </c>
      <c r="CI22">
        <v>2.9</v>
      </c>
      <c r="CJ22">
        <v>43.3</v>
      </c>
      <c r="CK22">
        <v>4</v>
      </c>
      <c r="CL22">
        <v>8.1</v>
      </c>
      <c r="CM22">
        <v>0.2</v>
      </c>
      <c r="CN22">
        <v>735.24074396895867</v>
      </c>
      <c r="CO22">
        <v>12191294.534663983</v>
      </c>
      <c r="CP22">
        <v>12486551.962287651</v>
      </c>
      <c r="CQ22">
        <v>1.0800831945738054E-4</v>
      </c>
      <c r="CR22" s="78">
        <v>12868.811472271826</v>
      </c>
      <c r="CS22" s="77">
        <v>1</v>
      </c>
      <c r="CT22">
        <v>10</v>
      </c>
      <c r="CU22">
        <v>12940</v>
      </c>
      <c r="CV22">
        <v>11.23</v>
      </c>
      <c r="CW22">
        <v>6.5</v>
      </c>
      <c r="CX22">
        <v>90</v>
      </c>
      <c r="CY22">
        <v>3.2</v>
      </c>
      <c r="CZ22">
        <v>45.7</v>
      </c>
      <c r="DA22">
        <v>3.1</v>
      </c>
      <c r="DB22">
        <v>16.899999999999999</v>
      </c>
      <c r="DC22">
        <v>0.3</v>
      </c>
      <c r="DD22">
        <v>805.11322981153978</v>
      </c>
      <c r="DE22">
        <v>12692241.961034874</v>
      </c>
      <c r="DF22">
        <v>12099169.237506928</v>
      </c>
      <c r="DG22">
        <v>4.3192441370576852E-4</v>
      </c>
      <c r="DH22" s="78">
        <v>12424.653994417769</v>
      </c>
      <c r="DI22" s="77">
        <v>1</v>
      </c>
      <c r="DJ22">
        <v>10</v>
      </c>
      <c r="DK22">
        <v>12991</v>
      </c>
      <c r="DL22">
        <v>10.98</v>
      </c>
      <c r="DM22">
        <v>6.4</v>
      </c>
      <c r="DN22">
        <v>91</v>
      </c>
      <c r="DO22">
        <v>3</v>
      </c>
      <c r="DP22">
        <v>43.4</v>
      </c>
      <c r="DQ22">
        <v>4.2</v>
      </c>
      <c r="DR22">
        <v>15</v>
      </c>
      <c r="DS22">
        <v>0.5</v>
      </c>
      <c r="DT22">
        <v>863.07072709129034</v>
      </c>
      <c r="DU22">
        <v>12753183.227546267</v>
      </c>
      <c r="DV22">
        <v>12478833.142699732</v>
      </c>
      <c r="DW22">
        <v>8.920087761719929E-5</v>
      </c>
      <c r="DX22" s="78">
        <v>12784.301743945183</v>
      </c>
      <c r="DY22" s="77">
        <v>1</v>
      </c>
      <c r="DZ22">
        <v>10</v>
      </c>
      <c r="EA22">
        <v>11914</v>
      </c>
      <c r="EB22">
        <v>11.86</v>
      </c>
      <c r="EC22">
        <v>5.8</v>
      </c>
      <c r="ED22">
        <v>91</v>
      </c>
      <c r="EE22">
        <v>2.6</v>
      </c>
      <c r="EF22">
        <v>46.9</v>
      </c>
      <c r="EG22">
        <v>3</v>
      </c>
      <c r="EH22">
        <v>21.7</v>
      </c>
      <c r="EI22">
        <v>0.2</v>
      </c>
      <c r="EJ22">
        <v>990.90291044437322</v>
      </c>
      <c r="EK22">
        <v>11659668.319173776</v>
      </c>
      <c r="EL22">
        <v>12566010.744406482</v>
      </c>
      <c r="EM22">
        <v>1.056980104002847E-3</v>
      </c>
      <c r="EN22" s="78">
        <v>12864.568971478498</v>
      </c>
      <c r="EO22" s="77">
        <v>1</v>
      </c>
      <c r="EP22">
        <v>10</v>
      </c>
      <c r="EQ22">
        <v>12524</v>
      </c>
      <c r="ER22">
        <v>12.09</v>
      </c>
      <c r="ES22">
        <v>5.7</v>
      </c>
      <c r="ET22">
        <v>91</v>
      </c>
      <c r="EU22">
        <v>2.5</v>
      </c>
      <c r="EV22">
        <v>51.8</v>
      </c>
      <c r="EW22">
        <v>2.9</v>
      </c>
      <c r="EX22">
        <v>20.9</v>
      </c>
      <c r="EY22">
        <v>0.4</v>
      </c>
      <c r="EZ22">
        <v>1369.9679763377285</v>
      </c>
      <c r="FA22">
        <v>12246215.265459089</v>
      </c>
      <c r="FB22">
        <v>12378393.631384248</v>
      </c>
      <c r="FC22">
        <v>2.1737972260238043E-5</v>
      </c>
      <c r="FD22" s="78">
        <v>12696.095035819502</v>
      </c>
    </row>
    <row r="23" spans="1:160" x14ac:dyDescent="0.25">
      <c r="A23" s="77">
        <v>1</v>
      </c>
      <c r="B23">
        <v>5</v>
      </c>
      <c r="C23">
        <v>11958</v>
      </c>
      <c r="D23">
        <v>11.93</v>
      </c>
      <c r="E23">
        <v>6.9</v>
      </c>
      <c r="F23">
        <v>96</v>
      </c>
      <c r="G23">
        <v>1.6</v>
      </c>
      <c r="H23">
        <v>41.4</v>
      </c>
      <c r="I23">
        <v>3</v>
      </c>
      <c r="J23">
        <v>25</v>
      </c>
      <c r="K23">
        <v>0.5</v>
      </c>
      <c r="L23">
        <v>363.47789672167886</v>
      </c>
      <c r="M23">
        <v>11699717.755515788</v>
      </c>
      <c r="N23">
        <v>12036605.034618797</v>
      </c>
      <c r="O23">
        <v>1.5199499498000658E-4</v>
      </c>
      <c r="P23" s="78">
        <v>12256.269022343757</v>
      </c>
      <c r="Q23" s="77">
        <v>1</v>
      </c>
      <c r="R23">
        <v>5</v>
      </c>
      <c r="S23">
        <v>11963</v>
      </c>
      <c r="T23">
        <v>12.37</v>
      </c>
      <c r="U23">
        <v>6.4</v>
      </c>
      <c r="V23">
        <v>97</v>
      </c>
      <c r="W23">
        <v>1.6</v>
      </c>
      <c r="X23">
        <v>46</v>
      </c>
      <c r="Y23">
        <v>2.2000000000000002</v>
      </c>
      <c r="Z23">
        <v>13.1</v>
      </c>
      <c r="AA23">
        <v>1.2</v>
      </c>
      <c r="AB23">
        <v>402.99247482644381</v>
      </c>
      <c r="AC23">
        <v>11685273.925794167</v>
      </c>
      <c r="AD23">
        <v>11177344.692777287</v>
      </c>
      <c r="AE23">
        <v>3.7249978234216256E-4</v>
      </c>
      <c r="AF23" s="78">
        <v>11500.103050633281</v>
      </c>
      <c r="AG23" s="77">
        <v>1</v>
      </c>
      <c r="AH23">
        <v>5</v>
      </c>
      <c r="AI23">
        <v>12804</v>
      </c>
      <c r="AJ23">
        <v>11.6</v>
      </c>
      <c r="AK23">
        <v>6.2</v>
      </c>
      <c r="AL23">
        <v>97</v>
      </c>
      <c r="AM23">
        <v>1.7</v>
      </c>
      <c r="AN23">
        <v>39.4</v>
      </c>
      <c r="AO23">
        <v>2.1</v>
      </c>
      <c r="AP23">
        <v>7.3</v>
      </c>
      <c r="AQ23">
        <v>0.1</v>
      </c>
      <c r="AR23">
        <v>529.32216290130771</v>
      </c>
      <c r="AS23">
        <v>12542481.495870002</v>
      </c>
      <c r="AT23">
        <v>12653917.219323838</v>
      </c>
      <c r="AU23">
        <v>1.4757276236084245E-5</v>
      </c>
      <c r="AV23" s="78">
        <v>13004.345125710599</v>
      </c>
      <c r="AW23" s="77">
        <v>1</v>
      </c>
      <c r="AX23">
        <v>5</v>
      </c>
      <c r="AY23">
        <v>11299</v>
      </c>
      <c r="AZ23">
        <v>12.95</v>
      </c>
      <c r="BA23">
        <v>5.7</v>
      </c>
      <c r="BB23">
        <v>97</v>
      </c>
      <c r="BC23">
        <v>1.8</v>
      </c>
      <c r="BD23">
        <v>48.2</v>
      </c>
      <c r="BE23">
        <v>2.6</v>
      </c>
      <c r="BF23">
        <v>26.3</v>
      </c>
      <c r="BG23">
        <v>0.4</v>
      </c>
      <c r="BH23">
        <v>571.65568520836428</v>
      </c>
      <c r="BI23">
        <v>11011621.240501791</v>
      </c>
      <c r="BJ23">
        <v>11467613.293317832</v>
      </c>
      <c r="BK23">
        <v>3.105269388038349E-4</v>
      </c>
      <c r="BL23" s="78">
        <v>11755.113868236347</v>
      </c>
      <c r="BM23" s="77">
        <v>1</v>
      </c>
      <c r="BN23">
        <v>5</v>
      </c>
      <c r="BO23">
        <v>14040</v>
      </c>
      <c r="BP23">
        <v>10.18</v>
      </c>
      <c r="BQ23">
        <v>5.9</v>
      </c>
      <c r="BR23">
        <v>97</v>
      </c>
      <c r="BS23">
        <v>1.8</v>
      </c>
      <c r="BT23">
        <v>27.7</v>
      </c>
      <c r="BU23">
        <v>2.4</v>
      </c>
      <c r="BV23">
        <v>11.8</v>
      </c>
      <c r="BW23">
        <v>0.5</v>
      </c>
      <c r="BX23">
        <v>644.42506929612</v>
      </c>
      <c r="BY23">
        <v>13818973.365889393</v>
      </c>
      <c r="BZ23">
        <v>13302255.514862102</v>
      </c>
      <c r="CA23">
        <v>2.7391885546817482E-4</v>
      </c>
      <c r="CB23" s="78">
        <v>13517.145770883375</v>
      </c>
      <c r="CC23" s="77">
        <v>1</v>
      </c>
      <c r="CD23">
        <v>5</v>
      </c>
      <c r="CE23">
        <v>11370</v>
      </c>
      <c r="CF23">
        <v>12.17</v>
      </c>
      <c r="CG23">
        <v>6.6</v>
      </c>
      <c r="CH23">
        <v>97</v>
      </c>
      <c r="CI23">
        <v>1.8</v>
      </c>
      <c r="CJ23">
        <v>41.1</v>
      </c>
      <c r="CK23">
        <v>3.3</v>
      </c>
      <c r="CL23">
        <v>9.1</v>
      </c>
      <c r="CM23">
        <v>0.4</v>
      </c>
      <c r="CN23">
        <v>392.27835573240066</v>
      </c>
      <c r="CO23">
        <v>11114475.278330639</v>
      </c>
      <c r="CP23">
        <v>11482599.533667393</v>
      </c>
      <c r="CQ23">
        <v>2.0025800317712431E-4</v>
      </c>
      <c r="CR23" s="78">
        <v>11804.672135510747</v>
      </c>
      <c r="CS23" s="77">
        <v>1</v>
      </c>
      <c r="CT23">
        <v>5</v>
      </c>
      <c r="CU23">
        <v>11851</v>
      </c>
      <c r="CV23">
        <v>12.18</v>
      </c>
      <c r="CW23">
        <v>6.3</v>
      </c>
      <c r="CX23">
        <v>96</v>
      </c>
      <c r="CY23">
        <v>1.9</v>
      </c>
      <c r="CZ23">
        <v>43.4</v>
      </c>
      <c r="DA23">
        <v>2.2000000000000002</v>
      </c>
      <c r="DB23">
        <v>17.3</v>
      </c>
      <c r="DC23">
        <v>0.5</v>
      </c>
      <c r="DD23">
        <v>429.68601010129669</v>
      </c>
      <c r="DE23">
        <v>11584229.26153161</v>
      </c>
      <c r="DF23">
        <v>11077688.701306999</v>
      </c>
      <c r="DG23">
        <v>3.770582305149397E-4</v>
      </c>
      <c r="DH23" s="78">
        <v>11361.874118333726</v>
      </c>
      <c r="DI23" s="77">
        <v>1</v>
      </c>
      <c r="DJ23">
        <v>5</v>
      </c>
      <c r="DK23">
        <v>11888</v>
      </c>
      <c r="DL23">
        <v>11.91</v>
      </c>
      <c r="DM23">
        <v>6.2</v>
      </c>
      <c r="DN23">
        <v>97</v>
      </c>
      <c r="DO23">
        <v>1.9</v>
      </c>
      <c r="DP23">
        <v>40.1</v>
      </c>
      <c r="DQ23">
        <v>3.5</v>
      </c>
      <c r="DR23">
        <v>16.600000000000001</v>
      </c>
      <c r="DS23">
        <v>0.5</v>
      </c>
      <c r="DT23">
        <v>460.9094880530464</v>
      </c>
      <c r="DU23">
        <v>11632086.795497797</v>
      </c>
      <c r="DV23">
        <v>11469648.294862229</v>
      </c>
      <c r="DW23">
        <v>3.7301961911933882E-5</v>
      </c>
      <c r="DX23" s="78">
        <v>11724.21461552799</v>
      </c>
      <c r="DY23" s="77">
        <v>1</v>
      </c>
      <c r="DZ23">
        <v>5</v>
      </c>
      <c r="EA23">
        <v>10898</v>
      </c>
      <c r="EB23">
        <v>12.79</v>
      </c>
      <c r="EC23">
        <v>5.7</v>
      </c>
      <c r="ED23">
        <v>96</v>
      </c>
      <c r="EE23">
        <v>1.7</v>
      </c>
      <c r="EF23">
        <v>44.3</v>
      </c>
      <c r="EG23">
        <v>2.1</v>
      </c>
      <c r="EH23">
        <v>20.6</v>
      </c>
      <c r="EI23">
        <v>0.2</v>
      </c>
      <c r="EJ23">
        <v>511.86122905587695</v>
      </c>
      <c r="EK23">
        <v>10627598.89985396</v>
      </c>
      <c r="EL23">
        <v>11573638.94173721</v>
      </c>
      <c r="EM23">
        <v>1.3715745256756163E-3</v>
      </c>
      <c r="EN23" s="78">
        <v>11820.84477608029</v>
      </c>
      <c r="EO23" s="77">
        <v>1</v>
      </c>
      <c r="EP23">
        <v>5</v>
      </c>
      <c r="EQ23">
        <v>11381</v>
      </c>
      <c r="ER23">
        <v>13.14</v>
      </c>
      <c r="ES23">
        <v>5.6</v>
      </c>
      <c r="ET23">
        <v>97</v>
      </c>
      <c r="EU23">
        <v>1.5</v>
      </c>
      <c r="EV23">
        <v>49.3</v>
      </c>
      <c r="EW23">
        <v>2</v>
      </c>
      <c r="EX23">
        <v>23.1</v>
      </c>
      <c r="EY23">
        <v>0.3</v>
      </c>
      <c r="EZ23">
        <v>709.75278140589592</v>
      </c>
      <c r="FA23">
        <v>11083016.938787203</v>
      </c>
      <c r="FB23">
        <v>11406498.902544981</v>
      </c>
      <c r="FC23">
        <v>1.5610918271552346E-4</v>
      </c>
      <c r="FD23" s="78">
        <v>11659.360399064341</v>
      </c>
    </row>
    <row r="24" spans="1:160" x14ac:dyDescent="0.25">
      <c r="A24" s="77">
        <v>1</v>
      </c>
      <c r="B24">
        <v>1</v>
      </c>
      <c r="C24">
        <v>9563</v>
      </c>
      <c r="D24">
        <v>14.41</v>
      </c>
      <c r="E24">
        <v>6.3</v>
      </c>
      <c r="F24">
        <v>99</v>
      </c>
      <c r="G24">
        <v>0.4</v>
      </c>
      <c r="H24">
        <v>50.7</v>
      </c>
      <c r="I24">
        <v>2.6</v>
      </c>
      <c r="J24">
        <v>22.5</v>
      </c>
      <c r="K24">
        <v>0.4</v>
      </c>
      <c r="L24">
        <v>88.318115310709203</v>
      </c>
      <c r="M24">
        <v>9262145.5508622043</v>
      </c>
      <c r="N24">
        <v>9792509.9724843279</v>
      </c>
      <c r="O24">
        <v>5.8478948654352048E-4</v>
      </c>
      <c r="P24" s="78">
        <v>10025.713707194251</v>
      </c>
      <c r="Q24" s="77">
        <v>1</v>
      </c>
      <c r="R24">
        <v>1</v>
      </c>
      <c r="S24">
        <v>9385</v>
      </c>
      <c r="T24">
        <v>15.17</v>
      </c>
      <c r="U24">
        <v>6</v>
      </c>
      <c r="V24">
        <v>100</v>
      </c>
      <c r="W24">
        <v>0.4</v>
      </c>
      <c r="X24">
        <v>56.4</v>
      </c>
      <c r="Y24">
        <v>1.3</v>
      </c>
      <c r="Z24">
        <v>14.5</v>
      </c>
      <c r="AA24">
        <v>1.4</v>
      </c>
      <c r="AB24">
        <v>91.593431354442231</v>
      </c>
      <c r="AC24">
        <v>9057966.9500340801</v>
      </c>
      <c r="AD24">
        <v>8771197.2582465131</v>
      </c>
      <c r="AE24">
        <v>1.9521269376706395E-4</v>
      </c>
      <c r="AF24" s="78">
        <v>9104.5089403244147</v>
      </c>
      <c r="AG24" s="77">
        <v>1</v>
      </c>
      <c r="AH24">
        <v>1</v>
      </c>
      <c r="AI24">
        <v>10229</v>
      </c>
      <c r="AJ24">
        <v>14.18</v>
      </c>
      <c r="AK24">
        <v>5.9</v>
      </c>
      <c r="AL24">
        <v>100</v>
      </c>
      <c r="AM24">
        <v>0.4</v>
      </c>
      <c r="AN24">
        <v>48.1</v>
      </c>
      <c r="AO24">
        <v>1.3</v>
      </c>
      <c r="AP24">
        <v>7.7</v>
      </c>
      <c r="AQ24">
        <v>0.2</v>
      </c>
      <c r="AR24">
        <v>117.2029372654696</v>
      </c>
      <c r="AS24">
        <v>9917331.7731378842</v>
      </c>
      <c r="AT24">
        <v>10104628.224392008</v>
      </c>
      <c r="AU24">
        <v>6.6023701681674503E-5</v>
      </c>
      <c r="AV24" s="78">
        <v>10393.834764458825</v>
      </c>
      <c r="AW24" s="77">
        <v>1</v>
      </c>
      <c r="AX24">
        <v>1</v>
      </c>
      <c r="AY24">
        <v>8836</v>
      </c>
      <c r="AZ24">
        <v>15.7</v>
      </c>
      <c r="BA24">
        <v>5.4</v>
      </c>
      <c r="BB24">
        <v>100</v>
      </c>
      <c r="BC24">
        <v>0.4</v>
      </c>
      <c r="BD24">
        <v>58.4</v>
      </c>
      <c r="BE24">
        <v>1.7</v>
      </c>
      <c r="BF24">
        <v>25.3</v>
      </c>
      <c r="BG24">
        <v>0.6</v>
      </c>
      <c r="BH24">
        <v>126.46726566376464</v>
      </c>
      <c r="BI24">
        <v>8506344.2714243662</v>
      </c>
      <c r="BJ24">
        <v>9113406.3737795483</v>
      </c>
      <c r="BK24">
        <v>8.9627070686813131E-4</v>
      </c>
      <c r="BL24" s="78">
        <v>9393.9797502147831</v>
      </c>
      <c r="BM24" s="77">
        <v>1</v>
      </c>
      <c r="BN24">
        <v>1</v>
      </c>
      <c r="BO24">
        <v>11537</v>
      </c>
      <c r="BP24">
        <v>12.31</v>
      </c>
      <c r="BQ24">
        <v>5.5</v>
      </c>
      <c r="BR24">
        <v>101</v>
      </c>
      <c r="BS24">
        <v>0.4</v>
      </c>
      <c r="BT24">
        <v>25.6</v>
      </c>
      <c r="BU24">
        <v>1.5</v>
      </c>
      <c r="BV24">
        <v>10.7</v>
      </c>
      <c r="BW24">
        <v>0.7</v>
      </c>
      <c r="BX24">
        <v>148.0107651972227</v>
      </c>
      <c r="BY24">
        <v>11271745.665497126</v>
      </c>
      <c r="BZ24">
        <v>10897282.044735104</v>
      </c>
      <c r="CA24">
        <v>2.1529661595763886E-4</v>
      </c>
      <c r="CB24" s="78">
        <v>11103.450305250946</v>
      </c>
      <c r="CC24" s="77">
        <v>1</v>
      </c>
      <c r="CD24">
        <v>1</v>
      </c>
      <c r="CE24">
        <v>9038</v>
      </c>
      <c r="CF24">
        <v>14.59</v>
      </c>
      <c r="CG24">
        <v>6</v>
      </c>
      <c r="CH24">
        <v>100</v>
      </c>
      <c r="CI24">
        <v>0.4</v>
      </c>
      <c r="CJ24">
        <v>48.8</v>
      </c>
      <c r="CK24">
        <v>3</v>
      </c>
      <c r="CL24">
        <v>11.2</v>
      </c>
      <c r="CM24">
        <v>0.8</v>
      </c>
      <c r="CN24">
        <v>95.401399252998928</v>
      </c>
      <c r="CO24">
        <v>8746552.9710117914</v>
      </c>
      <c r="CP24">
        <v>9172604.242366869</v>
      </c>
      <c r="CQ24">
        <v>4.2665898950281932E-4</v>
      </c>
      <c r="CR24" s="78">
        <v>9463.4680085758209</v>
      </c>
      <c r="CS24" s="77">
        <v>1</v>
      </c>
      <c r="CT24">
        <v>1</v>
      </c>
      <c r="CU24">
        <v>9388</v>
      </c>
      <c r="CV24">
        <v>14.76</v>
      </c>
      <c r="CW24">
        <v>5.8</v>
      </c>
      <c r="CX24">
        <v>100</v>
      </c>
      <c r="CY24">
        <v>0.4</v>
      </c>
      <c r="CZ24">
        <v>51.1</v>
      </c>
      <c r="DA24">
        <v>1.2</v>
      </c>
      <c r="DB24">
        <v>18.3</v>
      </c>
      <c r="DC24">
        <v>0.8</v>
      </c>
      <c r="DD24">
        <v>101.21710834511724</v>
      </c>
      <c r="DE24">
        <v>9078209.9671137407</v>
      </c>
      <c r="DF24">
        <v>8700565.1359655038</v>
      </c>
      <c r="DG24">
        <v>3.4050437060117008E-4</v>
      </c>
      <c r="DH24" s="78">
        <v>8990.2192405990245</v>
      </c>
      <c r="DI24" s="77">
        <v>1</v>
      </c>
      <c r="DJ24">
        <v>1</v>
      </c>
      <c r="DK24">
        <v>9451</v>
      </c>
      <c r="DL24">
        <v>14.42</v>
      </c>
      <c r="DM24">
        <v>5.8</v>
      </c>
      <c r="DN24">
        <v>101</v>
      </c>
      <c r="DO24">
        <v>0.7</v>
      </c>
      <c r="DP24">
        <v>48.2</v>
      </c>
      <c r="DQ24">
        <v>2.8</v>
      </c>
      <c r="DR24">
        <v>20</v>
      </c>
      <c r="DS24">
        <v>0.5</v>
      </c>
      <c r="DT24">
        <v>105.20249756269281</v>
      </c>
      <c r="DU24">
        <v>9153258.4648971334</v>
      </c>
      <c r="DV24">
        <v>9079992.4373838194</v>
      </c>
      <c r="DW24">
        <v>1.2181769056973624E-5</v>
      </c>
      <c r="DX24" s="78">
        <v>9327.1919438925161</v>
      </c>
      <c r="DY24" s="77">
        <v>1</v>
      </c>
      <c r="DZ24">
        <v>1</v>
      </c>
      <c r="EA24">
        <v>8614</v>
      </c>
      <c r="EB24">
        <v>15.24</v>
      </c>
      <c r="EC24">
        <v>5.3</v>
      </c>
      <c r="ED24">
        <v>99</v>
      </c>
      <c r="EE24">
        <v>0.4</v>
      </c>
      <c r="EF24">
        <v>50.7</v>
      </c>
      <c r="EG24">
        <v>1.3</v>
      </c>
      <c r="EH24">
        <v>19.3</v>
      </c>
      <c r="EI24">
        <v>0.4</v>
      </c>
      <c r="EJ24">
        <v>116.66222815355084</v>
      </c>
      <c r="EK24">
        <v>8311073.3290096177</v>
      </c>
      <c r="EL24">
        <v>9302767.8966571838</v>
      </c>
      <c r="EM24">
        <v>2.3965990108234122E-3</v>
      </c>
      <c r="EN24" s="78">
        <v>9540.197915332059</v>
      </c>
      <c r="EO24" s="77">
        <v>1</v>
      </c>
      <c r="EP24">
        <v>1</v>
      </c>
      <c r="EQ24">
        <v>8848</v>
      </c>
      <c r="ER24">
        <v>16.04</v>
      </c>
      <c r="ES24">
        <v>5.2</v>
      </c>
      <c r="ET24">
        <v>100</v>
      </c>
      <c r="EU24">
        <v>0.4</v>
      </c>
      <c r="EV24">
        <v>62.3</v>
      </c>
      <c r="EW24">
        <v>1.2</v>
      </c>
      <c r="EX24">
        <v>24.9</v>
      </c>
      <c r="EY24">
        <v>0.3</v>
      </c>
      <c r="EZ24">
        <v>163.69826732594527</v>
      </c>
      <c r="FA24">
        <v>8503538.7820789516</v>
      </c>
      <c r="FB24">
        <v>9133529.7835509721</v>
      </c>
      <c r="FC24">
        <v>9.6341657645863032E-4</v>
      </c>
      <c r="FD24" s="78">
        <v>9370.9135190883735</v>
      </c>
    </row>
    <row r="25" spans="1:160" x14ac:dyDescent="0.25">
      <c r="A25" s="77">
        <v>1</v>
      </c>
      <c r="B25">
        <v>0.5</v>
      </c>
      <c r="C25">
        <v>8609</v>
      </c>
      <c r="D25">
        <v>15.57</v>
      </c>
      <c r="E25">
        <v>5.6</v>
      </c>
      <c r="F25">
        <v>99</v>
      </c>
      <c r="G25">
        <v>0.3</v>
      </c>
      <c r="H25">
        <v>47.2</v>
      </c>
      <c r="I25">
        <v>2.2000000000000002</v>
      </c>
      <c r="J25">
        <v>19.3</v>
      </c>
      <c r="K25">
        <v>0.3</v>
      </c>
      <c r="L25">
        <v>55.49516184561233</v>
      </c>
      <c r="M25">
        <v>8293077.6004930809</v>
      </c>
      <c r="N25">
        <v>9052647.6778774969</v>
      </c>
      <c r="O25">
        <v>1.4485551569465554E-3</v>
      </c>
      <c r="P25" s="78">
        <v>9306.4582198956814</v>
      </c>
      <c r="Q25" s="77">
        <v>1</v>
      </c>
      <c r="R25">
        <v>0.5</v>
      </c>
      <c r="S25">
        <v>8301</v>
      </c>
      <c r="T25">
        <v>16.600000000000001</v>
      </c>
      <c r="U25">
        <v>5.3</v>
      </c>
      <c r="V25">
        <v>100</v>
      </c>
      <c r="W25">
        <v>0.3</v>
      </c>
      <c r="X25">
        <v>52.1</v>
      </c>
      <c r="Y25">
        <v>1</v>
      </c>
      <c r="Z25">
        <v>15.3</v>
      </c>
      <c r="AA25">
        <v>1.2</v>
      </c>
      <c r="AB25">
        <v>57.34452352749976</v>
      </c>
      <c r="AC25">
        <v>7955035.6906350711</v>
      </c>
      <c r="AD25">
        <v>8015946.1684299931</v>
      </c>
      <c r="AE25">
        <v>1.0973713181240185E-5</v>
      </c>
      <c r="AF25" s="78">
        <v>8357.9031809153039</v>
      </c>
      <c r="AG25" s="77">
        <v>1</v>
      </c>
      <c r="AH25">
        <v>0.5</v>
      </c>
      <c r="AI25">
        <v>9138</v>
      </c>
      <c r="AJ25">
        <v>15.51</v>
      </c>
      <c r="AK25">
        <v>5.3</v>
      </c>
      <c r="AL25">
        <v>100</v>
      </c>
      <c r="AM25">
        <v>0.3</v>
      </c>
      <c r="AN25">
        <v>44.6</v>
      </c>
      <c r="AO25">
        <v>1.2</v>
      </c>
      <c r="AP25">
        <v>8.1</v>
      </c>
      <c r="AQ25">
        <v>0.3</v>
      </c>
      <c r="AR25">
        <v>71.893650826713028</v>
      </c>
      <c r="AS25">
        <v>8805228.7336636633</v>
      </c>
      <c r="AT25">
        <v>9272268.8985540997</v>
      </c>
      <c r="AU25">
        <v>5.0379488932480369E-4</v>
      </c>
      <c r="AV25" s="78">
        <v>9567.8701682089886</v>
      </c>
      <c r="AW25" s="77">
        <v>1</v>
      </c>
      <c r="AX25">
        <v>0.5</v>
      </c>
      <c r="AY25">
        <v>7802</v>
      </c>
      <c r="AZ25">
        <v>17.170000000000002</v>
      </c>
      <c r="BA25">
        <v>4.8</v>
      </c>
      <c r="BB25">
        <v>100</v>
      </c>
      <c r="BC25">
        <v>0.3</v>
      </c>
      <c r="BD25">
        <v>52.3</v>
      </c>
      <c r="BE25">
        <v>1.1000000000000001</v>
      </c>
      <c r="BF25">
        <v>23.5</v>
      </c>
      <c r="BG25">
        <v>0.7</v>
      </c>
      <c r="BH25">
        <v>77.446497933395491</v>
      </c>
      <c r="BI25">
        <v>7454288.7617446668</v>
      </c>
      <c r="BJ25">
        <v>8351122.6776595302</v>
      </c>
      <c r="BK25">
        <v>2.4343025024372157E-3</v>
      </c>
      <c r="BL25" s="78">
        <v>8642.2857244228926</v>
      </c>
      <c r="BM25" s="77">
        <v>1</v>
      </c>
      <c r="BN25">
        <v>0.5</v>
      </c>
      <c r="BO25">
        <v>10445</v>
      </c>
      <c r="BP25">
        <v>13.44</v>
      </c>
      <c r="BQ25">
        <v>5</v>
      </c>
      <c r="BR25">
        <v>100</v>
      </c>
      <c r="BS25">
        <v>0.3</v>
      </c>
      <c r="BT25">
        <v>19.100000000000001</v>
      </c>
      <c r="BU25">
        <v>1.1000000000000001</v>
      </c>
      <c r="BV25">
        <v>9.8000000000000007</v>
      </c>
      <c r="BW25">
        <v>0.6</v>
      </c>
      <c r="BX25">
        <v>88.045203399534287</v>
      </c>
      <c r="BY25">
        <v>10158951.669568636</v>
      </c>
      <c r="BZ25">
        <v>10046168.647778526</v>
      </c>
      <c r="CA25">
        <v>2.3507270572386684E-5</v>
      </c>
      <c r="CB25" s="78">
        <v>10274.371163514208</v>
      </c>
      <c r="CC25" s="77">
        <v>1</v>
      </c>
      <c r="CD25">
        <v>0.5</v>
      </c>
      <c r="CE25">
        <v>8099</v>
      </c>
      <c r="CF25">
        <v>15.75</v>
      </c>
      <c r="CG25">
        <v>5.3</v>
      </c>
      <c r="CH25">
        <v>100</v>
      </c>
      <c r="CI25">
        <v>0.3</v>
      </c>
      <c r="CJ25">
        <v>43.8</v>
      </c>
      <c r="CK25">
        <v>2.6</v>
      </c>
      <c r="CL25">
        <v>13.6</v>
      </c>
      <c r="CM25">
        <v>0.5</v>
      </c>
      <c r="CN25">
        <v>60.01589928266629</v>
      </c>
      <c r="CO25">
        <v>7794924.9600380892</v>
      </c>
      <c r="CP25">
        <v>8420358.0781893376</v>
      </c>
      <c r="CQ25">
        <v>1.1234980007320656E-3</v>
      </c>
      <c r="CR25" s="78">
        <v>8720.7066864601384</v>
      </c>
      <c r="CS25" s="77">
        <v>1</v>
      </c>
      <c r="CT25">
        <v>0.5</v>
      </c>
      <c r="CU25">
        <v>8360</v>
      </c>
      <c r="CV25">
        <v>16.149999999999999</v>
      </c>
      <c r="CW25">
        <v>5.0999999999999996</v>
      </c>
      <c r="CX25">
        <v>100</v>
      </c>
      <c r="CY25">
        <v>0.4</v>
      </c>
      <c r="CZ25">
        <v>46.1</v>
      </c>
      <c r="DA25">
        <v>0.9</v>
      </c>
      <c r="DB25">
        <v>18.899999999999999</v>
      </c>
      <c r="DC25">
        <v>0.5</v>
      </c>
      <c r="DD25">
        <v>63.731592829470074</v>
      </c>
      <c r="DE25">
        <v>8030087.5281388508</v>
      </c>
      <c r="DF25">
        <v>7953712.7135250345</v>
      </c>
      <c r="DG25">
        <v>1.7225644339989576E-5</v>
      </c>
      <c r="DH25" s="78">
        <v>8261.5642015541671</v>
      </c>
      <c r="DI25" s="77">
        <v>1</v>
      </c>
      <c r="DJ25">
        <v>0.5</v>
      </c>
      <c r="DK25">
        <v>8448</v>
      </c>
      <c r="DL25">
        <v>15.68</v>
      </c>
      <c r="DM25">
        <v>5</v>
      </c>
      <c r="DN25">
        <v>100</v>
      </c>
      <c r="DO25">
        <v>0.6</v>
      </c>
      <c r="DP25">
        <v>44</v>
      </c>
      <c r="DQ25">
        <v>1.8</v>
      </c>
      <c r="DR25">
        <v>22.9</v>
      </c>
      <c r="DS25">
        <v>0.5</v>
      </c>
      <c r="DT25">
        <v>68.625328198353458</v>
      </c>
      <c r="DU25">
        <v>8133617.354217222</v>
      </c>
      <c r="DV25">
        <v>8401824.2606892008</v>
      </c>
      <c r="DW25">
        <v>1.9852404396286509E-4</v>
      </c>
      <c r="DX25" s="78">
        <v>8665.5336194595347</v>
      </c>
      <c r="DY25" s="77">
        <v>1</v>
      </c>
      <c r="DZ25">
        <v>0.5</v>
      </c>
      <c r="EA25">
        <v>7746</v>
      </c>
      <c r="EB25">
        <v>16.3</v>
      </c>
      <c r="EC25">
        <v>4.8</v>
      </c>
      <c r="ED25">
        <v>99</v>
      </c>
      <c r="EE25">
        <v>0.3</v>
      </c>
      <c r="EF25">
        <v>48.9</v>
      </c>
      <c r="EG25">
        <v>1.1000000000000001</v>
      </c>
      <c r="EH25">
        <v>18.100000000000001</v>
      </c>
      <c r="EI25">
        <v>0.3</v>
      </c>
      <c r="EJ25">
        <v>68.731885202436601</v>
      </c>
      <c r="EK25">
        <v>7434651.7916397983</v>
      </c>
      <c r="EL25">
        <v>8494823.2653511222</v>
      </c>
      <c r="EM25">
        <v>3.3516822404554784E-3</v>
      </c>
      <c r="EN25" s="78">
        <v>8750.4686673253109</v>
      </c>
      <c r="EO25" s="77">
        <v>1</v>
      </c>
      <c r="EP25">
        <v>0.5</v>
      </c>
      <c r="EQ25">
        <v>7813</v>
      </c>
      <c r="ER25">
        <v>17.53</v>
      </c>
      <c r="ES25">
        <v>4.7</v>
      </c>
      <c r="ET25">
        <v>99</v>
      </c>
      <c r="EU25">
        <v>0.3</v>
      </c>
      <c r="EV25">
        <v>60.5</v>
      </c>
      <c r="EW25">
        <v>0.9</v>
      </c>
      <c r="EX25">
        <v>26.4</v>
      </c>
      <c r="EY25">
        <v>0.3</v>
      </c>
      <c r="EZ25">
        <v>97.914808774115073</v>
      </c>
      <c r="FA25">
        <v>7450159.3643223699</v>
      </c>
      <c r="FB25">
        <v>8326795.2967681671</v>
      </c>
      <c r="FC25">
        <v>2.334080796455514E-3</v>
      </c>
      <c r="FD25" s="78">
        <v>8584.8024830428621</v>
      </c>
    </row>
    <row r="26" spans="1:160" x14ac:dyDescent="0.25">
      <c r="A26" s="77">
        <v>1</v>
      </c>
      <c r="B26">
        <v>0.1</v>
      </c>
      <c r="C26">
        <v>6715</v>
      </c>
      <c r="D26">
        <v>18.55</v>
      </c>
      <c r="E26">
        <v>4.5</v>
      </c>
      <c r="F26">
        <v>98</v>
      </c>
      <c r="G26">
        <v>0.4</v>
      </c>
      <c r="H26">
        <v>99.3</v>
      </c>
      <c r="I26">
        <v>2.2999999999999998</v>
      </c>
      <c r="J26">
        <v>17.2</v>
      </c>
      <c r="K26">
        <v>0.5</v>
      </c>
      <c r="L26">
        <v>15.941855889123534</v>
      </c>
      <c r="M26">
        <v>6366131.5330050467</v>
      </c>
      <c r="N26">
        <v>7119913.192818067</v>
      </c>
      <c r="O26">
        <v>2.3618716635731307E-3</v>
      </c>
      <c r="P26" s="78">
        <v>7436.5733401542338</v>
      </c>
      <c r="Q26" s="77">
        <v>1</v>
      </c>
      <c r="R26">
        <v>0.1</v>
      </c>
      <c r="S26">
        <v>6103</v>
      </c>
      <c r="T26">
        <v>20.2</v>
      </c>
      <c r="U26">
        <v>4.5</v>
      </c>
      <c r="V26">
        <v>100</v>
      </c>
      <c r="W26">
        <v>0.4</v>
      </c>
      <c r="X26">
        <v>101</v>
      </c>
      <c r="Y26">
        <v>1.1000000000000001</v>
      </c>
      <c r="Z26">
        <v>16.600000000000001</v>
      </c>
      <c r="AA26">
        <v>1.1000000000000001</v>
      </c>
      <c r="AB26">
        <v>14.854522790142571</v>
      </c>
      <c r="AC26">
        <v>5727622.91790157</v>
      </c>
      <c r="AD26">
        <v>5942672.8638436347</v>
      </c>
      <c r="AE26">
        <v>2.5623702864517519E-4</v>
      </c>
      <c r="AF26" s="78">
        <v>6300.5814686052072</v>
      </c>
      <c r="AG26" s="77">
        <v>1</v>
      </c>
      <c r="AH26">
        <v>0.1</v>
      </c>
      <c r="AI26">
        <v>6876</v>
      </c>
      <c r="AJ26">
        <v>18.920000000000002</v>
      </c>
      <c r="AK26">
        <v>4.5999999999999996</v>
      </c>
      <c r="AL26">
        <v>101</v>
      </c>
      <c r="AM26">
        <v>0.4</v>
      </c>
      <c r="AN26">
        <v>96.6</v>
      </c>
      <c r="AO26">
        <v>1.4</v>
      </c>
      <c r="AP26">
        <v>8.9</v>
      </c>
      <c r="AQ26">
        <v>0.4</v>
      </c>
      <c r="AR26">
        <v>18.280261562787913</v>
      </c>
      <c r="AS26">
        <v>6504505.0719213188</v>
      </c>
      <c r="AT26">
        <v>7015021.3894102927</v>
      </c>
      <c r="AU26">
        <v>1.0768073515685216E-3</v>
      </c>
      <c r="AV26" s="78">
        <v>7352.823445161448</v>
      </c>
      <c r="AW26" s="77">
        <v>1</v>
      </c>
      <c r="AX26">
        <v>0.1</v>
      </c>
      <c r="AY26">
        <v>5713</v>
      </c>
      <c r="AZ26">
        <v>20.91</v>
      </c>
      <c r="BA26">
        <v>4.2</v>
      </c>
      <c r="BB26">
        <v>100</v>
      </c>
      <c r="BC26">
        <v>0.4</v>
      </c>
      <c r="BD26">
        <v>100.4</v>
      </c>
      <c r="BE26">
        <v>1.1000000000000001</v>
      </c>
      <c r="BF26">
        <v>20.5</v>
      </c>
      <c r="BG26">
        <v>1</v>
      </c>
      <c r="BH26">
        <v>18.995643723422884</v>
      </c>
      <c r="BI26">
        <v>5336754.3746948252</v>
      </c>
      <c r="BJ26">
        <v>6259695.1660903888</v>
      </c>
      <c r="BK26">
        <v>4.7991599833403066E-3</v>
      </c>
      <c r="BL26" s="78">
        <v>6583.3495348032466</v>
      </c>
      <c r="BM26" s="77">
        <v>1</v>
      </c>
      <c r="BN26">
        <v>0.1</v>
      </c>
      <c r="BO26">
        <v>8175</v>
      </c>
      <c r="BP26">
        <v>16.41</v>
      </c>
      <c r="BQ26">
        <v>4.2</v>
      </c>
      <c r="BR26">
        <v>101</v>
      </c>
      <c r="BS26">
        <v>0.3</v>
      </c>
      <c r="BT26">
        <v>58.5</v>
      </c>
      <c r="BU26">
        <v>1</v>
      </c>
      <c r="BV26">
        <v>9.1</v>
      </c>
      <c r="BW26">
        <v>0.5</v>
      </c>
      <c r="BX26">
        <v>23.291818565024645</v>
      </c>
      <c r="BY26">
        <v>7841988.7757485509</v>
      </c>
      <c r="BZ26">
        <v>7924398.3574078148</v>
      </c>
      <c r="CA26">
        <v>2.0612352972140589E-5</v>
      </c>
      <c r="CB26" s="78">
        <v>8230.6557573858663</v>
      </c>
      <c r="CC26" s="77">
        <v>1</v>
      </c>
      <c r="CD26">
        <v>0.1</v>
      </c>
      <c r="CE26">
        <v>6197</v>
      </c>
      <c r="CF26">
        <v>18.829999999999998</v>
      </c>
      <c r="CG26">
        <v>4.2</v>
      </c>
      <c r="CH26">
        <v>99</v>
      </c>
      <c r="CI26">
        <v>0.4</v>
      </c>
      <c r="CJ26">
        <v>94.4</v>
      </c>
      <c r="CK26">
        <v>2.6</v>
      </c>
      <c r="CL26">
        <v>14.3</v>
      </c>
      <c r="CM26">
        <v>0.3</v>
      </c>
      <c r="CN26">
        <v>17.276693232513097</v>
      </c>
      <c r="CO26">
        <v>5865338.9919217676</v>
      </c>
      <c r="CP26">
        <v>6478506.5807673251</v>
      </c>
      <c r="CQ26">
        <v>1.8646667010407119E-3</v>
      </c>
      <c r="CR26" s="78">
        <v>6818.1227849654861</v>
      </c>
      <c r="CS26" s="77">
        <v>1</v>
      </c>
      <c r="CT26">
        <v>0.1</v>
      </c>
      <c r="CU26">
        <v>6258</v>
      </c>
      <c r="CV26">
        <v>19.75</v>
      </c>
      <c r="CW26">
        <v>4.2</v>
      </c>
      <c r="CX26">
        <v>100</v>
      </c>
      <c r="CY26">
        <v>0.7</v>
      </c>
      <c r="CZ26">
        <v>99.1</v>
      </c>
      <c r="DA26">
        <v>1.2</v>
      </c>
      <c r="DB26">
        <v>18.899999999999999</v>
      </c>
      <c r="DC26">
        <v>0.3</v>
      </c>
      <c r="DD26">
        <v>17.187106871926854</v>
      </c>
      <c r="DE26">
        <v>5889879.5034743669</v>
      </c>
      <c r="DF26">
        <v>5948062.0796214426</v>
      </c>
      <c r="DG26">
        <v>1.8225066267747619E-5</v>
      </c>
      <c r="DH26" s="78">
        <v>6310.1728199654035</v>
      </c>
      <c r="DI26" s="77">
        <v>1</v>
      </c>
      <c r="DJ26">
        <v>0.1</v>
      </c>
      <c r="DK26">
        <v>6420</v>
      </c>
      <c r="DL26">
        <v>18.86</v>
      </c>
      <c r="DM26">
        <v>4.2</v>
      </c>
      <c r="DN26">
        <v>100</v>
      </c>
      <c r="DO26">
        <v>0.7</v>
      </c>
      <c r="DP26">
        <v>94.4</v>
      </c>
      <c r="DQ26">
        <v>1.6</v>
      </c>
      <c r="DR26">
        <v>24.5</v>
      </c>
      <c r="DS26">
        <v>0.6</v>
      </c>
      <c r="DT26">
        <v>17.946216372852799</v>
      </c>
      <c r="DU26">
        <v>6075318.3230462736</v>
      </c>
      <c r="DV26">
        <v>6373897.2004852453</v>
      </c>
      <c r="DW26">
        <v>4.3413958759989967E-4</v>
      </c>
      <c r="DX26" s="78">
        <v>6703.1461460161736</v>
      </c>
      <c r="DY26" s="77">
        <v>1</v>
      </c>
      <c r="DZ26">
        <v>0.1</v>
      </c>
      <c r="EA26">
        <v>5965</v>
      </c>
      <c r="EB26">
        <v>19.22</v>
      </c>
      <c r="EC26">
        <v>4.2</v>
      </c>
      <c r="ED26">
        <v>97</v>
      </c>
      <c r="EE26">
        <v>0.4</v>
      </c>
      <c r="EF26">
        <v>97.1</v>
      </c>
      <c r="EG26">
        <v>1.6</v>
      </c>
      <c r="EH26">
        <v>17.2</v>
      </c>
      <c r="EI26">
        <v>0.2</v>
      </c>
      <c r="EJ26">
        <v>16.756043480917576</v>
      </c>
      <c r="EK26">
        <v>5632519.946455786</v>
      </c>
      <c r="EL26">
        <v>6427180.6835993789</v>
      </c>
      <c r="EM26">
        <v>3.2853268476505772E-3</v>
      </c>
      <c r="EN26" s="78">
        <v>6743.4227008957441</v>
      </c>
      <c r="EO26" s="77">
        <v>1</v>
      </c>
      <c r="EP26">
        <v>0.1</v>
      </c>
      <c r="EQ26">
        <v>5666</v>
      </c>
      <c r="ER26">
        <v>21.71</v>
      </c>
      <c r="ES26">
        <v>4.2</v>
      </c>
      <c r="ET26">
        <v>100</v>
      </c>
      <c r="EU26">
        <v>0.4</v>
      </c>
      <c r="EV26">
        <v>124.1</v>
      </c>
      <c r="EW26">
        <v>1.1000000000000001</v>
      </c>
      <c r="EX26">
        <v>26.3</v>
      </c>
      <c r="EY26">
        <v>0.4</v>
      </c>
      <c r="EZ26">
        <v>23.453804178926145</v>
      </c>
      <c r="FA26">
        <v>5264099.4262490142</v>
      </c>
      <c r="FB26">
        <v>6154473.7547893422</v>
      </c>
      <c r="FC26">
        <v>4.605908046036806E-3</v>
      </c>
      <c r="FD26" s="78">
        <v>6484.3896506207693</v>
      </c>
    </row>
    <row r="27" spans="1:160" x14ac:dyDescent="0.25">
      <c r="A27" s="77">
        <v>2</v>
      </c>
      <c r="B27">
        <v>25</v>
      </c>
      <c r="C27">
        <v>7859</v>
      </c>
      <c r="D27">
        <v>17.93</v>
      </c>
      <c r="E27">
        <v>21.7</v>
      </c>
      <c r="F27">
        <v>63</v>
      </c>
      <c r="G27">
        <v>2.9</v>
      </c>
      <c r="H27">
        <v>199.1</v>
      </c>
      <c r="I27">
        <v>5</v>
      </c>
      <c r="J27">
        <v>10.8</v>
      </c>
      <c r="K27">
        <v>0.3</v>
      </c>
      <c r="L27">
        <v>21.143226586345541</v>
      </c>
      <c r="M27">
        <v>7477314.6339570349</v>
      </c>
      <c r="N27">
        <v>7546992.6272445479</v>
      </c>
      <c r="O27">
        <v>1.6226961169261027E-5</v>
      </c>
      <c r="P27" s="78">
        <v>7850.0860776162517</v>
      </c>
      <c r="Q27" s="77">
        <v>2</v>
      </c>
      <c r="R27">
        <v>25</v>
      </c>
      <c r="S27">
        <v>6500</v>
      </c>
      <c r="T27">
        <v>20.52</v>
      </c>
      <c r="U27">
        <v>21.7</v>
      </c>
      <c r="V27">
        <v>60</v>
      </c>
      <c r="W27">
        <v>2.7</v>
      </c>
      <c r="X27">
        <v>281.10000000000002</v>
      </c>
      <c r="Y27">
        <v>6.3</v>
      </c>
      <c r="Z27">
        <v>9</v>
      </c>
      <c r="AA27">
        <v>0.7</v>
      </c>
      <c r="AB27">
        <v>21.169002046779635</v>
      </c>
      <c r="AC27">
        <v>6087574.2638632506</v>
      </c>
      <c r="AD27">
        <v>6465551.6702706134</v>
      </c>
      <c r="AE27">
        <v>6.8441437395827206E-4</v>
      </c>
      <c r="AF27" s="78">
        <v>6821.4601715922399</v>
      </c>
      <c r="AG27" s="77">
        <v>2</v>
      </c>
      <c r="AH27">
        <v>25</v>
      </c>
      <c r="AI27">
        <v>8119</v>
      </c>
      <c r="AJ27">
        <v>17.87</v>
      </c>
      <c r="AK27">
        <v>21.7</v>
      </c>
      <c r="AL27">
        <v>62</v>
      </c>
      <c r="AM27">
        <v>3</v>
      </c>
      <c r="AN27">
        <v>204.5</v>
      </c>
      <c r="AO27">
        <v>5.3</v>
      </c>
      <c r="AP27">
        <v>17.399999999999999</v>
      </c>
      <c r="AQ27">
        <v>0.9</v>
      </c>
      <c r="AR27">
        <v>21.056432714941291</v>
      </c>
      <c r="AS27">
        <v>7727300.5092191054</v>
      </c>
      <c r="AT27">
        <v>7239712.9942595232</v>
      </c>
      <c r="AU27">
        <v>8.0125524082014558E-4</v>
      </c>
      <c r="AV27" s="78">
        <v>7572.8560902277395</v>
      </c>
      <c r="AW27" s="77">
        <v>2</v>
      </c>
      <c r="AX27">
        <v>25</v>
      </c>
      <c r="AY27">
        <v>7300</v>
      </c>
      <c r="AZ27">
        <v>19.32</v>
      </c>
      <c r="BA27">
        <v>20.7</v>
      </c>
      <c r="BB27">
        <v>62</v>
      </c>
      <c r="BC27">
        <v>2.4</v>
      </c>
      <c r="BD27">
        <v>224.5</v>
      </c>
      <c r="BE27">
        <v>5.3</v>
      </c>
      <c r="BF27">
        <v>14.5</v>
      </c>
      <c r="BG27">
        <v>0.6</v>
      </c>
      <c r="BH27">
        <v>27.967949124312529</v>
      </c>
      <c r="BI27">
        <v>6888904.316428097</v>
      </c>
      <c r="BJ27">
        <v>6816061.74156076</v>
      </c>
      <c r="BK27">
        <v>2.1313336541494451E-5</v>
      </c>
      <c r="BL27" s="78">
        <v>7132.091151573024</v>
      </c>
      <c r="BM27" s="77">
        <v>2</v>
      </c>
      <c r="BN27">
        <v>25</v>
      </c>
      <c r="BO27">
        <v>8881</v>
      </c>
      <c r="BP27">
        <v>16.190000000000001</v>
      </c>
      <c r="BQ27">
        <v>21.1</v>
      </c>
      <c r="BR27">
        <v>65</v>
      </c>
      <c r="BS27">
        <v>2.9</v>
      </c>
      <c r="BT27">
        <v>152.6</v>
      </c>
      <c r="BU27">
        <v>4.5</v>
      </c>
      <c r="BV27">
        <v>10.6</v>
      </c>
      <c r="BW27">
        <v>0.5</v>
      </c>
      <c r="BX27">
        <v>25</v>
      </c>
      <c r="BY27">
        <v>8528800.5363219064</v>
      </c>
      <c r="BZ27">
        <v>8034019.2525564721</v>
      </c>
      <c r="CA27">
        <v>6.7366667204838619E-4</v>
      </c>
      <c r="CB27" s="78">
        <v>8336.0454149190755</v>
      </c>
      <c r="CC27" s="77">
        <v>2</v>
      </c>
      <c r="CD27">
        <v>25</v>
      </c>
      <c r="CE27">
        <v>7507</v>
      </c>
      <c r="CF27">
        <v>18.36</v>
      </c>
      <c r="CG27">
        <v>21.1</v>
      </c>
      <c r="CH27">
        <v>62</v>
      </c>
      <c r="CI27">
        <v>2.8</v>
      </c>
      <c r="CJ27">
        <v>207</v>
      </c>
      <c r="CK27">
        <v>5.0999999999999996</v>
      </c>
      <c r="CL27">
        <v>14.7</v>
      </c>
      <c r="CM27">
        <v>0.3</v>
      </c>
      <c r="CN27">
        <v>25</v>
      </c>
      <c r="CO27">
        <v>7124864.7604421414</v>
      </c>
      <c r="CP27">
        <v>7038308.4644381925</v>
      </c>
      <c r="CQ27">
        <v>2.8178353998133287E-5</v>
      </c>
      <c r="CR27" s="78">
        <v>7366.1286449396039</v>
      </c>
      <c r="CS27" s="77">
        <v>2</v>
      </c>
      <c r="CT27">
        <v>25</v>
      </c>
      <c r="CU27">
        <v>6936</v>
      </c>
      <c r="CV27">
        <v>19.690000000000001</v>
      </c>
      <c r="CW27">
        <v>21.1</v>
      </c>
      <c r="CX27">
        <v>61</v>
      </c>
      <c r="CY27">
        <v>3.1</v>
      </c>
      <c r="CZ27">
        <v>249.6</v>
      </c>
      <c r="DA27">
        <v>5.7</v>
      </c>
      <c r="DB27">
        <v>4</v>
      </c>
      <c r="DC27">
        <v>0.5</v>
      </c>
      <c r="DD27">
        <v>25.000000000000028</v>
      </c>
      <c r="DE27">
        <v>6530447.6735165184</v>
      </c>
      <c r="DF27">
        <v>6500192.6714369366</v>
      </c>
      <c r="DG27">
        <v>4.067176623984355E-6</v>
      </c>
      <c r="DH27" s="78">
        <v>6848.5691246565912</v>
      </c>
      <c r="DI27" s="77">
        <v>2</v>
      </c>
      <c r="DJ27">
        <v>25</v>
      </c>
      <c r="DK27">
        <v>7775</v>
      </c>
      <c r="DL27">
        <v>17.79</v>
      </c>
      <c r="DM27">
        <v>21.1</v>
      </c>
      <c r="DN27">
        <v>61</v>
      </c>
      <c r="DO27">
        <v>2.8</v>
      </c>
      <c r="DP27">
        <v>200.6</v>
      </c>
      <c r="DQ27">
        <v>5</v>
      </c>
      <c r="DR27">
        <v>18.600000000000001</v>
      </c>
      <c r="DS27">
        <v>0.7</v>
      </c>
      <c r="DT27">
        <v>25</v>
      </c>
      <c r="DU27">
        <v>7403220.7423566449</v>
      </c>
      <c r="DV27">
        <v>6856939.1853971155</v>
      </c>
      <c r="DW27">
        <v>1.1082508164366304E-3</v>
      </c>
      <c r="DX27" s="78">
        <v>7170.3348898548411</v>
      </c>
      <c r="DY27" s="77">
        <v>2</v>
      </c>
      <c r="DZ27">
        <v>25</v>
      </c>
      <c r="EA27">
        <v>7489</v>
      </c>
      <c r="EB27">
        <v>18.62</v>
      </c>
      <c r="EC27">
        <v>21.1</v>
      </c>
      <c r="ED27">
        <v>63</v>
      </c>
      <c r="EE27">
        <v>2.7</v>
      </c>
      <c r="EF27">
        <v>206.4</v>
      </c>
      <c r="EG27">
        <v>5.2</v>
      </c>
      <c r="EH27">
        <v>2.8</v>
      </c>
      <c r="EI27">
        <v>0.2</v>
      </c>
      <c r="EJ27">
        <v>25</v>
      </c>
      <c r="EK27">
        <v>7097003.3813504856</v>
      </c>
      <c r="EL27">
        <v>6995247.7151846532</v>
      </c>
      <c r="EM27">
        <v>3.9336903265449603E-5</v>
      </c>
      <c r="EN27" s="78">
        <v>7295.085204878982</v>
      </c>
      <c r="EO27" s="77">
        <v>2</v>
      </c>
      <c r="EP27">
        <v>25</v>
      </c>
      <c r="EQ27">
        <v>6933</v>
      </c>
      <c r="ER27">
        <v>19.82</v>
      </c>
      <c r="ES27">
        <v>21.1</v>
      </c>
      <c r="ET27">
        <v>61</v>
      </c>
      <c r="EU27">
        <v>2.7</v>
      </c>
      <c r="EV27">
        <v>252.3</v>
      </c>
      <c r="EW27">
        <v>6</v>
      </c>
      <c r="EX27">
        <v>11.1</v>
      </c>
      <c r="EY27">
        <v>1.4</v>
      </c>
      <c r="EZ27">
        <v>25</v>
      </c>
      <c r="FA27">
        <v>6522306.2030866556</v>
      </c>
      <c r="FB27">
        <v>6247505.8418409573</v>
      </c>
      <c r="FC27">
        <v>3.4948481269149402E-4</v>
      </c>
      <c r="FD27" s="78">
        <v>6574.5661917736079</v>
      </c>
    </row>
    <row r="28" spans="1:160" x14ac:dyDescent="0.25">
      <c r="A28" s="77">
        <v>2</v>
      </c>
      <c r="B28">
        <v>10</v>
      </c>
      <c r="C28">
        <v>6502</v>
      </c>
      <c r="D28">
        <v>20.3</v>
      </c>
      <c r="E28">
        <v>21.7</v>
      </c>
      <c r="F28">
        <v>85</v>
      </c>
      <c r="G28">
        <v>2.8</v>
      </c>
      <c r="H28">
        <v>165.4</v>
      </c>
      <c r="I28">
        <v>4.4000000000000004</v>
      </c>
      <c r="J28">
        <v>10.7</v>
      </c>
      <c r="K28">
        <v>0.3</v>
      </c>
      <c r="L28">
        <v>8.4572906345382162</v>
      </c>
      <c r="M28">
        <v>6098153.8528465582</v>
      </c>
      <c r="N28">
        <v>6193269.3465978196</v>
      </c>
      <c r="O28">
        <v>4.5179783107172434E-5</v>
      </c>
      <c r="P28" s="78">
        <v>6535.4279662520603</v>
      </c>
      <c r="Q28" s="77">
        <v>2</v>
      </c>
      <c r="R28">
        <v>10</v>
      </c>
      <c r="S28">
        <v>5230</v>
      </c>
      <c r="T28">
        <v>23.19</v>
      </c>
      <c r="U28">
        <v>21.7</v>
      </c>
      <c r="V28">
        <v>83</v>
      </c>
      <c r="W28">
        <v>2.8</v>
      </c>
      <c r="X28">
        <v>225.8</v>
      </c>
      <c r="Y28">
        <v>5.2</v>
      </c>
      <c r="Z28">
        <v>8.6999999999999993</v>
      </c>
      <c r="AA28">
        <v>0.8</v>
      </c>
      <c r="AB28">
        <v>8.4676008187118548</v>
      </c>
      <c r="AC28">
        <v>4807437.3440980492</v>
      </c>
      <c r="AD28">
        <v>5153276.4115044726</v>
      </c>
      <c r="AE28">
        <v>9.102171363233124E-4</v>
      </c>
      <c r="AF28" s="78">
        <v>5510.3566325355259</v>
      </c>
      <c r="AG28" s="77">
        <v>2</v>
      </c>
      <c r="AH28">
        <v>10</v>
      </c>
      <c r="AI28">
        <v>6726</v>
      </c>
      <c r="AJ28">
        <v>20.16</v>
      </c>
      <c r="AK28">
        <v>21.7</v>
      </c>
      <c r="AL28">
        <v>85</v>
      </c>
      <c r="AM28">
        <v>3.2</v>
      </c>
      <c r="AN28">
        <v>166.1</v>
      </c>
      <c r="AO28">
        <v>4.7</v>
      </c>
      <c r="AP28">
        <v>17.2</v>
      </c>
      <c r="AQ28">
        <v>0.9</v>
      </c>
      <c r="AR28">
        <v>8.4225730859765164</v>
      </c>
      <c r="AS28">
        <v>6313923.9265799569</v>
      </c>
      <c r="AT28">
        <v>5833416.9488128209</v>
      </c>
      <c r="AU28">
        <v>1.1817317788378014E-3</v>
      </c>
      <c r="AV28" s="78">
        <v>6192.6240136546885</v>
      </c>
      <c r="AW28" s="77">
        <v>2</v>
      </c>
      <c r="AX28">
        <v>10</v>
      </c>
      <c r="AY28">
        <v>5963</v>
      </c>
      <c r="AZ28">
        <v>21.64</v>
      </c>
      <c r="BA28">
        <v>20.6</v>
      </c>
      <c r="BB28">
        <v>85</v>
      </c>
      <c r="BC28">
        <v>2.5</v>
      </c>
      <c r="BD28">
        <v>178.8</v>
      </c>
      <c r="BE28">
        <v>4.7</v>
      </c>
      <c r="BF28">
        <v>14.5</v>
      </c>
      <c r="BG28">
        <v>0.7</v>
      </c>
      <c r="BH28">
        <v>11.506420743790942</v>
      </c>
      <c r="BI28">
        <v>5542723.3468324449</v>
      </c>
      <c r="BJ28">
        <v>5567948.7044295557</v>
      </c>
      <c r="BK28">
        <v>3.8888761441471457E-6</v>
      </c>
      <c r="BL28" s="78">
        <v>5898.402256553567</v>
      </c>
      <c r="BM28" s="77">
        <v>2</v>
      </c>
      <c r="BN28">
        <v>10</v>
      </c>
      <c r="BO28">
        <v>7465</v>
      </c>
      <c r="BP28">
        <v>18.25</v>
      </c>
      <c r="BQ28">
        <v>21.1</v>
      </c>
      <c r="BR28">
        <v>88</v>
      </c>
      <c r="BS28">
        <v>2.7</v>
      </c>
      <c r="BT28">
        <v>133</v>
      </c>
      <c r="BU28">
        <v>4.0999999999999996</v>
      </c>
      <c r="BV28">
        <v>11.6</v>
      </c>
      <c r="BW28">
        <v>0.4</v>
      </c>
      <c r="BX28">
        <v>10</v>
      </c>
      <c r="BY28">
        <v>7089503.9770970112</v>
      </c>
      <c r="BZ28">
        <v>6656331.5185794048</v>
      </c>
      <c r="CA28">
        <v>7.4971404747928923E-4</v>
      </c>
      <c r="CB28" s="78">
        <v>7007.4367635138669</v>
      </c>
      <c r="CC28" s="77">
        <v>2</v>
      </c>
      <c r="CD28">
        <v>10</v>
      </c>
      <c r="CE28">
        <v>6191</v>
      </c>
      <c r="CF28">
        <v>20.63</v>
      </c>
      <c r="CG28">
        <v>21</v>
      </c>
      <c r="CH28">
        <v>85</v>
      </c>
      <c r="CI28">
        <v>3</v>
      </c>
      <c r="CJ28">
        <v>171.3</v>
      </c>
      <c r="CK28">
        <v>4.5</v>
      </c>
      <c r="CL28">
        <v>14.7</v>
      </c>
      <c r="CM28">
        <v>0.4</v>
      </c>
      <c r="CN28">
        <v>10.280829378418835</v>
      </c>
      <c r="CO28">
        <v>5794003.2615318093</v>
      </c>
      <c r="CP28">
        <v>5723287.2402298059</v>
      </c>
      <c r="CQ28">
        <v>2.8442942458199718E-5</v>
      </c>
      <c r="CR28" s="78">
        <v>6076.7765629467794</v>
      </c>
      <c r="CS28" s="77">
        <v>2</v>
      </c>
      <c r="CT28">
        <v>10</v>
      </c>
      <c r="CU28">
        <v>5636</v>
      </c>
      <c r="CV28">
        <v>22.15</v>
      </c>
      <c r="CW28">
        <v>21.1</v>
      </c>
      <c r="CX28">
        <v>84</v>
      </c>
      <c r="CY28">
        <v>3.2</v>
      </c>
      <c r="CZ28">
        <v>205.2</v>
      </c>
      <c r="DA28">
        <v>5</v>
      </c>
      <c r="DB28">
        <v>4</v>
      </c>
      <c r="DC28">
        <v>0.4</v>
      </c>
      <c r="DD28">
        <v>10.000000000000011</v>
      </c>
      <c r="DE28">
        <v>5220062.9774439214</v>
      </c>
      <c r="DF28">
        <v>5188322.9551149681</v>
      </c>
      <c r="DG28">
        <v>7.0158288851034018E-6</v>
      </c>
      <c r="DH28" s="78">
        <v>5564.7851963288886</v>
      </c>
      <c r="DI28" s="77">
        <v>2</v>
      </c>
      <c r="DJ28">
        <v>10</v>
      </c>
      <c r="DK28">
        <v>6456</v>
      </c>
      <c r="DL28">
        <v>20.02</v>
      </c>
      <c r="DM28">
        <v>21.1</v>
      </c>
      <c r="DN28">
        <v>84</v>
      </c>
      <c r="DO28">
        <v>2.9</v>
      </c>
      <c r="DP28">
        <v>162.80000000000001</v>
      </c>
      <c r="DQ28">
        <v>4.4000000000000004</v>
      </c>
      <c r="DR28">
        <v>16.7</v>
      </c>
      <c r="DS28">
        <v>0.8</v>
      </c>
      <c r="DT28">
        <v>10</v>
      </c>
      <c r="DU28">
        <v>6065884.4241707921</v>
      </c>
      <c r="DV28">
        <v>5558515.4722559638</v>
      </c>
      <c r="DW28">
        <v>1.4390879262760924E-3</v>
      </c>
      <c r="DX28" s="78">
        <v>5911.2194062932176</v>
      </c>
      <c r="DY28" s="77">
        <v>2</v>
      </c>
      <c r="DZ28">
        <v>10</v>
      </c>
      <c r="EA28">
        <v>6148</v>
      </c>
      <c r="EB28">
        <v>20.85</v>
      </c>
      <c r="EC28">
        <v>21.1</v>
      </c>
      <c r="ED28">
        <v>85</v>
      </c>
      <c r="EE28">
        <v>2.7</v>
      </c>
      <c r="EF28">
        <v>171.4</v>
      </c>
      <c r="EG28">
        <v>4.4000000000000004</v>
      </c>
      <c r="EH28">
        <v>2.4</v>
      </c>
      <c r="EI28">
        <v>0.3</v>
      </c>
      <c r="EJ28">
        <v>10</v>
      </c>
      <c r="EK28">
        <v>5745400.8709905399</v>
      </c>
      <c r="EL28">
        <v>5722494.1258373717</v>
      </c>
      <c r="EM28">
        <v>3.0101568218612304E-6</v>
      </c>
      <c r="EN28" s="78">
        <v>6056.1006426970789</v>
      </c>
      <c r="EO28" s="77">
        <v>2</v>
      </c>
      <c r="EP28">
        <v>10</v>
      </c>
      <c r="EQ28">
        <v>5631</v>
      </c>
      <c r="ER28">
        <v>22.23</v>
      </c>
      <c r="ES28">
        <v>21</v>
      </c>
      <c r="ET28">
        <v>84</v>
      </c>
      <c r="EU28">
        <v>2.7</v>
      </c>
      <c r="EV28">
        <v>207.8</v>
      </c>
      <c r="EW28">
        <v>5</v>
      </c>
      <c r="EX28">
        <v>10.7</v>
      </c>
      <c r="EY28">
        <v>1.3</v>
      </c>
      <c r="EZ28">
        <v>10.288281239819012</v>
      </c>
      <c r="FA28">
        <v>5212462.5284531657</v>
      </c>
      <c r="FB28">
        <v>5004385.3805045597</v>
      </c>
      <c r="FC28">
        <v>3.1301391321467619E-4</v>
      </c>
      <c r="FD28" s="78">
        <v>5362.4619040875123</v>
      </c>
    </row>
    <row r="29" spans="1:160" x14ac:dyDescent="0.25">
      <c r="A29" s="77">
        <v>2</v>
      </c>
      <c r="B29">
        <v>5</v>
      </c>
      <c r="C29">
        <v>5578</v>
      </c>
      <c r="D29">
        <v>22.01</v>
      </c>
      <c r="E29">
        <v>21.6</v>
      </c>
      <c r="F29">
        <v>94</v>
      </c>
      <c r="G29">
        <v>2.1</v>
      </c>
      <c r="H29">
        <v>146.69999999999999</v>
      </c>
      <c r="I29">
        <v>3.4</v>
      </c>
      <c r="J29">
        <v>10.5</v>
      </c>
      <c r="K29">
        <v>0.3</v>
      </c>
      <c r="L29">
        <v>4.348067114098991</v>
      </c>
      <c r="M29">
        <v>5171466.7657564851</v>
      </c>
      <c r="N29">
        <v>5279824.8997537093</v>
      </c>
      <c r="O29">
        <v>8.110410525614946E-5</v>
      </c>
      <c r="P29" s="78">
        <v>5638.5609968774615</v>
      </c>
      <c r="Q29" s="77">
        <v>2</v>
      </c>
      <c r="R29">
        <v>5</v>
      </c>
      <c r="S29">
        <v>4387</v>
      </c>
      <c r="T29">
        <v>24.97</v>
      </c>
      <c r="U29">
        <v>21.6</v>
      </c>
      <c r="V29">
        <v>93</v>
      </c>
      <c r="W29">
        <v>2.2999999999999998</v>
      </c>
      <c r="X29">
        <v>197.3</v>
      </c>
      <c r="Y29">
        <v>3.7</v>
      </c>
      <c r="Z29">
        <v>8.5</v>
      </c>
      <c r="AA29">
        <v>0.9</v>
      </c>
      <c r="AB29">
        <v>4.3525120499954824</v>
      </c>
      <c r="AC29">
        <v>3976942.4825758254</v>
      </c>
      <c r="AD29">
        <v>4293059.6873126216</v>
      </c>
      <c r="AE29">
        <v>1.1034100565138277E-3</v>
      </c>
      <c r="AF29" s="78">
        <v>4642.7094252949</v>
      </c>
      <c r="AG29" s="77">
        <v>2</v>
      </c>
      <c r="AH29">
        <v>5</v>
      </c>
      <c r="AI29">
        <v>5762</v>
      </c>
      <c r="AJ29">
        <v>21.84</v>
      </c>
      <c r="AK29">
        <v>21.7</v>
      </c>
      <c r="AL29">
        <v>94</v>
      </c>
      <c r="AM29">
        <v>2.5</v>
      </c>
      <c r="AN29">
        <v>147.9</v>
      </c>
      <c r="AO29">
        <v>3.9</v>
      </c>
      <c r="AP29">
        <v>17</v>
      </c>
      <c r="AQ29">
        <v>0.9</v>
      </c>
      <c r="AR29">
        <v>4.2112865429882582</v>
      </c>
      <c r="AS29">
        <v>5348440.1536612632</v>
      </c>
      <c r="AT29">
        <v>4862544.1528246356</v>
      </c>
      <c r="AU29">
        <v>1.7109459823699356E-3</v>
      </c>
      <c r="AV29" s="78">
        <v>5231.4037232377859</v>
      </c>
      <c r="AW29" s="77">
        <v>2</v>
      </c>
      <c r="AX29">
        <v>5</v>
      </c>
      <c r="AY29">
        <v>5059</v>
      </c>
      <c r="AZ29">
        <v>23.26</v>
      </c>
      <c r="BA29">
        <v>20.6</v>
      </c>
      <c r="BB29">
        <v>93</v>
      </c>
      <c r="BC29">
        <v>2</v>
      </c>
      <c r="BD29">
        <v>152.69999999999999</v>
      </c>
      <c r="BE29">
        <v>3.5</v>
      </c>
      <c r="BF29">
        <v>14.8</v>
      </c>
      <c r="BG29">
        <v>0.7</v>
      </c>
      <c r="BH29">
        <v>5.753210371895471</v>
      </c>
      <c r="BI29">
        <v>4647816.1174974544</v>
      </c>
      <c r="BJ29">
        <v>4675614.1933999285</v>
      </c>
      <c r="BK29">
        <v>6.7067049790600437E-6</v>
      </c>
      <c r="BL29" s="78">
        <v>5008.5146413572065</v>
      </c>
      <c r="BM29" s="77">
        <v>2</v>
      </c>
      <c r="BN29">
        <v>5</v>
      </c>
      <c r="BO29">
        <v>6477</v>
      </c>
      <c r="BP29">
        <v>19.88</v>
      </c>
      <c r="BQ29">
        <v>21</v>
      </c>
      <c r="BR29">
        <v>95</v>
      </c>
      <c r="BS29">
        <v>2.1</v>
      </c>
      <c r="BT29">
        <v>122.5</v>
      </c>
      <c r="BU29">
        <v>3.2</v>
      </c>
      <c r="BV29">
        <v>11</v>
      </c>
      <c r="BW29">
        <v>0.6</v>
      </c>
      <c r="BX29">
        <v>5.1493171093632775</v>
      </c>
      <c r="BY29">
        <v>6091015.3915511658</v>
      </c>
      <c r="BZ29">
        <v>5725614.6669011489</v>
      </c>
      <c r="CA29">
        <v>7.2186686712322342E-4</v>
      </c>
      <c r="CB29" s="78">
        <v>6100.3037734192876</v>
      </c>
      <c r="CC29" s="77">
        <v>2</v>
      </c>
      <c r="CD29">
        <v>5</v>
      </c>
      <c r="CE29">
        <v>5280</v>
      </c>
      <c r="CF29">
        <v>22.32</v>
      </c>
      <c r="CG29">
        <v>21</v>
      </c>
      <c r="CH29">
        <v>94</v>
      </c>
      <c r="CI29">
        <v>2.2999999999999998</v>
      </c>
      <c r="CJ29">
        <v>152.4</v>
      </c>
      <c r="CK29">
        <v>3.5</v>
      </c>
      <c r="CL29">
        <v>14.1</v>
      </c>
      <c r="CM29">
        <v>0.4</v>
      </c>
      <c r="CN29">
        <v>5.1404146892094174</v>
      </c>
      <c r="CO29">
        <v>4884407.6520859376</v>
      </c>
      <c r="CP29">
        <v>4782652.5552981831</v>
      </c>
      <c r="CQ29">
        <v>8.3595748503051059E-5</v>
      </c>
      <c r="CR29" s="78">
        <v>5146.6427296855754</v>
      </c>
      <c r="CS29" s="77">
        <v>2</v>
      </c>
      <c r="CT29">
        <v>5</v>
      </c>
      <c r="CU29">
        <v>4766</v>
      </c>
      <c r="CV29">
        <v>23.95</v>
      </c>
      <c r="CW29">
        <v>21.1</v>
      </c>
      <c r="CX29">
        <v>93</v>
      </c>
      <c r="CY29">
        <v>2.7</v>
      </c>
      <c r="CZ29">
        <v>188</v>
      </c>
      <c r="DA29">
        <v>4.4000000000000004</v>
      </c>
      <c r="DB29">
        <v>3.6</v>
      </c>
      <c r="DC29">
        <v>0.2</v>
      </c>
      <c r="DD29">
        <v>5.0000000000000053</v>
      </c>
      <c r="DE29">
        <v>4355647.6593931532</v>
      </c>
      <c r="DF29">
        <v>4291953.8535362957</v>
      </c>
      <c r="DG29">
        <v>4.0930531418833034E-5</v>
      </c>
      <c r="DH29" s="78">
        <v>4674.9126283775795</v>
      </c>
      <c r="DI29" s="77">
        <v>2</v>
      </c>
      <c r="DJ29">
        <v>5</v>
      </c>
      <c r="DK29">
        <v>5541</v>
      </c>
      <c r="DL29">
        <v>21.72</v>
      </c>
      <c r="DM29">
        <v>21</v>
      </c>
      <c r="DN29">
        <v>94</v>
      </c>
      <c r="DO29">
        <v>2.2000000000000002</v>
      </c>
      <c r="DP29">
        <v>147.4</v>
      </c>
      <c r="DQ29">
        <v>3.5</v>
      </c>
      <c r="DR29">
        <v>14.3</v>
      </c>
      <c r="DS29">
        <v>0.9</v>
      </c>
      <c r="DT29">
        <v>5.1408375375705493</v>
      </c>
      <c r="DU29">
        <v>5147608.1107118763</v>
      </c>
      <c r="DV29">
        <v>4696244.4713210175</v>
      </c>
      <c r="DW29">
        <v>1.5884034646849626E-3</v>
      </c>
      <c r="DX29" s="78">
        <v>5065.2671449069867</v>
      </c>
      <c r="DY29" s="77">
        <v>2</v>
      </c>
      <c r="DZ29">
        <v>5</v>
      </c>
      <c r="EA29">
        <v>5250</v>
      </c>
      <c r="EB29">
        <v>22.45</v>
      </c>
      <c r="EC29">
        <v>21.1</v>
      </c>
      <c r="ED29">
        <v>94</v>
      </c>
      <c r="EE29">
        <v>2</v>
      </c>
      <c r="EF29">
        <v>151.19999999999999</v>
      </c>
      <c r="EG29">
        <v>3.3</v>
      </c>
      <c r="EH29">
        <v>1</v>
      </c>
      <c r="EI29">
        <v>0.3</v>
      </c>
      <c r="EJ29">
        <v>5</v>
      </c>
      <c r="EK29">
        <v>4852118.9586242801</v>
      </c>
      <c r="EL29">
        <v>4835275.9209650196</v>
      </c>
      <c r="EM29">
        <v>2.2806378239051647E-6</v>
      </c>
      <c r="EN29" s="78">
        <v>5182.7858545204126</v>
      </c>
      <c r="EO29" s="77">
        <v>2</v>
      </c>
      <c r="EP29">
        <v>5</v>
      </c>
      <c r="EQ29">
        <v>4760</v>
      </c>
      <c r="ER29">
        <v>23.98</v>
      </c>
      <c r="ES29">
        <v>21</v>
      </c>
      <c r="ET29">
        <v>93</v>
      </c>
      <c r="EU29">
        <v>2.1</v>
      </c>
      <c r="EV29">
        <v>184.6</v>
      </c>
      <c r="EW29">
        <v>3.6</v>
      </c>
      <c r="EX29">
        <v>11.1</v>
      </c>
      <c r="EY29">
        <v>1.2</v>
      </c>
      <c r="EZ29">
        <v>5.1441406199095061</v>
      </c>
      <c r="FA29">
        <v>4349151.9281124175</v>
      </c>
      <c r="FB29">
        <v>4124306.3459140933</v>
      </c>
      <c r="FC29">
        <v>5.3147136162123171E-4</v>
      </c>
      <c r="FD29" s="78">
        <v>4490.9002917040789</v>
      </c>
    </row>
    <row r="30" spans="1:160" x14ac:dyDescent="0.25">
      <c r="A30" s="77">
        <v>2</v>
      </c>
      <c r="B30">
        <v>1</v>
      </c>
      <c r="C30">
        <v>3731</v>
      </c>
      <c r="D30">
        <v>26.06</v>
      </c>
      <c r="E30">
        <v>21.6</v>
      </c>
      <c r="F30">
        <v>97</v>
      </c>
      <c r="G30">
        <v>0.6</v>
      </c>
      <c r="H30">
        <v>155.19999999999999</v>
      </c>
      <c r="I30">
        <v>2.1</v>
      </c>
      <c r="J30">
        <v>10.8</v>
      </c>
      <c r="K30">
        <v>0.4</v>
      </c>
      <c r="L30">
        <v>0.86961342281979814</v>
      </c>
      <c r="M30">
        <v>3351685.9910425441</v>
      </c>
      <c r="N30">
        <v>3388601.2574331146</v>
      </c>
      <c r="O30">
        <v>2.2630414151915441E-5</v>
      </c>
      <c r="P30" s="78">
        <v>3738.1699690924952</v>
      </c>
      <c r="Q30" s="77">
        <v>2</v>
      </c>
      <c r="R30">
        <v>1</v>
      </c>
      <c r="S30">
        <v>2796</v>
      </c>
      <c r="T30">
        <v>28.97</v>
      </c>
      <c r="U30">
        <v>21.5</v>
      </c>
      <c r="V30">
        <v>95</v>
      </c>
      <c r="W30">
        <v>0.7</v>
      </c>
      <c r="X30">
        <v>211.1</v>
      </c>
      <c r="Y30">
        <v>2</v>
      </c>
      <c r="Z30">
        <v>8</v>
      </c>
      <c r="AA30">
        <v>0.8</v>
      </c>
      <c r="AB30">
        <v>0.89493545424395538</v>
      </c>
      <c r="AC30">
        <v>2446146.1185572217</v>
      </c>
      <c r="AD30">
        <v>2623999.4739742116</v>
      </c>
      <c r="AE30">
        <v>9.291125720923036E-4</v>
      </c>
      <c r="AF30" s="78">
        <v>2931.756915251859</v>
      </c>
      <c r="AG30" s="77">
        <v>2</v>
      </c>
      <c r="AH30">
        <v>1</v>
      </c>
      <c r="AI30">
        <v>3860</v>
      </c>
      <c r="AJ30">
        <v>25.94</v>
      </c>
      <c r="AK30">
        <v>21.6</v>
      </c>
      <c r="AL30">
        <v>97</v>
      </c>
      <c r="AM30">
        <v>0.5</v>
      </c>
      <c r="AN30">
        <v>158.9</v>
      </c>
      <c r="AO30">
        <v>2.9</v>
      </c>
      <c r="AP30">
        <v>17.8</v>
      </c>
      <c r="AQ30">
        <v>0.7</v>
      </c>
      <c r="AR30">
        <v>0.86662884257312622</v>
      </c>
      <c r="AS30">
        <v>3471115.0923087541</v>
      </c>
      <c r="AT30">
        <v>3021494.6176610375</v>
      </c>
      <c r="AU30">
        <v>3.6297237734605899E-3</v>
      </c>
      <c r="AV30" s="78">
        <v>3370.5686589720372</v>
      </c>
      <c r="AW30" s="77">
        <v>2</v>
      </c>
      <c r="AX30">
        <v>1</v>
      </c>
      <c r="AY30">
        <v>3327</v>
      </c>
      <c r="AZ30">
        <v>26.73</v>
      </c>
      <c r="BA30">
        <v>20.7</v>
      </c>
      <c r="BB30">
        <v>96</v>
      </c>
      <c r="BC30">
        <v>0.8</v>
      </c>
      <c r="BD30">
        <v>158.30000000000001</v>
      </c>
      <c r="BE30">
        <v>2.2999999999999998</v>
      </c>
      <c r="BF30">
        <v>14.2</v>
      </c>
      <c r="BG30">
        <v>0.7</v>
      </c>
      <c r="BH30">
        <v>1.1187179649725012</v>
      </c>
      <c r="BI30">
        <v>2971463.4819798106</v>
      </c>
      <c r="BJ30">
        <v>2919455.9846876925</v>
      </c>
      <c r="BK30">
        <v>5.8805360930348695E-5</v>
      </c>
      <c r="BL30" s="78">
        <v>3225.6048473569263</v>
      </c>
      <c r="BM30" s="77">
        <v>2</v>
      </c>
      <c r="BN30">
        <v>1</v>
      </c>
      <c r="BO30">
        <v>4494</v>
      </c>
      <c r="BP30">
        <v>23.81</v>
      </c>
      <c r="BQ30">
        <v>21</v>
      </c>
      <c r="BR30">
        <v>98</v>
      </c>
      <c r="BS30">
        <v>0.5</v>
      </c>
      <c r="BT30">
        <v>158.69999999999999</v>
      </c>
      <c r="BU30">
        <v>2.2999999999999998</v>
      </c>
      <c r="BV30">
        <v>9.5</v>
      </c>
      <c r="BW30">
        <v>0.9</v>
      </c>
      <c r="BX30">
        <v>1.0298634218726554</v>
      </c>
      <c r="BY30">
        <v>4111512.1635490307</v>
      </c>
      <c r="BZ30">
        <v>3769009.077350643</v>
      </c>
      <c r="CA30">
        <v>1.4269049935911485E-3</v>
      </c>
      <c r="CB30" s="78">
        <v>4144.8838379675681</v>
      </c>
      <c r="CC30" s="77">
        <v>2</v>
      </c>
      <c r="CD30">
        <v>1</v>
      </c>
      <c r="CE30">
        <v>3507</v>
      </c>
      <c r="CF30">
        <v>26.26</v>
      </c>
      <c r="CG30">
        <v>20.9</v>
      </c>
      <c r="CH30">
        <v>97</v>
      </c>
      <c r="CI30">
        <v>0.5</v>
      </c>
      <c r="CJ30">
        <v>177.8</v>
      </c>
      <c r="CK30">
        <v>1.9</v>
      </c>
      <c r="CL30">
        <v>13.7</v>
      </c>
      <c r="CM30">
        <v>0.5</v>
      </c>
      <c r="CN30">
        <v>1.0569896214487415</v>
      </c>
      <c r="CO30">
        <v>3145061.9375066808</v>
      </c>
      <c r="CP30">
        <v>2987155.0440032757</v>
      </c>
      <c r="CQ30">
        <v>5.0048124058142164E-4</v>
      </c>
      <c r="CR30" s="78">
        <v>3332.5824346345712</v>
      </c>
      <c r="CS30" s="77">
        <v>2</v>
      </c>
      <c r="CT30">
        <v>1</v>
      </c>
      <c r="CU30">
        <v>3073</v>
      </c>
      <c r="CV30">
        <v>28.16</v>
      </c>
      <c r="CW30">
        <v>21</v>
      </c>
      <c r="CX30">
        <v>96</v>
      </c>
      <c r="CY30">
        <v>2.7</v>
      </c>
      <c r="CZ30">
        <v>205</v>
      </c>
      <c r="DA30">
        <v>2.4</v>
      </c>
      <c r="DB30">
        <v>3</v>
      </c>
      <c r="DC30">
        <v>0.2</v>
      </c>
      <c r="DD30">
        <v>1.0279404878197551</v>
      </c>
      <c r="DE30">
        <v>2709258.6390328137</v>
      </c>
      <c r="DF30">
        <v>2613991.3223852646</v>
      </c>
      <c r="DG30">
        <v>2.4168823194314277E-4</v>
      </c>
      <c r="DH30" s="78">
        <v>2961.4370200317503</v>
      </c>
      <c r="DI30" s="77">
        <v>2</v>
      </c>
      <c r="DJ30">
        <v>1</v>
      </c>
      <c r="DK30">
        <v>3724</v>
      </c>
      <c r="DL30">
        <v>25.72</v>
      </c>
      <c r="DM30">
        <v>21</v>
      </c>
      <c r="DN30">
        <v>97</v>
      </c>
      <c r="DO30">
        <v>0.5</v>
      </c>
      <c r="DP30">
        <v>170.5</v>
      </c>
      <c r="DQ30">
        <v>2.1</v>
      </c>
      <c r="DR30">
        <v>11.8</v>
      </c>
      <c r="DS30">
        <v>1</v>
      </c>
      <c r="DT30">
        <v>1.0281675075141099</v>
      </c>
      <c r="DU30">
        <v>3355046.90033013</v>
      </c>
      <c r="DV30">
        <v>2946016.5537088783</v>
      </c>
      <c r="DW30">
        <v>3.1881169789747003E-3</v>
      </c>
      <c r="DX30" s="78">
        <v>3299.9162330621507</v>
      </c>
      <c r="DY30" s="77">
        <v>2</v>
      </c>
      <c r="DZ30">
        <v>1</v>
      </c>
      <c r="EA30">
        <v>3492</v>
      </c>
      <c r="EB30">
        <v>26.17</v>
      </c>
      <c r="EC30">
        <v>21</v>
      </c>
      <c r="ED30">
        <v>96</v>
      </c>
      <c r="EE30">
        <v>0.5</v>
      </c>
      <c r="EF30">
        <v>171.1</v>
      </c>
      <c r="EG30">
        <v>2</v>
      </c>
      <c r="EH30">
        <v>1.4</v>
      </c>
      <c r="EI30">
        <v>0.5</v>
      </c>
      <c r="EJ30">
        <v>1.0279101061037261</v>
      </c>
      <c r="EK30">
        <v>3134033.0497284019</v>
      </c>
      <c r="EL30">
        <v>3115110.2798405844</v>
      </c>
      <c r="EM30">
        <v>6.9176679752259463E-6</v>
      </c>
      <c r="EN30" s="78">
        <v>3448.4384226060224</v>
      </c>
      <c r="EO30" s="77">
        <v>2</v>
      </c>
      <c r="EP30">
        <v>1</v>
      </c>
      <c r="EQ30">
        <v>3076</v>
      </c>
      <c r="ER30">
        <v>27.95</v>
      </c>
      <c r="ES30">
        <v>20.9</v>
      </c>
      <c r="ET30">
        <v>96</v>
      </c>
      <c r="EU30">
        <v>0.6</v>
      </c>
      <c r="EV30">
        <v>201.1</v>
      </c>
      <c r="EW30">
        <v>2.1</v>
      </c>
      <c r="EX30">
        <v>11.4</v>
      </c>
      <c r="EY30">
        <v>1.4</v>
      </c>
      <c r="EZ30">
        <v>1.0585361159861064</v>
      </c>
      <c r="FA30">
        <v>2717205.9715287145</v>
      </c>
      <c r="FB30">
        <v>2482036.4163402184</v>
      </c>
      <c r="FC30">
        <v>1.5456229276744114E-3</v>
      </c>
      <c r="FD30" s="78">
        <v>2816.9616088847365</v>
      </c>
    </row>
    <row r="31" spans="1:160" x14ac:dyDescent="0.25">
      <c r="A31" s="77">
        <v>2</v>
      </c>
      <c r="B31">
        <v>0.5</v>
      </c>
      <c r="C31">
        <v>3101</v>
      </c>
      <c r="D31">
        <v>27.33</v>
      </c>
      <c r="E31">
        <v>21.5</v>
      </c>
      <c r="F31">
        <v>97</v>
      </c>
      <c r="G31">
        <v>0.5</v>
      </c>
      <c r="H31">
        <v>132.30000000000001</v>
      </c>
      <c r="I31">
        <v>1.4</v>
      </c>
      <c r="J31">
        <v>10.8</v>
      </c>
      <c r="K31">
        <v>0.5</v>
      </c>
      <c r="L31">
        <v>0.44709980059390025</v>
      </c>
      <c r="M31">
        <v>2754856.9607467288</v>
      </c>
      <c r="N31">
        <v>2755472.3632011465</v>
      </c>
      <c r="O31">
        <v>9.4100505242049086E-9</v>
      </c>
      <c r="P31" s="78">
        <v>3083.9509682022317</v>
      </c>
      <c r="Q31" s="77">
        <v>2</v>
      </c>
      <c r="R31">
        <v>0.5</v>
      </c>
      <c r="S31">
        <v>2283</v>
      </c>
      <c r="T31">
        <v>30.08</v>
      </c>
      <c r="U31">
        <v>21.5</v>
      </c>
      <c r="V31">
        <v>96</v>
      </c>
      <c r="W31">
        <v>0.7</v>
      </c>
      <c r="X31">
        <v>187.6</v>
      </c>
      <c r="Y31">
        <v>1.5</v>
      </c>
      <c r="Z31">
        <v>7.2</v>
      </c>
      <c r="AA31">
        <v>0.6</v>
      </c>
      <c r="AB31">
        <v>0.44746772712197769</v>
      </c>
      <c r="AC31">
        <v>1975540.2354209316</v>
      </c>
      <c r="AD31">
        <v>2065967.7937862959</v>
      </c>
      <c r="AE31">
        <v>3.7782292791645081E-4</v>
      </c>
      <c r="AF31" s="78">
        <v>2347.2055217584139</v>
      </c>
      <c r="AG31" s="77">
        <v>2</v>
      </c>
      <c r="AH31">
        <v>0.5</v>
      </c>
      <c r="AI31">
        <v>3218</v>
      </c>
      <c r="AJ31">
        <v>27.27</v>
      </c>
      <c r="AK31">
        <v>21.6</v>
      </c>
      <c r="AL31">
        <v>97</v>
      </c>
      <c r="AM31">
        <v>0.5</v>
      </c>
      <c r="AN31">
        <v>131.4</v>
      </c>
      <c r="AO31">
        <v>2.1</v>
      </c>
      <c r="AP31">
        <v>17.600000000000001</v>
      </c>
      <c r="AQ31">
        <v>0.4</v>
      </c>
      <c r="AR31">
        <v>0.43331442128656311</v>
      </c>
      <c r="AS31">
        <v>2860342.6600393262</v>
      </c>
      <c r="AT31">
        <v>2390745.7014184101</v>
      </c>
      <c r="AU31">
        <v>6.0660233432877882E-3</v>
      </c>
      <c r="AV31" s="78">
        <v>2715.1301210963602</v>
      </c>
      <c r="AW31" s="77">
        <v>2</v>
      </c>
      <c r="AX31">
        <v>0.5</v>
      </c>
      <c r="AY31">
        <v>2743</v>
      </c>
      <c r="AZ31">
        <v>27.68</v>
      </c>
      <c r="BA31">
        <v>20.7</v>
      </c>
      <c r="BB31">
        <v>97</v>
      </c>
      <c r="BC31">
        <v>0.8</v>
      </c>
      <c r="BD31">
        <v>137.6</v>
      </c>
      <c r="BE31">
        <v>1.7</v>
      </c>
      <c r="BF31">
        <v>14.1</v>
      </c>
      <c r="BG31">
        <v>0.8</v>
      </c>
      <c r="BH31">
        <v>0.5593589824862506</v>
      </c>
      <c r="BI31">
        <v>2429079.6479820278</v>
      </c>
      <c r="BJ31">
        <v>2336541.6974884556</v>
      </c>
      <c r="BK31">
        <v>2.8453682948384099E-4</v>
      </c>
      <c r="BL31" s="78">
        <v>2620.2651143569997</v>
      </c>
      <c r="BM31" s="77">
        <v>2</v>
      </c>
      <c r="BN31">
        <v>0.5</v>
      </c>
      <c r="BO31">
        <v>3781</v>
      </c>
      <c r="BP31">
        <v>25.27</v>
      </c>
      <c r="BQ31">
        <v>21</v>
      </c>
      <c r="BR31">
        <v>98</v>
      </c>
      <c r="BS31">
        <v>0.4</v>
      </c>
      <c r="BT31">
        <v>153.30000000000001</v>
      </c>
      <c r="BU31">
        <v>1.6</v>
      </c>
      <c r="BV31">
        <v>8.6999999999999993</v>
      </c>
      <c r="BW31">
        <v>0.9</v>
      </c>
      <c r="BX31">
        <v>0.51493171093632772</v>
      </c>
      <c r="BY31">
        <v>3419181.7035388462</v>
      </c>
      <c r="BZ31">
        <v>3074072.2238097042</v>
      </c>
      <c r="CA31">
        <v>2.1351898035966419E-3</v>
      </c>
      <c r="CB31" s="78">
        <v>3428.208616566485</v>
      </c>
      <c r="CC31" s="77">
        <v>2</v>
      </c>
      <c r="CD31">
        <v>0.5</v>
      </c>
      <c r="CE31">
        <v>2899</v>
      </c>
      <c r="CF31">
        <v>27.58</v>
      </c>
      <c r="CG31">
        <v>20.9</v>
      </c>
      <c r="CH31">
        <v>97</v>
      </c>
      <c r="CI31">
        <v>0.6</v>
      </c>
      <c r="CJ31">
        <v>162.30000000000001</v>
      </c>
      <c r="CK31">
        <v>1.3</v>
      </c>
      <c r="CL31">
        <v>12.8</v>
      </c>
      <c r="CM31">
        <v>0.6</v>
      </c>
      <c r="CN31">
        <v>0.52849481072437077</v>
      </c>
      <c r="CO31">
        <v>2569572.8483331786</v>
      </c>
      <c r="CP31">
        <v>2367850.0569033842</v>
      </c>
      <c r="CQ31">
        <v>1.2607283862484811E-3</v>
      </c>
      <c r="CR31" s="78">
        <v>2688.7256960126865</v>
      </c>
      <c r="CS31" s="77">
        <v>2</v>
      </c>
      <c r="CT31">
        <v>0.5</v>
      </c>
      <c r="CU31">
        <v>2502</v>
      </c>
      <c r="CV31">
        <v>29.38</v>
      </c>
      <c r="CW31">
        <v>21</v>
      </c>
      <c r="CX31">
        <v>96</v>
      </c>
      <c r="CY31">
        <v>2.9</v>
      </c>
      <c r="CZ31">
        <v>186.6</v>
      </c>
      <c r="DA31">
        <v>1.7</v>
      </c>
      <c r="DB31">
        <v>3.1</v>
      </c>
      <c r="DC31">
        <v>0.6</v>
      </c>
      <c r="DD31">
        <v>0.51397024390987756</v>
      </c>
      <c r="DE31">
        <v>2180205.5596704241</v>
      </c>
      <c r="DF31">
        <v>2047441.6044862808</v>
      </c>
      <c r="DG31">
        <v>7.4452136390638316E-4</v>
      </c>
      <c r="DH31" s="78">
        <v>2362.9715532815844</v>
      </c>
      <c r="DI31" s="77">
        <v>2</v>
      </c>
      <c r="DJ31">
        <v>0.5</v>
      </c>
      <c r="DK31">
        <v>3094</v>
      </c>
      <c r="DL31">
        <v>27.05</v>
      </c>
      <c r="DM31">
        <v>21</v>
      </c>
      <c r="DN31">
        <v>97</v>
      </c>
      <c r="DO31">
        <v>0.5</v>
      </c>
      <c r="DP31">
        <v>157.1</v>
      </c>
      <c r="DQ31">
        <v>1.7</v>
      </c>
      <c r="DR31">
        <v>11.4</v>
      </c>
      <c r="DS31">
        <v>1.1000000000000001</v>
      </c>
      <c r="DT31">
        <v>0.51408375375705495</v>
      </c>
      <c r="DU31">
        <v>2755547.3508874066</v>
      </c>
      <c r="DV31">
        <v>2348523.5334201409</v>
      </c>
      <c r="DW31">
        <v>4.8181592764788049E-3</v>
      </c>
      <c r="DX31" s="78">
        <v>2675.573578956376</v>
      </c>
      <c r="DY31" s="77">
        <v>2</v>
      </c>
      <c r="DZ31">
        <v>0.5</v>
      </c>
      <c r="EA31">
        <v>2893</v>
      </c>
      <c r="EB31">
        <v>27.3</v>
      </c>
      <c r="EC31">
        <v>21</v>
      </c>
      <c r="ED31">
        <v>97</v>
      </c>
      <c r="EE31">
        <v>0.5</v>
      </c>
      <c r="EF31">
        <v>154.19999999999999</v>
      </c>
      <c r="EG31">
        <v>1.5</v>
      </c>
      <c r="EH31">
        <v>2.8</v>
      </c>
      <c r="EI31">
        <v>0.7</v>
      </c>
      <c r="EJ31">
        <v>0.51395505305186306</v>
      </c>
      <c r="EK31">
        <v>2570769.6540707671</v>
      </c>
      <c r="EL31">
        <v>2507938.2356344401</v>
      </c>
      <c r="EM31">
        <v>1.1548356716884046E-4</v>
      </c>
      <c r="EN31" s="78">
        <v>2818.1189036128585</v>
      </c>
      <c r="EO31" s="77">
        <v>2</v>
      </c>
      <c r="EP31">
        <v>0.5</v>
      </c>
      <c r="EQ31">
        <v>2513</v>
      </c>
      <c r="ER31">
        <v>29.08</v>
      </c>
      <c r="ES31">
        <v>20.8</v>
      </c>
      <c r="ET31">
        <v>97</v>
      </c>
      <c r="EU31">
        <v>0.6</v>
      </c>
      <c r="EV31">
        <v>176.6</v>
      </c>
      <c r="EW31">
        <v>1.5</v>
      </c>
      <c r="EX31">
        <v>11.4</v>
      </c>
      <c r="EY31">
        <v>1.7</v>
      </c>
      <c r="EZ31">
        <v>0.54457608097428767</v>
      </c>
      <c r="FA31">
        <v>2196216.077307127</v>
      </c>
      <c r="FB31">
        <v>1952625.1590485489</v>
      </c>
      <c r="FC31">
        <v>2.6067340958105647E-3</v>
      </c>
      <c r="FD31" s="78">
        <v>2258.7937289857432</v>
      </c>
    </row>
    <row r="32" spans="1:160" x14ac:dyDescent="0.25">
      <c r="A32" s="77">
        <v>2</v>
      </c>
      <c r="B32">
        <v>0.1</v>
      </c>
      <c r="C32">
        <v>1884</v>
      </c>
      <c r="D32">
        <v>30.72</v>
      </c>
      <c r="E32">
        <v>21.7</v>
      </c>
      <c r="F32">
        <v>98</v>
      </c>
      <c r="G32">
        <v>0.6</v>
      </c>
      <c r="H32">
        <v>130.5</v>
      </c>
      <c r="I32">
        <v>1.5</v>
      </c>
      <c r="J32">
        <v>10.199999999999999</v>
      </c>
      <c r="K32">
        <v>0.3</v>
      </c>
      <c r="L32">
        <v>8.4572906345382171E-2</v>
      </c>
      <c r="M32">
        <v>1619625.8275253533</v>
      </c>
      <c r="N32">
        <v>1553983.6231382042</v>
      </c>
      <c r="O32">
        <v>3.2285822557901784E-4</v>
      </c>
      <c r="P32" s="78">
        <v>1806.2781971244874</v>
      </c>
      <c r="Q32" s="77">
        <v>2</v>
      </c>
      <c r="R32">
        <v>0.1</v>
      </c>
      <c r="S32">
        <v>1313</v>
      </c>
      <c r="T32">
        <v>33.04</v>
      </c>
      <c r="U32">
        <v>21.7</v>
      </c>
      <c r="V32">
        <v>97</v>
      </c>
      <c r="W32">
        <v>1.1000000000000001</v>
      </c>
      <c r="X32">
        <v>201.7</v>
      </c>
      <c r="Y32">
        <v>2.1</v>
      </c>
      <c r="Z32">
        <v>6.6</v>
      </c>
      <c r="AA32">
        <v>0.4</v>
      </c>
      <c r="AB32">
        <v>8.4676008187118554E-2</v>
      </c>
      <c r="AC32">
        <v>1100674.9457076972</v>
      </c>
      <c r="AD32">
        <v>1114048.4320615323</v>
      </c>
      <c r="AE32">
        <v>2.7509928972920507E-5</v>
      </c>
      <c r="AF32" s="78">
        <v>1320.506895105033</v>
      </c>
      <c r="AG32" s="77">
        <v>2</v>
      </c>
      <c r="AH32">
        <v>0.1</v>
      </c>
      <c r="AI32">
        <v>1957</v>
      </c>
      <c r="AJ32">
        <v>30.86</v>
      </c>
      <c r="AK32">
        <v>21.6</v>
      </c>
      <c r="AL32">
        <v>98</v>
      </c>
      <c r="AM32">
        <v>0.8</v>
      </c>
      <c r="AN32">
        <v>124.4</v>
      </c>
      <c r="AO32">
        <v>2.1</v>
      </c>
      <c r="AP32">
        <v>17</v>
      </c>
      <c r="AQ32">
        <v>0.8</v>
      </c>
      <c r="AR32">
        <v>8.6662884257312625E-2</v>
      </c>
      <c r="AS32">
        <v>1679934.2337453573</v>
      </c>
      <c r="AT32">
        <v>1318433.6470420614</v>
      </c>
      <c r="AU32">
        <v>1.1074195252069945E-2</v>
      </c>
      <c r="AV32" s="78">
        <v>1564.5691581944607</v>
      </c>
      <c r="AW32" s="77">
        <v>2</v>
      </c>
      <c r="AX32">
        <v>0.1</v>
      </c>
      <c r="AY32">
        <v>1644</v>
      </c>
      <c r="AZ32">
        <v>30.17</v>
      </c>
      <c r="BA32">
        <v>20.8</v>
      </c>
      <c r="BB32">
        <v>98</v>
      </c>
      <c r="BC32">
        <v>0.9</v>
      </c>
      <c r="BD32">
        <v>148.30000000000001</v>
      </c>
      <c r="BE32">
        <v>1.9</v>
      </c>
      <c r="BF32">
        <v>12.8</v>
      </c>
      <c r="BG32">
        <v>1</v>
      </c>
      <c r="BH32">
        <v>0.1087719133807284</v>
      </c>
      <c r="BI32">
        <v>1421300.5773753165</v>
      </c>
      <c r="BJ32">
        <v>1318324.6307099911</v>
      </c>
      <c r="BK32">
        <v>1.0669085591339595E-3</v>
      </c>
      <c r="BL32" s="78">
        <v>1534.8436469161577</v>
      </c>
      <c r="BM32" s="77">
        <v>2</v>
      </c>
      <c r="BN32">
        <v>0.1</v>
      </c>
      <c r="BO32">
        <v>2380</v>
      </c>
      <c r="BP32">
        <v>29.24</v>
      </c>
      <c r="BQ32">
        <v>21.1</v>
      </c>
      <c r="BR32">
        <v>99</v>
      </c>
      <c r="BS32">
        <v>0.7</v>
      </c>
      <c r="BT32">
        <v>212.2</v>
      </c>
      <c r="BU32">
        <v>1.9</v>
      </c>
      <c r="BV32">
        <v>9.6999999999999993</v>
      </c>
      <c r="BW32">
        <v>1.2</v>
      </c>
      <c r="BX32">
        <v>0.1</v>
      </c>
      <c r="BY32">
        <v>2076743.4327818379</v>
      </c>
      <c r="BZ32">
        <v>1794637.7852935416</v>
      </c>
      <c r="CA32">
        <v>4.0203257052545344E-3</v>
      </c>
      <c r="CB32" s="78">
        <v>2068.2977414417765</v>
      </c>
      <c r="CC32" s="77">
        <v>2</v>
      </c>
      <c r="CD32">
        <v>0.1</v>
      </c>
      <c r="CE32">
        <v>1731</v>
      </c>
      <c r="CF32">
        <v>30.96</v>
      </c>
      <c r="CG32">
        <v>21.1</v>
      </c>
      <c r="CH32">
        <v>99</v>
      </c>
      <c r="CI32">
        <v>0.9</v>
      </c>
      <c r="CJ32">
        <v>178.5</v>
      </c>
      <c r="CK32">
        <v>1.7</v>
      </c>
      <c r="CL32">
        <v>11.8</v>
      </c>
      <c r="CM32">
        <v>0.6</v>
      </c>
      <c r="CN32">
        <v>0.1</v>
      </c>
      <c r="CO32">
        <v>1484378.6418712121</v>
      </c>
      <c r="CP32">
        <v>1279548.0395658892</v>
      </c>
      <c r="CQ32">
        <v>4.1587151807200122E-3</v>
      </c>
      <c r="CR32" s="78">
        <v>1519.8042217690729</v>
      </c>
      <c r="CS32" s="77">
        <v>2</v>
      </c>
      <c r="CT32">
        <v>0.1</v>
      </c>
      <c r="CU32">
        <v>1437</v>
      </c>
      <c r="CV32">
        <v>32.68</v>
      </c>
      <c r="CW32">
        <v>21.1</v>
      </c>
      <c r="CX32">
        <v>99</v>
      </c>
      <c r="CY32">
        <v>2.2000000000000002</v>
      </c>
      <c r="CZ32">
        <v>206.6</v>
      </c>
      <c r="DA32">
        <v>1.6</v>
      </c>
      <c r="DB32">
        <v>5.2</v>
      </c>
      <c r="DC32">
        <v>0.9</v>
      </c>
      <c r="DD32">
        <v>0.10000000000000012</v>
      </c>
      <c r="DE32">
        <v>1209521.908643296</v>
      </c>
      <c r="DF32">
        <v>1084711.325253045</v>
      </c>
      <c r="DG32">
        <v>2.2372488292203428E-3</v>
      </c>
      <c r="DH32" s="78">
        <v>1310.456290895248</v>
      </c>
      <c r="DI32" s="77">
        <v>2</v>
      </c>
      <c r="DJ32">
        <v>0.1</v>
      </c>
      <c r="DK32">
        <v>1868</v>
      </c>
      <c r="DL32">
        <v>30.64</v>
      </c>
      <c r="DM32">
        <v>21.1</v>
      </c>
      <c r="DN32">
        <v>99</v>
      </c>
      <c r="DO32">
        <v>0.6</v>
      </c>
      <c r="DP32">
        <v>190.4</v>
      </c>
      <c r="DQ32">
        <v>1.6</v>
      </c>
      <c r="DR32">
        <v>9.1999999999999993</v>
      </c>
      <c r="DS32">
        <v>1.7</v>
      </c>
      <c r="DT32">
        <v>0.1</v>
      </c>
      <c r="DU32">
        <v>1607201.8686606942</v>
      </c>
      <c r="DV32">
        <v>1295666.2441426904</v>
      </c>
      <c r="DW32">
        <v>8.7567081556796916E-3</v>
      </c>
      <c r="DX32" s="78">
        <v>1536.7438646209075</v>
      </c>
      <c r="DY32" s="77">
        <v>2</v>
      </c>
      <c r="DZ32">
        <v>0.1</v>
      </c>
      <c r="EA32">
        <v>1733</v>
      </c>
      <c r="EB32">
        <v>30.39</v>
      </c>
      <c r="EC32">
        <v>21</v>
      </c>
      <c r="ED32">
        <v>99</v>
      </c>
      <c r="EE32">
        <v>0.8</v>
      </c>
      <c r="EF32">
        <v>167.6</v>
      </c>
      <c r="EG32">
        <v>1.8</v>
      </c>
      <c r="EH32">
        <v>4.4000000000000004</v>
      </c>
      <c r="EI32">
        <v>1</v>
      </c>
      <c r="EJ32">
        <v>0.10279101061037262</v>
      </c>
      <c r="EK32">
        <v>1494889.2237547913</v>
      </c>
      <c r="EL32">
        <v>1437537.9108738468</v>
      </c>
      <c r="EM32">
        <v>2.8865005656085517E-4</v>
      </c>
      <c r="EN32" s="78">
        <v>1674.2183345966216</v>
      </c>
      <c r="EO32" s="77">
        <v>2</v>
      </c>
      <c r="EP32">
        <v>0.1</v>
      </c>
      <c r="EQ32">
        <v>1453</v>
      </c>
      <c r="ER32">
        <v>31.66</v>
      </c>
      <c r="ES32">
        <v>21.1</v>
      </c>
      <c r="ET32">
        <v>99</v>
      </c>
      <c r="EU32">
        <v>0.9</v>
      </c>
      <c r="EV32">
        <v>170.9</v>
      </c>
      <c r="EW32">
        <v>1.9</v>
      </c>
      <c r="EX32">
        <v>10.199999999999999</v>
      </c>
      <c r="EY32">
        <v>2.1</v>
      </c>
      <c r="EZ32">
        <v>0.1</v>
      </c>
      <c r="FA32">
        <v>1236761.2714390652</v>
      </c>
      <c r="FB32">
        <v>998213.85728090967</v>
      </c>
      <c r="FC32">
        <v>8.660588441142883E-3</v>
      </c>
      <c r="FD32" s="78">
        <v>1215.0272991389525</v>
      </c>
    </row>
    <row r="33" spans="1:160" x14ac:dyDescent="0.25">
      <c r="A33" s="77">
        <v>2</v>
      </c>
      <c r="B33">
        <v>25</v>
      </c>
      <c r="C33">
        <v>2955</v>
      </c>
      <c r="D33">
        <v>30</v>
      </c>
      <c r="E33">
        <v>36.9</v>
      </c>
      <c r="F33">
        <v>46</v>
      </c>
      <c r="G33">
        <v>2.7</v>
      </c>
      <c r="H33">
        <v>682.5</v>
      </c>
      <c r="I33">
        <v>16.3</v>
      </c>
      <c r="J33">
        <v>11.8</v>
      </c>
      <c r="K33">
        <v>1.2</v>
      </c>
      <c r="L33">
        <v>0.43741903797715903</v>
      </c>
      <c r="M33">
        <v>2559105.0681830165</v>
      </c>
      <c r="N33">
        <v>2736165.5979434331</v>
      </c>
      <c r="O33">
        <v>8.441500972488702E-4</v>
      </c>
      <c r="P33" s="78">
        <v>3063.8236141222092</v>
      </c>
      <c r="Q33" s="77">
        <v>2</v>
      </c>
      <c r="R33">
        <v>25</v>
      </c>
      <c r="S33">
        <v>2226</v>
      </c>
      <c r="T33">
        <v>31.76</v>
      </c>
      <c r="U33">
        <v>37</v>
      </c>
      <c r="V33">
        <v>40</v>
      </c>
      <c r="W33">
        <v>2.9</v>
      </c>
      <c r="X33">
        <v>873</v>
      </c>
      <c r="Y33">
        <v>19.7</v>
      </c>
      <c r="Z33">
        <v>8.9</v>
      </c>
      <c r="AA33">
        <v>1.4</v>
      </c>
      <c r="AB33">
        <v>0.42774545770057892</v>
      </c>
      <c r="AC33">
        <v>1892679.5844860221</v>
      </c>
      <c r="AD33">
        <v>2033217.1124831587</v>
      </c>
      <c r="AE33">
        <v>9.6762421311185319E-4</v>
      </c>
      <c r="AF33" s="78">
        <v>2312.6029948812243</v>
      </c>
      <c r="AG33" s="77">
        <v>2</v>
      </c>
      <c r="AH33">
        <v>25</v>
      </c>
      <c r="AI33">
        <v>2997</v>
      </c>
      <c r="AJ33">
        <v>29.9</v>
      </c>
      <c r="AK33">
        <v>36.700000000000003</v>
      </c>
      <c r="AL33">
        <v>44</v>
      </c>
      <c r="AM33">
        <v>3</v>
      </c>
      <c r="AN33">
        <v>766.8</v>
      </c>
      <c r="AO33">
        <v>17.8</v>
      </c>
      <c r="AP33">
        <v>20.3</v>
      </c>
      <c r="AQ33">
        <v>1.1000000000000001</v>
      </c>
      <c r="AR33">
        <v>0.43160726704425328</v>
      </c>
      <c r="AS33">
        <v>2598089.5565600013</v>
      </c>
      <c r="AT33">
        <v>2387460.2405391163</v>
      </c>
      <c r="AU33">
        <v>1.3482092755605058E-3</v>
      </c>
      <c r="AV33" s="78">
        <v>2711.6828444874595</v>
      </c>
      <c r="AW33" s="77">
        <v>2</v>
      </c>
      <c r="AX33">
        <v>25</v>
      </c>
      <c r="AY33">
        <v>2536</v>
      </c>
      <c r="AZ33">
        <v>30.21</v>
      </c>
      <c r="BA33">
        <v>37.4</v>
      </c>
      <c r="BB33">
        <v>41</v>
      </c>
      <c r="BC33">
        <v>2.8</v>
      </c>
      <c r="BD33">
        <v>683.6</v>
      </c>
      <c r="BE33">
        <v>18.2</v>
      </c>
      <c r="BF33">
        <v>22.1</v>
      </c>
      <c r="BG33">
        <v>0.9</v>
      </c>
      <c r="BH33">
        <v>0.42416964968396964</v>
      </c>
      <c r="BI33">
        <v>2191578.2199483532</v>
      </c>
      <c r="BJ33">
        <v>2130256.8080028133</v>
      </c>
      <c r="BK33">
        <v>1.5190596545171933E-4</v>
      </c>
      <c r="BL33" s="78">
        <v>2403.7360563082721</v>
      </c>
      <c r="BM33" s="77">
        <v>2</v>
      </c>
      <c r="BN33">
        <v>25</v>
      </c>
      <c r="BO33">
        <v>3312</v>
      </c>
      <c r="BP33">
        <v>28.06</v>
      </c>
      <c r="BQ33">
        <v>37.799999999999997</v>
      </c>
      <c r="BR33">
        <v>47</v>
      </c>
      <c r="BS33">
        <v>2.6</v>
      </c>
      <c r="BT33">
        <v>556.29999999999995</v>
      </c>
      <c r="BU33">
        <v>15.6</v>
      </c>
      <c r="BV33">
        <v>8.4</v>
      </c>
      <c r="BW33">
        <v>0.8</v>
      </c>
      <c r="BX33">
        <v>0.29426026056643995</v>
      </c>
      <c r="BY33">
        <v>2922692.5475996789</v>
      </c>
      <c r="BZ33">
        <v>2580604.6034955042</v>
      </c>
      <c r="CA33">
        <v>2.9226635706093387E-3</v>
      </c>
      <c r="CB33" s="78">
        <v>2910.440226413757</v>
      </c>
      <c r="CC33" s="77">
        <v>2</v>
      </c>
      <c r="CD33">
        <v>25</v>
      </c>
      <c r="CE33">
        <v>2675</v>
      </c>
      <c r="CF33">
        <v>30.4</v>
      </c>
      <c r="CG33">
        <v>36.1</v>
      </c>
      <c r="CH33">
        <v>42</v>
      </c>
      <c r="CI33">
        <v>2.7</v>
      </c>
      <c r="CJ33">
        <v>781</v>
      </c>
      <c r="CK33">
        <v>19.399999999999999</v>
      </c>
      <c r="CL33">
        <v>13.4</v>
      </c>
      <c r="CM33">
        <v>1</v>
      </c>
      <c r="CN33">
        <v>0.57150642348640379</v>
      </c>
      <c r="CO33">
        <v>2307224.0651294137</v>
      </c>
      <c r="CP33">
        <v>2432618.1454671505</v>
      </c>
      <c r="CQ33">
        <v>5.2827202556723668E-4</v>
      </c>
      <c r="CR33" s="78">
        <v>2756.6454879027137</v>
      </c>
      <c r="CS33" s="77">
        <v>2</v>
      </c>
      <c r="CT33">
        <v>25</v>
      </c>
      <c r="CU33">
        <v>2369</v>
      </c>
      <c r="CV33">
        <v>31.23</v>
      </c>
      <c r="CW33">
        <v>37.9</v>
      </c>
      <c r="CX33">
        <v>40</v>
      </c>
      <c r="CY33">
        <v>2.6</v>
      </c>
      <c r="CZ33">
        <v>704.8</v>
      </c>
      <c r="DA33">
        <v>19</v>
      </c>
      <c r="DB33">
        <v>4.4000000000000004</v>
      </c>
      <c r="DC33">
        <v>0.7</v>
      </c>
      <c r="DD33">
        <v>0.39804868298352208</v>
      </c>
      <c r="DE33">
        <v>2025715.0910295804</v>
      </c>
      <c r="DF33">
        <v>1863729.0962582857</v>
      </c>
      <c r="DG33">
        <v>1.3101198725359298E-3</v>
      </c>
      <c r="DH33" s="78">
        <v>2166.0388998000963</v>
      </c>
      <c r="DI33" s="77">
        <v>2</v>
      </c>
      <c r="DJ33">
        <v>25</v>
      </c>
      <c r="DK33">
        <v>2884</v>
      </c>
      <c r="DL33">
        <v>29.08</v>
      </c>
      <c r="DM33">
        <v>37.9</v>
      </c>
      <c r="DN33">
        <v>44</v>
      </c>
      <c r="DO33">
        <v>2.6</v>
      </c>
      <c r="DP33">
        <v>594.5</v>
      </c>
      <c r="DQ33">
        <v>16</v>
      </c>
      <c r="DR33">
        <v>5.7</v>
      </c>
      <c r="DS33">
        <v>1.1000000000000001</v>
      </c>
      <c r="DT33">
        <v>0.38582203080553384</v>
      </c>
      <c r="DU33">
        <v>2520448.5344026079</v>
      </c>
      <c r="DV33">
        <v>2128546.630582802</v>
      </c>
      <c r="DW33">
        <v>5.386776864905754E-3</v>
      </c>
      <c r="DX33" s="78">
        <v>2442.1003526127506</v>
      </c>
      <c r="DY33" s="77">
        <v>2</v>
      </c>
      <c r="DZ33">
        <v>25</v>
      </c>
      <c r="EA33">
        <v>2712</v>
      </c>
      <c r="EB33">
        <v>29.87</v>
      </c>
      <c r="EC33">
        <v>37</v>
      </c>
      <c r="ED33">
        <v>43</v>
      </c>
      <c r="EE33">
        <v>2.6</v>
      </c>
      <c r="EF33">
        <v>706</v>
      </c>
      <c r="EG33">
        <v>17.7</v>
      </c>
      <c r="EH33">
        <v>6.1</v>
      </c>
      <c r="EI33">
        <v>0.6</v>
      </c>
      <c r="EJ33">
        <v>0.47823576084662817</v>
      </c>
      <c r="EK33">
        <v>2351731.513338076</v>
      </c>
      <c r="EL33">
        <v>2450047.8949120617</v>
      </c>
      <c r="EM33">
        <v>3.1637151721600161E-4</v>
      </c>
      <c r="EN33" s="78">
        <v>2757.4038308908448</v>
      </c>
      <c r="EO33" s="77">
        <v>2</v>
      </c>
      <c r="EP33">
        <v>25</v>
      </c>
      <c r="EQ33">
        <v>2336</v>
      </c>
      <c r="ER33">
        <v>31.76</v>
      </c>
      <c r="ES33">
        <v>37.200000000000003</v>
      </c>
      <c r="ET33">
        <v>40</v>
      </c>
      <c r="EU33">
        <v>2.5</v>
      </c>
      <c r="EV33">
        <v>817.6</v>
      </c>
      <c r="EW33">
        <v>20.8</v>
      </c>
      <c r="EX33">
        <v>18.899999999999999</v>
      </c>
      <c r="EY33">
        <v>1.5</v>
      </c>
      <c r="EZ33">
        <v>0.46977649212776929</v>
      </c>
      <c r="FA33">
        <v>1986208.2252288174</v>
      </c>
      <c r="FB33">
        <v>1847594.96934136</v>
      </c>
      <c r="FC33">
        <v>9.8709103651996354E-4</v>
      </c>
      <c r="FD33" s="78">
        <v>2146.6118123107071</v>
      </c>
    </row>
    <row r="34" spans="1:160" x14ac:dyDescent="0.25">
      <c r="A34" s="77">
        <v>2</v>
      </c>
      <c r="B34">
        <v>10</v>
      </c>
      <c r="C34">
        <v>2160</v>
      </c>
      <c r="D34">
        <v>31.8</v>
      </c>
      <c r="E34">
        <v>37</v>
      </c>
      <c r="F34">
        <v>69</v>
      </c>
      <c r="G34">
        <v>3.2</v>
      </c>
      <c r="H34">
        <v>348.3</v>
      </c>
      <c r="I34">
        <v>8.1999999999999993</v>
      </c>
      <c r="J34">
        <v>9.4</v>
      </c>
      <c r="K34">
        <v>1.1000000000000001</v>
      </c>
      <c r="L34">
        <v>0.17095868050118918</v>
      </c>
      <c r="M34">
        <v>1835768.2168516263</v>
      </c>
      <c r="N34">
        <v>1997488.5589797222</v>
      </c>
      <c r="O34">
        <v>1.344428845582624E-3</v>
      </c>
      <c r="P34" s="78">
        <v>2284.5173056656099</v>
      </c>
      <c r="Q34" s="77">
        <v>2</v>
      </c>
      <c r="R34">
        <v>10</v>
      </c>
      <c r="S34">
        <v>1567</v>
      </c>
      <c r="T34">
        <v>33.53</v>
      </c>
      <c r="U34">
        <v>37.1</v>
      </c>
      <c r="V34">
        <v>64</v>
      </c>
      <c r="W34">
        <v>3.5</v>
      </c>
      <c r="X34">
        <v>401.1</v>
      </c>
      <c r="Y34">
        <v>8.1999999999999993</v>
      </c>
      <c r="Z34">
        <v>7.7</v>
      </c>
      <c r="AA34">
        <v>1.4</v>
      </c>
      <c r="AB34">
        <v>0.16714926710650765</v>
      </c>
      <c r="AC34">
        <v>1306246.0512193958</v>
      </c>
      <c r="AD34">
        <v>1442356.5591609001</v>
      </c>
      <c r="AE34">
        <v>1.8530995903777504E-3</v>
      </c>
      <c r="AF34" s="78">
        <v>1680.5424286422276</v>
      </c>
      <c r="AG34" s="77">
        <v>2</v>
      </c>
      <c r="AH34">
        <v>10</v>
      </c>
      <c r="AI34">
        <v>2183</v>
      </c>
      <c r="AJ34">
        <v>31.8</v>
      </c>
      <c r="AK34">
        <v>36.9</v>
      </c>
      <c r="AL34">
        <v>67</v>
      </c>
      <c r="AM34">
        <v>3.6</v>
      </c>
      <c r="AN34">
        <v>366.7</v>
      </c>
      <c r="AO34">
        <v>9</v>
      </c>
      <c r="AP34">
        <v>19.600000000000001</v>
      </c>
      <c r="AQ34">
        <v>0.9</v>
      </c>
      <c r="AR34">
        <v>0.16478558578935168</v>
      </c>
      <c r="AS34">
        <v>1855315.748790324</v>
      </c>
      <c r="AT34">
        <v>1685093.3119378267</v>
      </c>
      <c r="AU34">
        <v>1.7467280864978687E-3</v>
      </c>
      <c r="AV34" s="78">
        <v>1964.6732217510491</v>
      </c>
      <c r="AW34" s="77">
        <v>2</v>
      </c>
      <c r="AX34">
        <v>10</v>
      </c>
      <c r="AY34">
        <v>1819</v>
      </c>
      <c r="AZ34">
        <v>31.65</v>
      </c>
      <c r="BA34">
        <v>37.5</v>
      </c>
      <c r="BB34">
        <v>64</v>
      </c>
      <c r="BC34">
        <v>3.2</v>
      </c>
      <c r="BD34">
        <v>295.89999999999998</v>
      </c>
      <c r="BE34">
        <v>8.1999999999999993</v>
      </c>
      <c r="BF34">
        <v>21.4</v>
      </c>
      <c r="BG34">
        <v>0.8</v>
      </c>
      <c r="BH34">
        <v>0.16597143133869299</v>
      </c>
      <c r="BI34">
        <v>1548458.9402336979</v>
      </c>
      <c r="BJ34">
        <v>1536347.1112475286</v>
      </c>
      <c r="BK34">
        <v>1.1630457782918254E-5</v>
      </c>
      <c r="BL34" s="78">
        <v>1771.3521052571373</v>
      </c>
      <c r="BM34" s="77">
        <v>2</v>
      </c>
      <c r="BN34">
        <v>10</v>
      </c>
      <c r="BO34">
        <v>2465</v>
      </c>
      <c r="BP34">
        <v>29.98</v>
      </c>
      <c r="BQ34">
        <v>37.799999999999997</v>
      </c>
      <c r="BR34">
        <v>70</v>
      </c>
      <c r="BS34">
        <v>3.5</v>
      </c>
      <c r="BT34">
        <v>259.89999999999998</v>
      </c>
      <c r="BU34">
        <v>7.6</v>
      </c>
      <c r="BV34">
        <v>8.9</v>
      </c>
      <c r="BW34">
        <v>1.2</v>
      </c>
      <c r="BX34">
        <v>0.11770410422657598</v>
      </c>
      <c r="BY34">
        <v>2135182.7139239553</v>
      </c>
      <c r="BZ34">
        <v>1899849.1513473133</v>
      </c>
      <c r="CA34">
        <v>2.5721051118570235E-3</v>
      </c>
      <c r="CB34" s="78">
        <v>2182.3936988574342</v>
      </c>
      <c r="CC34" s="77">
        <v>2</v>
      </c>
      <c r="CD34">
        <v>10</v>
      </c>
      <c r="CE34">
        <v>1939</v>
      </c>
      <c r="CF34">
        <v>32.15</v>
      </c>
      <c r="CG34">
        <v>36.200000000000003</v>
      </c>
      <c r="CH34">
        <v>67</v>
      </c>
      <c r="CI34">
        <v>2.7</v>
      </c>
      <c r="CJ34">
        <v>369.9</v>
      </c>
      <c r="CK34">
        <v>8.8000000000000007</v>
      </c>
      <c r="CL34">
        <v>13.4</v>
      </c>
      <c r="CM34">
        <v>1.1000000000000001</v>
      </c>
      <c r="CN34">
        <v>0.22347571755402809</v>
      </c>
      <c r="CO34">
        <v>1641669.6024420636</v>
      </c>
      <c r="CP34">
        <v>1738656.9352914735</v>
      </c>
      <c r="CQ34">
        <v>6.2141218774873139E-4</v>
      </c>
      <c r="CR34" s="78">
        <v>2020.223022645559</v>
      </c>
      <c r="CS34" s="77">
        <v>2</v>
      </c>
      <c r="CT34">
        <v>10</v>
      </c>
      <c r="CU34">
        <v>1666</v>
      </c>
      <c r="CV34">
        <v>32.92</v>
      </c>
      <c r="CW34">
        <v>37.9</v>
      </c>
      <c r="CX34">
        <v>63</v>
      </c>
      <c r="CY34">
        <v>3.1</v>
      </c>
      <c r="CZ34">
        <v>292.3</v>
      </c>
      <c r="DA34">
        <v>8.3000000000000007</v>
      </c>
      <c r="DB34">
        <v>5.7</v>
      </c>
      <c r="DC34">
        <v>0.5</v>
      </c>
      <c r="DD34">
        <v>0.15921947319340882</v>
      </c>
      <c r="DE34">
        <v>1398490.7294175269</v>
      </c>
      <c r="DF34">
        <v>1309172.4155389813</v>
      </c>
      <c r="DG34">
        <v>8.215529911198518E-4</v>
      </c>
      <c r="DH34" s="78">
        <v>1560.972813002051</v>
      </c>
      <c r="DI34" s="77">
        <v>2</v>
      </c>
      <c r="DJ34">
        <v>10</v>
      </c>
      <c r="DK34">
        <v>2102</v>
      </c>
      <c r="DL34">
        <v>30.91</v>
      </c>
      <c r="DM34">
        <v>37.9</v>
      </c>
      <c r="DN34">
        <v>67</v>
      </c>
      <c r="DO34">
        <v>2.9</v>
      </c>
      <c r="DP34">
        <v>280.2</v>
      </c>
      <c r="DQ34">
        <v>7.4</v>
      </c>
      <c r="DR34">
        <v>4.8</v>
      </c>
      <c r="DS34">
        <v>1.3</v>
      </c>
      <c r="DT34">
        <v>0.15432881232221354</v>
      </c>
      <c r="DU34">
        <v>1803464.0024015883</v>
      </c>
      <c r="DV34">
        <v>1528719.2743286747</v>
      </c>
      <c r="DW34">
        <v>5.1523306221742731E-3</v>
      </c>
      <c r="DX34" s="78">
        <v>1793.879370718455</v>
      </c>
      <c r="DY34" s="77">
        <v>2</v>
      </c>
      <c r="DZ34">
        <v>10</v>
      </c>
      <c r="EA34">
        <v>1963</v>
      </c>
      <c r="EB34">
        <v>31.48</v>
      </c>
      <c r="EC34">
        <v>37.1</v>
      </c>
      <c r="ED34">
        <v>67</v>
      </c>
      <c r="EE34">
        <v>3</v>
      </c>
      <c r="EF34">
        <v>332.6</v>
      </c>
      <c r="EG34">
        <v>8.3000000000000007</v>
      </c>
      <c r="EH34">
        <v>6.2</v>
      </c>
      <c r="EI34">
        <v>0.8</v>
      </c>
      <c r="EJ34">
        <v>0.18708689381347643</v>
      </c>
      <c r="EK34">
        <v>1674090.5651648236</v>
      </c>
      <c r="EL34">
        <v>1782883.218630264</v>
      </c>
      <c r="EM34">
        <v>7.4769151376289777E-4</v>
      </c>
      <c r="EN34" s="78">
        <v>2048.6712092477219</v>
      </c>
      <c r="EO34" s="77">
        <v>2</v>
      </c>
      <c r="EP34">
        <v>10</v>
      </c>
      <c r="EQ34">
        <v>1655</v>
      </c>
      <c r="ER34">
        <v>33.25</v>
      </c>
      <c r="ES34">
        <v>37.299999999999997</v>
      </c>
      <c r="ET34">
        <v>64</v>
      </c>
      <c r="EU34">
        <v>2.9</v>
      </c>
      <c r="EV34">
        <v>352.6</v>
      </c>
      <c r="EW34">
        <v>8.6999999999999993</v>
      </c>
      <c r="EX34">
        <v>18.899999999999999</v>
      </c>
      <c r="EY34">
        <v>1.8</v>
      </c>
      <c r="EZ34">
        <v>0.18401469257982817</v>
      </c>
      <c r="FA34">
        <v>1384053.587928042</v>
      </c>
      <c r="FB34">
        <v>1281714.2802604451</v>
      </c>
      <c r="FC34">
        <v>1.1130018562705857E-3</v>
      </c>
      <c r="FD34" s="78">
        <v>1531.7103696469176</v>
      </c>
    </row>
    <row r="35" spans="1:160" x14ac:dyDescent="0.25">
      <c r="A35" s="77">
        <v>2</v>
      </c>
      <c r="B35">
        <v>5</v>
      </c>
      <c r="C35">
        <v>1666</v>
      </c>
      <c r="D35">
        <v>32.97</v>
      </c>
      <c r="E35">
        <v>37.200000000000003</v>
      </c>
      <c r="F35">
        <v>84</v>
      </c>
      <c r="G35">
        <v>4</v>
      </c>
      <c r="H35">
        <v>201.6</v>
      </c>
      <c r="I35">
        <v>5.0999999999999996</v>
      </c>
      <c r="J35">
        <v>8.8000000000000007</v>
      </c>
      <c r="K35">
        <v>1.1000000000000001</v>
      </c>
      <c r="L35">
        <v>8.161460909248261E-2</v>
      </c>
      <c r="M35">
        <v>1397700.071751673</v>
      </c>
      <c r="N35">
        <v>1533884.7697363319</v>
      </c>
      <c r="O35">
        <v>1.63044327421628E-3</v>
      </c>
      <c r="P35" s="78">
        <v>1784.3783272926635</v>
      </c>
      <c r="Q35" s="77">
        <v>2</v>
      </c>
      <c r="R35">
        <v>5</v>
      </c>
      <c r="S35">
        <v>1163</v>
      </c>
      <c r="T35">
        <v>34.71</v>
      </c>
      <c r="U35">
        <v>37.200000000000003</v>
      </c>
      <c r="V35">
        <v>83</v>
      </c>
      <c r="W35">
        <v>4.2</v>
      </c>
      <c r="X35">
        <v>255.8</v>
      </c>
      <c r="Y35">
        <v>5.3</v>
      </c>
      <c r="Z35">
        <v>6.6</v>
      </c>
      <c r="AA35">
        <v>1.3</v>
      </c>
      <c r="AB35">
        <v>8.1648026942547303E-2</v>
      </c>
      <c r="AC35">
        <v>956037.9517784646</v>
      </c>
      <c r="AD35">
        <v>1098560.4633187489</v>
      </c>
      <c r="AE35">
        <v>3.6419815395387352E-3</v>
      </c>
      <c r="AF35" s="78">
        <v>1303.3036999960734</v>
      </c>
      <c r="AG35" s="77">
        <v>2</v>
      </c>
      <c r="AH35">
        <v>5</v>
      </c>
      <c r="AI35">
        <v>1672</v>
      </c>
      <c r="AJ35">
        <v>33.07</v>
      </c>
      <c r="AK35">
        <v>37</v>
      </c>
      <c r="AL35">
        <v>83</v>
      </c>
      <c r="AM35">
        <v>4.0999999999999996</v>
      </c>
      <c r="AN35">
        <v>219.4</v>
      </c>
      <c r="AO35">
        <v>5.3</v>
      </c>
      <c r="AP35">
        <v>19.600000000000001</v>
      </c>
      <c r="AQ35">
        <v>0.8</v>
      </c>
      <c r="AR35">
        <v>8.0500203005908141E-2</v>
      </c>
      <c r="AS35">
        <v>1401143.591035235</v>
      </c>
      <c r="AT35">
        <v>1281093.1503322141</v>
      </c>
      <c r="AU35">
        <v>1.5133605853395631E-3</v>
      </c>
      <c r="AV35" s="78">
        <v>1523.3070908007001</v>
      </c>
      <c r="AW35" s="77">
        <v>2</v>
      </c>
      <c r="AX35">
        <v>5</v>
      </c>
      <c r="AY35">
        <v>1371</v>
      </c>
      <c r="AZ35">
        <v>32.770000000000003</v>
      </c>
      <c r="BA35">
        <v>37.6</v>
      </c>
      <c r="BB35">
        <v>83</v>
      </c>
      <c r="BC35">
        <v>3.9</v>
      </c>
      <c r="BD35">
        <v>159.19999999999999</v>
      </c>
      <c r="BE35">
        <v>4.5</v>
      </c>
      <c r="BF35">
        <v>20.8</v>
      </c>
      <c r="BG35">
        <v>0.8</v>
      </c>
      <c r="BH35">
        <v>8.118071933504456E-2</v>
      </c>
      <c r="BI35">
        <v>1152805.5227669883</v>
      </c>
      <c r="BJ35">
        <v>1183681.110698381</v>
      </c>
      <c r="BK35">
        <v>1.3175983647599942E-4</v>
      </c>
      <c r="BL35" s="78">
        <v>1387.2275927904464</v>
      </c>
      <c r="BM35" s="77">
        <v>2</v>
      </c>
      <c r="BN35">
        <v>5</v>
      </c>
      <c r="BO35">
        <v>1926</v>
      </c>
      <c r="BP35">
        <v>31.26</v>
      </c>
      <c r="BQ35">
        <v>37.799999999999997</v>
      </c>
      <c r="BR35">
        <v>85</v>
      </c>
      <c r="BS35">
        <v>3.6</v>
      </c>
      <c r="BT35">
        <v>163</v>
      </c>
      <c r="BU35">
        <v>4.5999999999999996</v>
      </c>
      <c r="BV35">
        <v>8.5</v>
      </c>
      <c r="BW35">
        <v>1.6</v>
      </c>
      <c r="BX35">
        <v>5.8852052113287992E-2</v>
      </c>
      <c r="BY35">
        <v>1646385.851992965</v>
      </c>
      <c r="BZ35">
        <v>1483684.6829676547</v>
      </c>
      <c r="CA35">
        <v>2.0421372000481251E-3</v>
      </c>
      <c r="CB35" s="78">
        <v>1728.3287019765028</v>
      </c>
      <c r="CC35" s="77">
        <v>2</v>
      </c>
      <c r="CD35">
        <v>5</v>
      </c>
      <c r="CE35">
        <v>1479</v>
      </c>
      <c r="CF35">
        <v>33.270000000000003</v>
      </c>
      <c r="CG35">
        <v>36.299999999999997</v>
      </c>
      <c r="CH35">
        <v>83</v>
      </c>
      <c r="CI35">
        <v>3.5</v>
      </c>
      <c r="CJ35">
        <v>210.9</v>
      </c>
      <c r="CK35">
        <v>4.5999999999999996</v>
      </c>
      <c r="CL35">
        <v>13.1</v>
      </c>
      <c r="CM35">
        <v>1.2</v>
      </c>
      <c r="CN35">
        <v>0.10923554946735464</v>
      </c>
      <c r="CO35">
        <v>1236584.0826859705</v>
      </c>
      <c r="CP35">
        <v>1324385.8546843405</v>
      </c>
      <c r="CQ35">
        <v>8.8749662614374621E-4</v>
      </c>
      <c r="CR35" s="78">
        <v>1569.2745690341644</v>
      </c>
      <c r="CS35" s="77">
        <v>2</v>
      </c>
      <c r="CT35">
        <v>5</v>
      </c>
      <c r="CU35">
        <v>1232</v>
      </c>
      <c r="CV35">
        <v>34.17</v>
      </c>
      <c r="CW35">
        <v>37.9</v>
      </c>
      <c r="CX35">
        <v>83</v>
      </c>
      <c r="CY35">
        <v>3.8</v>
      </c>
      <c r="CZ35">
        <v>152.30000000000001</v>
      </c>
      <c r="DA35">
        <v>4.5</v>
      </c>
      <c r="DB35">
        <v>5.7</v>
      </c>
      <c r="DC35">
        <v>0.5</v>
      </c>
      <c r="DD35">
        <v>7.9609736596704408E-2</v>
      </c>
      <c r="DE35">
        <v>1019325.7130119159</v>
      </c>
      <c r="DF35">
        <v>987264.51431383297</v>
      </c>
      <c r="DG35">
        <v>1.9263919878314485E-4</v>
      </c>
      <c r="DH35" s="78">
        <v>1200.4177151726922</v>
      </c>
      <c r="DI35" s="77">
        <v>2</v>
      </c>
      <c r="DJ35">
        <v>5</v>
      </c>
      <c r="DK35">
        <v>1608</v>
      </c>
      <c r="DL35">
        <v>32.17</v>
      </c>
      <c r="DM35">
        <v>37.9</v>
      </c>
      <c r="DN35">
        <v>84</v>
      </c>
      <c r="DO35">
        <v>3.6</v>
      </c>
      <c r="DP35">
        <v>152.6</v>
      </c>
      <c r="DQ35">
        <v>4.0999999999999996</v>
      </c>
      <c r="DR35">
        <v>3.6</v>
      </c>
      <c r="DS35">
        <v>1.3</v>
      </c>
      <c r="DT35">
        <v>7.7164406161106772E-2</v>
      </c>
      <c r="DU35">
        <v>1361127.0780857829</v>
      </c>
      <c r="DV35">
        <v>1170822.7642973352</v>
      </c>
      <c r="DW35">
        <v>4.2781431547740034E-3</v>
      </c>
      <c r="DX35" s="78">
        <v>1397.5751041995554</v>
      </c>
      <c r="DY35" s="77">
        <v>2</v>
      </c>
      <c r="DZ35">
        <v>5</v>
      </c>
      <c r="EA35">
        <v>1489</v>
      </c>
      <c r="EB35">
        <v>32.58</v>
      </c>
      <c r="EC35">
        <v>37.299999999999997</v>
      </c>
      <c r="ED35">
        <v>84</v>
      </c>
      <c r="EE35">
        <v>3.5</v>
      </c>
      <c r="EF35">
        <v>179.9</v>
      </c>
      <c r="EG35">
        <v>4.7</v>
      </c>
      <c r="EH35">
        <v>7.2</v>
      </c>
      <c r="EI35">
        <v>0.9</v>
      </c>
      <c r="EJ35">
        <v>8.9482699570883326E-2</v>
      </c>
      <c r="EK35">
        <v>1254691.5737068837</v>
      </c>
      <c r="EL35">
        <v>1365888.0849481816</v>
      </c>
      <c r="EM35">
        <v>1.3599968563993597E-3</v>
      </c>
      <c r="EN35" s="78">
        <v>1595.7489030991751</v>
      </c>
      <c r="EO35" s="77">
        <v>2</v>
      </c>
      <c r="EP35">
        <v>5</v>
      </c>
      <c r="EQ35">
        <v>1223</v>
      </c>
      <c r="ER35">
        <v>34.57</v>
      </c>
      <c r="ES35">
        <v>37.5</v>
      </c>
      <c r="ET35">
        <v>82</v>
      </c>
      <c r="EU35">
        <v>3.8</v>
      </c>
      <c r="EV35">
        <v>173.2</v>
      </c>
      <c r="EW35">
        <v>5.2</v>
      </c>
      <c r="EX35">
        <v>20.8</v>
      </c>
      <c r="EY35">
        <v>2</v>
      </c>
      <c r="EZ35">
        <v>8.8243969709998843E-2</v>
      </c>
      <c r="FA35">
        <v>1007059.2658655596</v>
      </c>
      <c r="FB35">
        <v>947409.08868032834</v>
      </c>
      <c r="FC35">
        <v>7.0317690660579902E-4</v>
      </c>
      <c r="FD35" s="78">
        <v>1157.4637112815349</v>
      </c>
    </row>
    <row r="36" spans="1:160" x14ac:dyDescent="0.25">
      <c r="A36" s="77">
        <v>2</v>
      </c>
      <c r="B36">
        <v>1</v>
      </c>
      <c r="C36">
        <v>893.8</v>
      </c>
      <c r="D36">
        <v>33.64</v>
      </c>
      <c r="E36">
        <v>37.6</v>
      </c>
      <c r="F36">
        <v>95</v>
      </c>
      <c r="G36">
        <v>1.6</v>
      </c>
      <c r="H36">
        <v>92</v>
      </c>
      <c r="I36">
        <v>2.2999999999999998</v>
      </c>
      <c r="J36">
        <v>8.1</v>
      </c>
      <c r="K36">
        <v>1.4</v>
      </c>
      <c r="L36">
        <v>1.4885741822922885E-2</v>
      </c>
      <c r="M36">
        <v>744119.51269714243</v>
      </c>
      <c r="N36">
        <v>800182.38334152556</v>
      </c>
      <c r="O36">
        <v>9.9516859059579606E-4</v>
      </c>
      <c r="P36" s="78">
        <v>966.15586738529475</v>
      </c>
      <c r="Q36" s="77">
        <v>2</v>
      </c>
      <c r="R36">
        <v>1</v>
      </c>
      <c r="S36">
        <v>598.70000000000005</v>
      </c>
      <c r="T36">
        <v>34.42</v>
      </c>
      <c r="U36">
        <v>37.6</v>
      </c>
      <c r="V36">
        <v>95</v>
      </c>
      <c r="W36">
        <v>2.5</v>
      </c>
      <c r="X36">
        <v>152.80000000000001</v>
      </c>
      <c r="Y36">
        <v>3</v>
      </c>
      <c r="Z36">
        <v>4.7</v>
      </c>
      <c r="AA36">
        <v>1.6</v>
      </c>
      <c r="AB36">
        <v>1.4879278953816952E-2</v>
      </c>
      <c r="AC36">
        <v>493877.3512870844</v>
      </c>
      <c r="AD36">
        <v>566430.44005256565</v>
      </c>
      <c r="AE36">
        <v>3.5435201657180418E-3</v>
      </c>
      <c r="AF36" s="78">
        <v>693.81629276230012</v>
      </c>
      <c r="AG36" s="77">
        <v>2</v>
      </c>
      <c r="AH36">
        <v>1</v>
      </c>
      <c r="AI36">
        <v>881</v>
      </c>
      <c r="AJ36">
        <v>34.130000000000003</v>
      </c>
      <c r="AK36">
        <v>37.5</v>
      </c>
      <c r="AL36">
        <v>96</v>
      </c>
      <c r="AM36">
        <v>1.4</v>
      </c>
      <c r="AN36">
        <v>97.8</v>
      </c>
      <c r="AO36">
        <v>2.5</v>
      </c>
      <c r="AP36">
        <v>21</v>
      </c>
      <c r="AQ36">
        <v>1.7</v>
      </c>
      <c r="AR36">
        <v>1.4341376405518276E-2</v>
      </c>
      <c r="AS36">
        <v>729262.43735898903</v>
      </c>
      <c r="AT36">
        <v>639241.56369004387</v>
      </c>
      <c r="AU36">
        <v>3.2739955861310153E-3</v>
      </c>
      <c r="AV36" s="78">
        <v>792.09890936334546</v>
      </c>
      <c r="AW36" s="77">
        <v>2</v>
      </c>
      <c r="AX36">
        <v>1</v>
      </c>
      <c r="AY36">
        <v>725.7</v>
      </c>
      <c r="AZ36">
        <v>32.58</v>
      </c>
      <c r="BA36">
        <v>37.9</v>
      </c>
      <c r="BB36">
        <v>95</v>
      </c>
      <c r="BC36">
        <v>1.8</v>
      </c>
      <c r="BD36">
        <v>68.400000000000006</v>
      </c>
      <c r="BE36">
        <v>2.8</v>
      </c>
      <c r="BF36">
        <v>20.399999999999999</v>
      </c>
      <c r="BG36">
        <v>1.1000000000000001</v>
      </c>
      <c r="BH36">
        <v>1.5202895477168141E-2</v>
      </c>
      <c r="BI36">
        <v>611504.14710482571</v>
      </c>
      <c r="BJ36">
        <v>627316.92515377956</v>
      </c>
      <c r="BK36">
        <v>1.2293483771980899E-4</v>
      </c>
      <c r="BL36" s="78">
        <v>758.72788367751821</v>
      </c>
      <c r="BM36" s="77">
        <v>2</v>
      </c>
      <c r="BN36">
        <v>1</v>
      </c>
      <c r="BO36">
        <v>1042</v>
      </c>
      <c r="BP36">
        <v>32.64</v>
      </c>
      <c r="BQ36">
        <v>37.799999999999997</v>
      </c>
      <c r="BR36">
        <v>96</v>
      </c>
      <c r="BS36">
        <v>1.2</v>
      </c>
      <c r="BT36">
        <v>75.599999999999994</v>
      </c>
      <c r="BU36">
        <v>2.1</v>
      </c>
      <c r="BV36">
        <v>8.6</v>
      </c>
      <c r="BW36">
        <v>1.3</v>
      </c>
      <c r="BX36">
        <v>1.1770410422657598E-2</v>
      </c>
      <c r="BY36">
        <v>877443.2532411454</v>
      </c>
      <c r="BZ36">
        <v>798073.33979191631</v>
      </c>
      <c r="CA36">
        <v>1.6954823986331522E-3</v>
      </c>
      <c r="CB36" s="78">
        <v>961.03551679813677</v>
      </c>
      <c r="CC36" s="77">
        <v>2</v>
      </c>
      <c r="CD36">
        <v>1</v>
      </c>
      <c r="CE36">
        <v>770</v>
      </c>
      <c r="CF36">
        <v>33.79</v>
      </c>
      <c r="CG36">
        <v>36.799999999999997</v>
      </c>
      <c r="CH36">
        <v>96</v>
      </c>
      <c r="CI36">
        <v>1.6</v>
      </c>
      <c r="CJ36">
        <v>78.900000000000006</v>
      </c>
      <c r="CK36">
        <v>2.1</v>
      </c>
      <c r="CL36">
        <v>11.6</v>
      </c>
      <c r="CM36">
        <v>1.1000000000000001</v>
      </c>
      <c r="CN36">
        <v>1.9517696201789239E-2</v>
      </c>
      <c r="CO36">
        <v>639932.79235906561</v>
      </c>
      <c r="CP36">
        <v>659447.24484795134</v>
      </c>
      <c r="CQ36">
        <v>1.7019009654203871E-4</v>
      </c>
      <c r="CR36" s="78">
        <v>816.34004638940962</v>
      </c>
      <c r="CS36" s="77">
        <v>2</v>
      </c>
      <c r="CT36">
        <v>1</v>
      </c>
      <c r="CU36">
        <v>611.5</v>
      </c>
      <c r="CV36">
        <v>34.08</v>
      </c>
      <c r="CW36">
        <v>37.9</v>
      </c>
      <c r="CX36">
        <v>98</v>
      </c>
      <c r="CY36">
        <v>1.8</v>
      </c>
      <c r="CZ36">
        <v>40.9</v>
      </c>
      <c r="DA36">
        <v>2.2000000000000002</v>
      </c>
      <c r="DB36">
        <v>5.2</v>
      </c>
      <c r="DC36">
        <v>0.7</v>
      </c>
      <c r="DD36">
        <v>1.5921947319340882E-2</v>
      </c>
      <c r="DE36">
        <v>506478.53427568491</v>
      </c>
      <c r="DF36">
        <v>494140.56807174586</v>
      </c>
      <c r="DG36">
        <v>1.1471552831870157E-4</v>
      </c>
      <c r="DH36" s="78">
        <v>626.7021632810812</v>
      </c>
      <c r="DI36" s="77">
        <v>2</v>
      </c>
      <c r="DJ36">
        <v>1</v>
      </c>
      <c r="DK36">
        <v>849.7</v>
      </c>
      <c r="DL36">
        <v>32.78</v>
      </c>
      <c r="DM36">
        <v>37.9</v>
      </c>
      <c r="DN36">
        <v>97</v>
      </c>
      <c r="DO36">
        <v>1.9</v>
      </c>
      <c r="DP36">
        <v>53</v>
      </c>
      <c r="DQ36">
        <v>2.1</v>
      </c>
      <c r="DR36">
        <v>1.9</v>
      </c>
      <c r="DS36">
        <v>1.2</v>
      </c>
      <c r="DT36">
        <v>1.5432881232221354E-2</v>
      </c>
      <c r="DU36">
        <v>714390.07080765022</v>
      </c>
      <c r="DV36">
        <v>601604.88467165804</v>
      </c>
      <c r="DW36">
        <v>5.5687497225907828E-3</v>
      </c>
      <c r="DX36" s="78">
        <v>746.86648187794731</v>
      </c>
      <c r="DY36" s="77">
        <v>2</v>
      </c>
      <c r="DZ36">
        <v>1</v>
      </c>
      <c r="EA36">
        <v>778</v>
      </c>
      <c r="EB36">
        <v>32.89</v>
      </c>
      <c r="EC36">
        <v>37.700000000000003</v>
      </c>
      <c r="ED36">
        <v>96</v>
      </c>
      <c r="EE36">
        <v>1.5</v>
      </c>
      <c r="EF36">
        <v>74.900000000000006</v>
      </c>
      <c r="EG36">
        <v>2.4</v>
      </c>
      <c r="EH36">
        <v>8.9</v>
      </c>
      <c r="EI36">
        <v>0.8</v>
      </c>
      <c r="EJ36">
        <v>1.63829733825815E-2</v>
      </c>
      <c r="EK36">
        <v>653298.00047857536</v>
      </c>
      <c r="EL36">
        <v>706729.10925237287</v>
      </c>
      <c r="EM36">
        <v>1.165652315424297E-3</v>
      </c>
      <c r="EN36" s="78">
        <v>856.90099334837782</v>
      </c>
      <c r="EO36" s="77">
        <v>2</v>
      </c>
      <c r="EP36">
        <v>1</v>
      </c>
      <c r="EQ36">
        <v>605</v>
      </c>
      <c r="ER36">
        <v>34.6</v>
      </c>
      <c r="ES36">
        <v>37.9</v>
      </c>
      <c r="ET36">
        <v>97</v>
      </c>
      <c r="EU36">
        <v>1.7</v>
      </c>
      <c r="EV36">
        <v>49.3</v>
      </c>
      <c r="EW36">
        <v>2.7</v>
      </c>
      <c r="EX36">
        <v>20.100000000000001</v>
      </c>
      <c r="EY36">
        <v>2.5</v>
      </c>
      <c r="EZ36">
        <v>1.6243529337578014E-2</v>
      </c>
      <c r="FA36">
        <v>497997.50296333729</v>
      </c>
      <c r="FB36">
        <v>457662.23426262231</v>
      </c>
      <c r="FC36">
        <v>1.3455756312500851E-3</v>
      </c>
      <c r="FD36" s="78">
        <v>583.56353934744027</v>
      </c>
    </row>
    <row r="37" spans="1:160" x14ac:dyDescent="0.25">
      <c r="A37" s="77">
        <v>2</v>
      </c>
      <c r="B37">
        <v>0.5</v>
      </c>
      <c r="C37">
        <v>682.5</v>
      </c>
      <c r="D37">
        <v>32.89</v>
      </c>
      <c r="E37">
        <v>38</v>
      </c>
      <c r="F37">
        <v>96</v>
      </c>
      <c r="G37">
        <v>2.5</v>
      </c>
      <c r="H37">
        <v>58.9</v>
      </c>
      <c r="I37">
        <v>2.6</v>
      </c>
      <c r="J37">
        <v>7</v>
      </c>
      <c r="K37">
        <v>1.5</v>
      </c>
      <c r="L37">
        <v>6.7908665412586113E-3</v>
      </c>
      <c r="M37">
        <v>573105.25106250343</v>
      </c>
      <c r="N37">
        <v>584937.56996083632</v>
      </c>
      <c r="O37">
        <v>7.8767912554262949E-5</v>
      </c>
      <c r="P37" s="78">
        <v>715.99896836174685</v>
      </c>
      <c r="Q37" s="77">
        <v>2</v>
      </c>
      <c r="R37">
        <v>0.5</v>
      </c>
      <c r="S37">
        <v>461.7</v>
      </c>
      <c r="T37">
        <v>33.159999999999997</v>
      </c>
      <c r="U37">
        <v>38.1</v>
      </c>
      <c r="V37">
        <v>94</v>
      </c>
      <c r="W37">
        <v>3.4</v>
      </c>
      <c r="X37">
        <v>111.5</v>
      </c>
      <c r="Y37">
        <v>3.2</v>
      </c>
      <c r="Z37">
        <v>4.0999999999999996</v>
      </c>
      <c r="AA37">
        <v>1.7</v>
      </c>
      <c r="AB37">
        <v>6.6272393623421581E-3</v>
      </c>
      <c r="AC37">
        <v>386510.48399598699</v>
      </c>
      <c r="AD37">
        <v>414797.48437304801</v>
      </c>
      <c r="AE37">
        <v>9.4094552165199287E-4</v>
      </c>
      <c r="AF37" s="78">
        <v>510.20150452033101</v>
      </c>
      <c r="AG37" s="77">
        <v>2</v>
      </c>
      <c r="AH37">
        <v>0.5</v>
      </c>
      <c r="AI37">
        <v>663.3</v>
      </c>
      <c r="AJ37">
        <v>33.68</v>
      </c>
      <c r="AK37">
        <v>38.1</v>
      </c>
      <c r="AL37">
        <v>96</v>
      </c>
      <c r="AM37">
        <v>2.2000000000000002</v>
      </c>
      <c r="AN37">
        <v>36.6</v>
      </c>
      <c r="AO37">
        <v>3</v>
      </c>
      <c r="AP37">
        <v>22</v>
      </c>
      <c r="AQ37">
        <v>2.2000000000000002</v>
      </c>
      <c r="AR37">
        <v>6.2484559479930668E-3</v>
      </c>
      <c r="AS37">
        <v>551963.60170137591</v>
      </c>
      <c r="AT37">
        <v>453822.25682886515</v>
      </c>
      <c r="AU37">
        <v>7.2291908807582735E-3</v>
      </c>
      <c r="AV37" s="78">
        <v>569.13723754394562</v>
      </c>
      <c r="AW37" s="77">
        <v>2</v>
      </c>
      <c r="AX37">
        <v>0.5</v>
      </c>
      <c r="AY37">
        <v>559.9</v>
      </c>
      <c r="AZ37">
        <v>31.47</v>
      </c>
      <c r="BA37">
        <v>38.200000000000003</v>
      </c>
      <c r="BB37">
        <v>95</v>
      </c>
      <c r="BC37">
        <v>2.8</v>
      </c>
      <c r="BD37">
        <v>26.4</v>
      </c>
      <c r="BE37">
        <v>3.1</v>
      </c>
      <c r="BF37">
        <v>19.600000000000001</v>
      </c>
      <c r="BG37">
        <v>1</v>
      </c>
      <c r="BH37">
        <v>7.1200309084122285E-3</v>
      </c>
      <c r="BI37">
        <v>477546.33979775856</v>
      </c>
      <c r="BJ37">
        <v>468982.3923789793</v>
      </c>
      <c r="BK37">
        <v>6.1763613572280696E-5</v>
      </c>
      <c r="BL37" s="78">
        <v>571.42335600830995</v>
      </c>
      <c r="BM37" s="77">
        <v>2</v>
      </c>
      <c r="BN37">
        <v>0.5</v>
      </c>
      <c r="BO37">
        <v>782</v>
      </c>
      <c r="BP37">
        <v>32.65</v>
      </c>
      <c r="BQ37">
        <v>37.799999999999997</v>
      </c>
      <c r="BR37">
        <v>97</v>
      </c>
      <c r="BS37">
        <v>2.6</v>
      </c>
      <c r="BT37">
        <v>40</v>
      </c>
      <c r="BU37">
        <v>2.2999999999999998</v>
      </c>
      <c r="BV37">
        <v>10</v>
      </c>
      <c r="BW37">
        <v>1</v>
      </c>
      <c r="BX37">
        <v>5.8852052113287992E-3</v>
      </c>
      <c r="BY37">
        <v>658429.8536818974</v>
      </c>
      <c r="BZ37">
        <v>601010.96354906948</v>
      </c>
      <c r="CA37">
        <v>1.5703085971885496E-3</v>
      </c>
      <c r="CB37" s="78">
        <v>734.1760254183813</v>
      </c>
      <c r="CC37" s="77">
        <v>2</v>
      </c>
      <c r="CD37">
        <v>0.5</v>
      </c>
      <c r="CE37">
        <v>577</v>
      </c>
      <c r="CF37">
        <v>33.07</v>
      </c>
      <c r="CG37">
        <v>37.4</v>
      </c>
      <c r="CH37">
        <v>96</v>
      </c>
      <c r="CI37">
        <v>2.4</v>
      </c>
      <c r="CJ37">
        <v>11</v>
      </c>
      <c r="CK37">
        <v>2.2999999999999998</v>
      </c>
      <c r="CL37">
        <v>10.3</v>
      </c>
      <c r="CM37">
        <v>1</v>
      </c>
      <c r="CN37">
        <v>8.5332777770344755E-3</v>
      </c>
      <c r="CO37">
        <v>483528.6196335709</v>
      </c>
      <c r="CP37">
        <v>465963.23367001716</v>
      </c>
      <c r="CQ37">
        <v>2.5826206906374289E-4</v>
      </c>
      <c r="CR37" s="78">
        <v>585.79580186333908</v>
      </c>
      <c r="CS37" s="77">
        <v>2</v>
      </c>
      <c r="CT37">
        <v>0.5</v>
      </c>
      <c r="CU37">
        <v>446.4</v>
      </c>
      <c r="CV37">
        <v>33.590000000000003</v>
      </c>
      <c r="CW37">
        <v>37.9</v>
      </c>
      <c r="CX37">
        <v>98</v>
      </c>
      <c r="CY37">
        <v>3</v>
      </c>
      <c r="CZ37">
        <v>5.3</v>
      </c>
      <c r="DA37">
        <v>2.5</v>
      </c>
      <c r="DB37">
        <v>5.5</v>
      </c>
      <c r="DC37">
        <v>0.9</v>
      </c>
      <c r="DD37">
        <v>7.9609736596704412E-3</v>
      </c>
      <c r="DE37">
        <v>371859.15175416373</v>
      </c>
      <c r="DF37">
        <v>363326.58482640394</v>
      </c>
      <c r="DG37">
        <v>1.0163256285842693E-4</v>
      </c>
      <c r="DH37" s="78">
        <v>467.3199217101818</v>
      </c>
      <c r="DI37" s="77">
        <v>2</v>
      </c>
      <c r="DJ37">
        <v>0.5</v>
      </c>
      <c r="DK37">
        <v>631.79999999999995</v>
      </c>
      <c r="DL37">
        <v>32.51</v>
      </c>
      <c r="DM37">
        <v>37.9</v>
      </c>
      <c r="DN37">
        <v>98</v>
      </c>
      <c r="DO37">
        <v>3.2</v>
      </c>
      <c r="DP37">
        <v>18.899999999999999</v>
      </c>
      <c r="DQ37">
        <v>2.4</v>
      </c>
      <c r="DR37">
        <v>2.8</v>
      </c>
      <c r="DS37">
        <v>1.1000000000000001</v>
      </c>
      <c r="DT37">
        <v>7.716440616110677E-3</v>
      </c>
      <c r="DU37">
        <v>532795.45937380777</v>
      </c>
      <c r="DV37">
        <v>444508.43789365573</v>
      </c>
      <c r="DW37">
        <v>6.1906219633928988E-3</v>
      </c>
      <c r="DX37" s="78">
        <v>560.68708459803076</v>
      </c>
      <c r="DY37" s="77">
        <v>2</v>
      </c>
      <c r="DZ37">
        <v>0.5</v>
      </c>
      <c r="EA37">
        <v>582.70000000000005</v>
      </c>
      <c r="EB37">
        <v>32.130000000000003</v>
      </c>
      <c r="EC37">
        <v>38.200000000000003</v>
      </c>
      <c r="ED37">
        <v>96</v>
      </c>
      <c r="EE37">
        <v>2.6</v>
      </c>
      <c r="EF37">
        <v>31.4</v>
      </c>
      <c r="EG37">
        <v>2.7</v>
      </c>
      <c r="EH37">
        <v>9.6</v>
      </c>
      <c r="EI37">
        <v>0.7</v>
      </c>
      <c r="EJ37">
        <v>7.3403240881756548E-3</v>
      </c>
      <c r="EK37">
        <v>493455.74569121457</v>
      </c>
      <c r="EL37">
        <v>509361.86162976443</v>
      </c>
      <c r="EM37">
        <v>1.8983917995914247E-4</v>
      </c>
      <c r="EN37" s="78">
        <v>627.01584549313725</v>
      </c>
      <c r="EO37" s="77">
        <v>2</v>
      </c>
      <c r="EP37">
        <v>0.5</v>
      </c>
      <c r="EQ37">
        <v>444.3</v>
      </c>
      <c r="ER37">
        <v>33.79</v>
      </c>
      <c r="ES37">
        <v>38.299999999999997</v>
      </c>
      <c r="ET37">
        <v>97</v>
      </c>
      <c r="EU37">
        <v>2.9</v>
      </c>
      <c r="EV37">
        <v>3.9</v>
      </c>
      <c r="EW37">
        <v>2.8</v>
      </c>
      <c r="EX37">
        <v>18.2</v>
      </c>
      <c r="EY37">
        <v>2.5</v>
      </c>
      <c r="EZ37">
        <v>7.4805954143527349E-3</v>
      </c>
      <c r="FA37">
        <v>369249.53200666606</v>
      </c>
      <c r="FB37">
        <v>326510.95005973993</v>
      </c>
      <c r="FC37">
        <v>2.8539317676112832E-3</v>
      </c>
      <c r="FD37" s="78">
        <v>420.8250236891194</v>
      </c>
    </row>
    <row r="38" spans="1:160" x14ac:dyDescent="0.25">
      <c r="A38" s="77">
        <v>2</v>
      </c>
      <c r="B38">
        <v>0.1</v>
      </c>
      <c r="C38">
        <v>351.8</v>
      </c>
      <c r="D38">
        <v>31.22</v>
      </c>
      <c r="E38">
        <v>37.9</v>
      </c>
      <c r="F38">
        <v>103</v>
      </c>
      <c r="G38">
        <v>5.4</v>
      </c>
      <c r="H38">
        <v>-11.9</v>
      </c>
      <c r="I38">
        <v>3.5</v>
      </c>
      <c r="J38">
        <v>4.2</v>
      </c>
      <c r="K38">
        <v>1.2</v>
      </c>
      <c r="L38">
        <v>1.3895978294065376E-3</v>
      </c>
      <c r="M38">
        <v>300853.51396837318</v>
      </c>
      <c r="N38">
        <v>308785.43801710923</v>
      </c>
      <c r="O38">
        <v>1.2772894003059522E-4</v>
      </c>
      <c r="P38" s="78">
        <v>382.3619214560353</v>
      </c>
      <c r="Q38" s="77">
        <v>2</v>
      </c>
      <c r="R38">
        <v>0.1</v>
      </c>
      <c r="S38">
        <v>240.1</v>
      </c>
      <c r="T38">
        <v>31.1</v>
      </c>
      <c r="U38">
        <v>37.9</v>
      </c>
      <c r="V38">
        <v>101</v>
      </c>
      <c r="W38">
        <v>6.5</v>
      </c>
      <c r="X38">
        <v>-44.1</v>
      </c>
      <c r="Y38">
        <v>4.7</v>
      </c>
      <c r="Z38">
        <v>4.3</v>
      </c>
      <c r="AA38">
        <v>1.9</v>
      </c>
      <c r="AB38">
        <v>1.3880782297676733E-3</v>
      </c>
      <c r="AC38">
        <v>205589.72701253879</v>
      </c>
      <c r="AD38">
        <v>233874.93644786673</v>
      </c>
      <c r="AE38">
        <v>3.1340148482666978E-3</v>
      </c>
      <c r="AF38" s="78">
        <v>280.95687097652859</v>
      </c>
      <c r="AG38" s="77">
        <v>2</v>
      </c>
      <c r="AH38">
        <v>0.1</v>
      </c>
      <c r="AI38">
        <v>329.4</v>
      </c>
      <c r="AJ38">
        <v>32.47</v>
      </c>
      <c r="AK38">
        <v>37.9</v>
      </c>
      <c r="AL38">
        <v>105</v>
      </c>
      <c r="AM38">
        <v>4.7</v>
      </c>
      <c r="AN38">
        <v>-79</v>
      </c>
      <c r="AO38">
        <v>4</v>
      </c>
      <c r="AP38">
        <v>18.899999999999999</v>
      </c>
      <c r="AQ38">
        <v>2.5</v>
      </c>
      <c r="AR38">
        <v>1.3081937041951441E-3</v>
      </c>
      <c r="AS38">
        <v>277905.77407448547</v>
      </c>
      <c r="AT38">
        <v>240566.63408694463</v>
      </c>
      <c r="AU38">
        <v>3.926548612677631E-3</v>
      </c>
      <c r="AV38" s="78">
        <v>300.58208921402291</v>
      </c>
      <c r="AW38" s="77">
        <v>2</v>
      </c>
      <c r="AX38">
        <v>0.1</v>
      </c>
      <c r="AY38">
        <v>291.89999999999998</v>
      </c>
      <c r="AZ38">
        <v>29.92</v>
      </c>
      <c r="BA38">
        <v>37.9</v>
      </c>
      <c r="BB38">
        <v>102</v>
      </c>
      <c r="BC38">
        <v>5</v>
      </c>
      <c r="BD38">
        <v>-150.5</v>
      </c>
      <c r="BE38">
        <v>4.3</v>
      </c>
      <c r="BF38">
        <v>17.2</v>
      </c>
      <c r="BG38">
        <v>2.1</v>
      </c>
      <c r="BH38">
        <v>1.5202895477168141E-3</v>
      </c>
      <c r="BI38">
        <v>252996.35352566122</v>
      </c>
      <c r="BJ38">
        <v>262813.48627935076</v>
      </c>
      <c r="BK38">
        <v>2.7335284006469839E-4</v>
      </c>
      <c r="BL38" s="78">
        <v>317.59105054673762</v>
      </c>
      <c r="BM38" s="77">
        <v>2</v>
      </c>
      <c r="BN38">
        <v>0.1</v>
      </c>
      <c r="BO38">
        <v>380.7</v>
      </c>
      <c r="BP38">
        <v>33.15</v>
      </c>
      <c r="BQ38">
        <v>37.9</v>
      </c>
      <c r="BR38">
        <v>104</v>
      </c>
      <c r="BS38">
        <v>6.3</v>
      </c>
      <c r="BT38">
        <v>-22.8</v>
      </c>
      <c r="BU38">
        <v>3.2</v>
      </c>
      <c r="BV38">
        <v>11.5</v>
      </c>
      <c r="BW38">
        <v>1</v>
      </c>
      <c r="BX38">
        <v>1.1493887652204973E-3</v>
      </c>
      <c r="BY38">
        <v>318737.96614202723</v>
      </c>
      <c r="BZ38">
        <v>300224.70808451483</v>
      </c>
      <c r="CA38">
        <v>6.7534318480943752E-4</v>
      </c>
      <c r="CB38" s="78">
        <v>377.91931408414848</v>
      </c>
      <c r="CC38" s="77">
        <v>2</v>
      </c>
      <c r="CD38">
        <v>0.1</v>
      </c>
      <c r="CE38">
        <v>291.5</v>
      </c>
      <c r="CF38">
        <v>31.17</v>
      </c>
      <c r="CG38">
        <v>37.9</v>
      </c>
      <c r="CH38">
        <v>103</v>
      </c>
      <c r="CI38">
        <v>5.6</v>
      </c>
      <c r="CJ38">
        <v>-160.9</v>
      </c>
      <c r="CK38">
        <v>4.2</v>
      </c>
      <c r="CL38">
        <v>7.2</v>
      </c>
      <c r="CM38">
        <v>0.9</v>
      </c>
      <c r="CN38">
        <v>1.5274729443942978E-3</v>
      </c>
      <c r="CO38">
        <v>249417.71362110187</v>
      </c>
      <c r="CP38">
        <v>226856.11269969202</v>
      </c>
      <c r="CQ38">
        <v>1.6955295043735315E-3</v>
      </c>
      <c r="CR38" s="78">
        <v>286.96746586199845</v>
      </c>
      <c r="CS38" s="77">
        <v>2</v>
      </c>
      <c r="CT38">
        <v>0.1</v>
      </c>
      <c r="CU38">
        <v>214.5</v>
      </c>
      <c r="CV38">
        <v>31.89</v>
      </c>
      <c r="CW38">
        <v>37.9</v>
      </c>
      <c r="CX38">
        <v>104</v>
      </c>
      <c r="CY38">
        <v>5.9</v>
      </c>
      <c r="CZ38">
        <v>-73</v>
      </c>
      <c r="DA38">
        <v>3.2</v>
      </c>
      <c r="DB38">
        <v>6.4</v>
      </c>
      <c r="DC38">
        <v>1.2</v>
      </c>
      <c r="DD38">
        <v>1.5921947319340883E-3</v>
      </c>
      <c r="DE38">
        <v>182124.20753379175</v>
      </c>
      <c r="DF38">
        <v>177902.46394547267</v>
      </c>
      <c r="DG38">
        <v>1.037487282793714E-4</v>
      </c>
      <c r="DH38" s="78">
        <v>231.54929684832942</v>
      </c>
      <c r="DI38" s="77">
        <v>2</v>
      </c>
      <c r="DJ38">
        <v>0.1</v>
      </c>
      <c r="DK38">
        <v>312.10000000000002</v>
      </c>
      <c r="DL38">
        <v>31.8</v>
      </c>
      <c r="DM38">
        <v>37.9</v>
      </c>
      <c r="DN38">
        <v>103</v>
      </c>
      <c r="DO38">
        <v>6.1</v>
      </c>
      <c r="DP38">
        <v>-58.5</v>
      </c>
      <c r="DQ38">
        <v>3</v>
      </c>
      <c r="DR38">
        <v>5.6</v>
      </c>
      <c r="DS38">
        <v>0.4</v>
      </c>
      <c r="DT38">
        <v>1.5432881232221355E-3</v>
      </c>
      <c r="DU38">
        <v>265251.50948120031</v>
      </c>
      <c r="DV38">
        <v>215601.88231537005</v>
      </c>
      <c r="DW38">
        <v>8.1009568899184144E-3</v>
      </c>
      <c r="DX38" s="78">
        <v>279.92390932306927</v>
      </c>
      <c r="DY38" s="77">
        <v>2</v>
      </c>
      <c r="DZ38">
        <v>0.1</v>
      </c>
      <c r="EA38">
        <v>291.2</v>
      </c>
      <c r="EB38">
        <v>30.47</v>
      </c>
      <c r="EC38">
        <v>37.9</v>
      </c>
      <c r="ED38">
        <v>104</v>
      </c>
      <c r="EE38">
        <v>5.9</v>
      </c>
      <c r="EF38">
        <v>-53.9</v>
      </c>
      <c r="EG38">
        <v>4</v>
      </c>
      <c r="EH38">
        <v>11.4</v>
      </c>
      <c r="EI38">
        <v>0.5</v>
      </c>
      <c r="EJ38">
        <v>1.5678000324372691E-3</v>
      </c>
      <c r="EK38">
        <v>250983.76249405742</v>
      </c>
      <c r="EL38">
        <v>268235.19652515469</v>
      </c>
      <c r="EM38">
        <v>8.334848543102135E-4</v>
      </c>
      <c r="EN38" s="78">
        <v>335.95616470203919</v>
      </c>
      <c r="EO38" s="77">
        <v>2</v>
      </c>
      <c r="EP38">
        <v>0.1</v>
      </c>
      <c r="EQ38">
        <v>213.3</v>
      </c>
      <c r="ER38">
        <v>32.14</v>
      </c>
      <c r="ES38">
        <v>37.9</v>
      </c>
      <c r="ET38">
        <v>106</v>
      </c>
      <c r="EU38">
        <v>5.9</v>
      </c>
      <c r="EV38">
        <v>-106.6</v>
      </c>
      <c r="EW38">
        <v>4.0999999999999996</v>
      </c>
      <c r="EX38">
        <v>12.5</v>
      </c>
      <c r="EY38">
        <v>2</v>
      </c>
      <c r="EZ38">
        <v>1.6243529337578015E-3</v>
      </c>
      <c r="FA38">
        <v>180611.93044870693</v>
      </c>
      <c r="FB38">
        <v>170757.61602953123</v>
      </c>
      <c r="FC38">
        <v>5.9371909148703511E-4</v>
      </c>
      <c r="FD38" s="78">
        <v>218.22205298963445</v>
      </c>
    </row>
    <row r="39" spans="1:160" x14ac:dyDescent="0.25">
      <c r="A39" s="77">
        <v>2</v>
      </c>
      <c r="B39">
        <v>25</v>
      </c>
      <c r="C39">
        <v>1985</v>
      </c>
      <c r="D39">
        <v>30.94</v>
      </c>
      <c r="E39">
        <v>43.8</v>
      </c>
      <c r="F39">
        <v>39</v>
      </c>
      <c r="G39">
        <v>5.3</v>
      </c>
      <c r="H39">
        <v>623.4</v>
      </c>
      <c r="I39">
        <v>25.8</v>
      </c>
      <c r="J39">
        <v>5.3</v>
      </c>
      <c r="K39">
        <v>1</v>
      </c>
      <c r="L39">
        <v>9.4931696991835859E-2</v>
      </c>
      <c r="M39">
        <v>1702546.7617813682</v>
      </c>
      <c r="N39">
        <v>1620711.7981797229</v>
      </c>
      <c r="O39">
        <v>4.5767137458490003E-4</v>
      </c>
      <c r="P39" s="78">
        <v>1878.8328116077569</v>
      </c>
      <c r="Q39" s="77">
        <v>2</v>
      </c>
      <c r="R39">
        <v>25</v>
      </c>
      <c r="S39">
        <v>1492</v>
      </c>
      <c r="T39">
        <v>32.409999999999997</v>
      </c>
      <c r="U39">
        <v>44.2</v>
      </c>
      <c r="V39">
        <v>34</v>
      </c>
      <c r="W39">
        <v>3</v>
      </c>
      <c r="X39">
        <v>821.8</v>
      </c>
      <c r="Y39">
        <v>21.4</v>
      </c>
      <c r="Z39">
        <v>12.2</v>
      </c>
      <c r="AA39">
        <v>1.5</v>
      </c>
      <c r="AB39">
        <v>8.5517369983648325E-2</v>
      </c>
      <c r="AC39">
        <v>1259597.7146912711</v>
      </c>
      <c r="AD39">
        <v>1118288.4352674568</v>
      </c>
      <c r="AE39">
        <v>2.6706188191965093E-3</v>
      </c>
      <c r="AF39" s="78">
        <v>1325.2125342952766</v>
      </c>
      <c r="AG39" s="77">
        <v>2</v>
      </c>
      <c r="AH39">
        <v>25</v>
      </c>
      <c r="AI39">
        <v>1913</v>
      </c>
      <c r="AJ39">
        <v>31.65</v>
      </c>
      <c r="AK39">
        <v>44.3</v>
      </c>
      <c r="AL39">
        <v>36</v>
      </c>
      <c r="AM39">
        <v>2.6</v>
      </c>
      <c r="AN39">
        <v>741.1</v>
      </c>
      <c r="AO39">
        <v>24.3</v>
      </c>
      <c r="AP39">
        <v>9.1999999999999993</v>
      </c>
      <c r="AQ39">
        <v>0.2</v>
      </c>
      <c r="AR39">
        <v>8.1015339301901204E-2</v>
      </c>
      <c r="AS39">
        <v>1628478.2587504473</v>
      </c>
      <c r="AT39">
        <v>1284285.3344031346</v>
      </c>
      <c r="AU39">
        <v>1.0633825468882287E-2</v>
      </c>
      <c r="AV39" s="78">
        <v>1526.8387290384485</v>
      </c>
      <c r="AW39" s="77">
        <v>2</v>
      </c>
      <c r="AX39">
        <v>25</v>
      </c>
      <c r="AY39">
        <v>1666</v>
      </c>
      <c r="AZ39">
        <v>29.77</v>
      </c>
      <c r="BA39">
        <v>45.2</v>
      </c>
      <c r="BB39">
        <v>36</v>
      </c>
      <c r="BC39">
        <v>2.2999999999999998</v>
      </c>
      <c r="BD39">
        <v>546.29999999999995</v>
      </c>
      <c r="BE39">
        <v>17.5</v>
      </c>
      <c r="BF39">
        <v>10.6</v>
      </c>
      <c r="BG39">
        <v>0.8</v>
      </c>
      <c r="BH39">
        <v>8.4879365414367428E-2</v>
      </c>
      <c r="BI39">
        <v>1446130.5652389687</v>
      </c>
      <c r="BJ39">
        <v>1203362.0511172132</v>
      </c>
      <c r="BK39">
        <v>6.3698266596360258E-3</v>
      </c>
      <c r="BL39" s="78">
        <v>1408.8881273597256</v>
      </c>
      <c r="BM39" s="77">
        <v>2</v>
      </c>
      <c r="BN39">
        <v>25</v>
      </c>
      <c r="BO39">
        <v>2103</v>
      </c>
      <c r="BP39">
        <v>31.43</v>
      </c>
      <c r="BQ39">
        <v>44.4</v>
      </c>
      <c r="BR39">
        <v>40</v>
      </c>
      <c r="BS39">
        <v>2.7</v>
      </c>
      <c r="BT39">
        <v>838.9</v>
      </c>
      <c r="BU39">
        <v>24.6</v>
      </c>
      <c r="BV39">
        <v>4.7</v>
      </c>
      <c r="BW39">
        <v>0.7</v>
      </c>
      <c r="BX39">
        <v>6.5864121405113621E-2</v>
      </c>
      <c r="BY39">
        <v>1794443.3822279773</v>
      </c>
      <c r="BZ39">
        <v>1545821.7990817158</v>
      </c>
      <c r="CA39">
        <v>4.1951960045160663E-3</v>
      </c>
      <c r="CB39" s="78">
        <v>1796.6088321570708</v>
      </c>
      <c r="CC39" s="77">
        <v>2</v>
      </c>
      <c r="CD39">
        <v>25</v>
      </c>
      <c r="CE39">
        <v>1664</v>
      </c>
      <c r="CF39">
        <v>32.770000000000003</v>
      </c>
      <c r="CG39">
        <v>43.5</v>
      </c>
      <c r="CH39">
        <v>35</v>
      </c>
      <c r="CI39">
        <v>2.2999999999999998</v>
      </c>
      <c r="CJ39">
        <v>876.1</v>
      </c>
      <c r="CK39">
        <v>23.1</v>
      </c>
      <c r="CL39">
        <v>9.9</v>
      </c>
      <c r="CM39">
        <v>0.3</v>
      </c>
      <c r="CN39">
        <v>0.11668422600326621</v>
      </c>
      <c r="CO39">
        <v>1399174.6096894739</v>
      </c>
      <c r="CP39">
        <v>1358733.0774247386</v>
      </c>
      <c r="CQ39">
        <v>1.6225071900503451E-4</v>
      </c>
      <c r="CR39" s="78">
        <v>1607.0732290445653</v>
      </c>
      <c r="CS39" s="77">
        <v>2</v>
      </c>
      <c r="CT39">
        <v>25</v>
      </c>
      <c r="CU39">
        <v>1478</v>
      </c>
      <c r="CV39">
        <v>33.47</v>
      </c>
      <c r="CW39">
        <v>44.2</v>
      </c>
      <c r="CX39">
        <v>32</v>
      </c>
      <c r="CY39">
        <v>2.8</v>
      </c>
      <c r="CZ39">
        <v>897.5</v>
      </c>
      <c r="DA39">
        <v>24.6</v>
      </c>
      <c r="DB39">
        <v>5.6</v>
      </c>
      <c r="DC39">
        <v>1</v>
      </c>
      <c r="DD39">
        <v>0.10830934426160875</v>
      </c>
      <c r="DE39">
        <v>1232910.2084865433</v>
      </c>
      <c r="DF39">
        <v>1120724.5379208906</v>
      </c>
      <c r="DG39">
        <v>1.7166576719177778E-3</v>
      </c>
      <c r="DH39" s="78">
        <v>1350.9144498435307</v>
      </c>
      <c r="DI39" s="77">
        <v>2</v>
      </c>
      <c r="DJ39">
        <v>25</v>
      </c>
      <c r="DK39">
        <v>1812</v>
      </c>
      <c r="DL39">
        <v>32.020000000000003</v>
      </c>
      <c r="DM39">
        <v>44.2</v>
      </c>
      <c r="DN39">
        <v>36</v>
      </c>
      <c r="DO39">
        <v>2.5</v>
      </c>
      <c r="DP39">
        <v>845.9</v>
      </c>
      <c r="DQ39">
        <v>24</v>
      </c>
      <c r="DR39">
        <v>6.1</v>
      </c>
      <c r="DS39">
        <v>1.2</v>
      </c>
      <c r="DT39">
        <v>0.10407569106647642</v>
      </c>
      <c r="DU39">
        <v>1536327.8788092532</v>
      </c>
      <c r="DV39">
        <v>1315839.6081320581</v>
      </c>
      <c r="DW39">
        <v>4.526727112022645E-3</v>
      </c>
      <c r="DX39" s="78">
        <v>1559.134745095824</v>
      </c>
      <c r="DY39" s="77">
        <v>2</v>
      </c>
      <c r="DZ39">
        <v>25</v>
      </c>
      <c r="EA39">
        <v>1771</v>
      </c>
      <c r="EB39">
        <v>31.33</v>
      </c>
      <c r="EC39">
        <v>43.4</v>
      </c>
      <c r="ED39">
        <v>36</v>
      </c>
      <c r="EE39">
        <v>2.7</v>
      </c>
      <c r="EF39">
        <v>767.7</v>
      </c>
      <c r="EG39">
        <v>22.7</v>
      </c>
      <c r="EH39">
        <v>5.8</v>
      </c>
      <c r="EI39">
        <v>0.8</v>
      </c>
      <c r="EJ39">
        <v>0.12314655416622311</v>
      </c>
      <c r="EK39">
        <v>1512764.6340946185</v>
      </c>
      <c r="EL39">
        <v>1535489.8088424182</v>
      </c>
      <c r="EM39">
        <v>4.1933077629678652E-5</v>
      </c>
      <c r="EN39" s="78">
        <v>1781.0367448461927</v>
      </c>
      <c r="EO39" s="77">
        <v>2</v>
      </c>
      <c r="EP39">
        <v>25</v>
      </c>
      <c r="EQ39">
        <v>1459</v>
      </c>
      <c r="ER39">
        <v>32.65</v>
      </c>
      <c r="ES39">
        <v>44.4</v>
      </c>
      <c r="ET39">
        <v>33</v>
      </c>
      <c r="EU39">
        <v>3.3</v>
      </c>
      <c r="EV39">
        <v>773.6</v>
      </c>
      <c r="EW39">
        <v>25.9</v>
      </c>
      <c r="EX39">
        <v>4.8</v>
      </c>
      <c r="EY39">
        <v>1.2</v>
      </c>
      <c r="EZ39">
        <v>0.11694017173532005</v>
      </c>
      <c r="FA39">
        <v>1228451.6068054838</v>
      </c>
      <c r="FB39">
        <v>1065174.773522567</v>
      </c>
      <c r="FC39">
        <v>3.8362142901341191E-3</v>
      </c>
      <c r="FD39" s="78">
        <v>1290.4868447293584</v>
      </c>
    </row>
    <row r="40" spans="1:160" x14ac:dyDescent="0.25">
      <c r="A40" s="77">
        <v>2</v>
      </c>
      <c r="B40">
        <v>10</v>
      </c>
      <c r="C40">
        <v>1393</v>
      </c>
      <c r="D40">
        <v>31.62</v>
      </c>
      <c r="E40">
        <v>43.9</v>
      </c>
      <c r="F40">
        <v>58</v>
      </c>
      <c r="G40">
        <v>4.7</v>
      </c>
      <c r="H40">
        <v>219.6</v>
      </c>
      <c r="I40">
        <v>7.8</v>
      </c>
      <c r="J40">
        <v>6.2</v>
      </c>
      <c r="K40">
        <v>1.3</v>
      </c>
      <c r="L40">
        <v>3.7180867455320558E-2</v>
      </c>
      <c r="M40">
        <v>1186200.7595023212</v>
      </c>
      <c r="N40">
        <v>1142791.7804445135</v>
      </c>
      <c r="O40">
        <v>2.6215138628710643E-4</v>
      </c>
      <c r="P40" s="78">
        <v>1353.4094182756153</v>
      </c>
      <c r="Q40" s="77">
        <v>2</v>
      </c>
      <c r="R40">
        <v>10</v>
      </c>
      <c r="S40">
        <v>1010</v>
      </c>
      <c r="T40">
        <v>31.76</v>
      </c>
      <c r="U40">
        <v>44.3</v>
      </c>
      <c r="V40">
        <v>53</v>
      </c>
      <c r="W40">
        <v>3.7</v>
      </c>
      <c r="X40">
        <v>274.7</v>
      </c>
      <c r="Y40">
        <v>5</v>
      </c>
      <c r="Z40">
        <v>11.4</v>
      </c>
      <c r="AA40">
        <v>1.5</v>
      </c>
      <c r="AB40">
        <v>3.3484751107427199E-2</v>
      </c>
      <c r="AC40">
        <v>858762.97409293905</v>
      </c>
      <c r="AD40">
        <v>777259.05398447416</v>
      </c>
      <c r="AE40">
        <v>1.8755414374075758E-3</v>
      </c>
      <c r="AF40" s="78">
        <v>940.39493106226962</v>
      </c>
      <c r="AG40" s="77">
        <v>2</v>
      </c>
      <c r="AH40">
        <v>10</v>
      </c>
      <c r="AI40">
        <v>1322</v>
      </c>
      <c r="AJ40">
        <v>32.15</v>
      </c>
      <c r="AK40">
        <v>44.3</v>
      </c>
      <c r="AL40">
        <v>55</v>
      </c>
      <c r="AM40">
        <v>3.8</v>
      </c>
      <c r="AN40">
        <v>221.5</v>
      </c>
      <c r="AO40">
        <v>6.1</v>
      </c>
      <c r="AP40">
        <v>10.4</v>
      </c>
      <c r="AQ40">
        <v>0.5</v>
      </c>
      <c r="AR40">
        <v>3.2406135720760482E-2</v>
      </c>
      <c r="AS40">
        <v>1119281.6990347644</v>
      </c>
      <c r="AT40">
        <v>891887.53354183887</v>
      </c>
      <c r="AU40">
        <v>9.7277406453720166E-3</v>
      </c>
      <c r="AV40" s="78">
        <v>1085.8042202591912</v>
      </c>
      <c r="AW40" s="77">
        <v>2</v>
      </c>
      <c r="AX40">
        <v>10</v>
      </c>
      <c r="AY40">
        <v>1145</v>
      </c>
      <c r="AZ40">
        <v>29.85</v>
      </c>
      <c r="BA40">
        <v>45.2</v>
      </c>
      <c r="BB40">
        <v>54</v>
      </c>
      <c r="BC40">
        <v>3.4</v>
      </c>
      <c r="BD40">
        <v>153.6</v>
      </c>
      <c r="BE40">
        <v>5.8</v>
      </c>
      <c r="BF40">
        <v>9.9</v>
      </c>
      <c r="BG40">
        <v>0.6</v>
      </c>
      <c r="BH40">
        <v>3.395174616574697E-2</v>
      </c>
      <c r="BI40">
        <v>993094.48896167113</v>
      </c>
      <c r="BJ40">
        <v>852999.7048334576</v>
      </c>
      <c r="BK40">
        <v>4.3615049440785484E-3</v>
      </c>
      <c r="BL40" s="78">
        <v>1018.0950058658765</v>
      </c>
      <c r="BM40" s="77">
        <v>2</v>
      </c>
      <c r="BN40">
        <v>10</v>
      </c>
      <c r="BO40">
        <v>1501</v>
      </c>
      <c r="BP40">
        <v>31.81</v>
      </c>
      <c r="BQ40">
        <v>44.6</v>
      </c>
      <c r="BR40">
        <v>61</v>
      </c>
      <c r="BS40">
        <v>3.2</v>
      </c>
      <c r="BT40">
        <v>333.5</v>
      </c>
      <c r="BU40">
        <v>7.4</v>
      </c>
      <c r="BV40">
        <v>4.3</v>
      </c>
      <c r="BW40">
        <v>0.6</v>
      </c>
      <c r="BX40">
        <v>2.5234987754887042E-2</v>
      </c>
      <c r="BY40">
        <v>1275550.8640683354</v>
      </c>
      <c r="BZ40">
        <v>1078620.8993255296</v>
      </c>
      <c r="CA40">
        <v>5.3040560129300942E-3</v>
      </c>
      <c r="CB40" s="78">
        <v>1278.4519714197302</v>
      </c>
      <c r="CC40" s="77">
        <v>2</v>
      </c>
      <c r="CD40">
        <v>10</v>
      </c>
      <c r="CE40">
        <v>1157</v>
      </c>
      <c r="CF40">
        <v>32.51</v>
      </c>
      <c r="CG40">
        <v>43.7</v>
      </c>
      <c r="CH40">
        <v>55</v>
      </c>
      <c r="CI40">
        <v>2.9</v>
      </c>
      <c r="CJ40">
        <v>290.3</v>
      </c>
      <c r="CK40">
        <v>8.3000000000000007</v>
      </c>
      <c r="CL40">
        <v>9.8000000000000007</v>
      </c>
      <c r="CM40">
        <v>0.6</v>
      </c>
      <c r="CN40">
        <v>4.482488172763624E-2</v>
      </c>
      <c r="CO40">
        <v>975695.38856520352</v>
      </c>
      <c r="CP40">
        <v>928982.1603694238</v>
      </c>
      <c r="CQ40">
        <v>4.5398306076050734E-4</v>
      </c>
      <c r="CR40" s="78">
        <v>1127.2663360443848</v>
      </c>
      <c r="CS40" s="77">
        <v>2</v>
      </c>
      <c r="CT40">
        <v>10</v>
      </c>
      <c r="CU40">
        <v>1005</v>
      </c>
      <c r="CV40">
        <v>32.93</v>
      </c>
      <c r="CW40">
        <v>44.3</v>
      </c>
      <c r="CX40">
        <v>51</v>
      </c>
      <c r="CY40">
        <v>3.2</v>
      </c>
      <c r="CZ40">
        <v>296</v>
      </c>
      <c r="DA40">
        <v>6.3</v>
      </c>
      <c r="DB40">
        <v>6.1</v>
      </c>
      <c r="DC40">
        <v>0.8</v>
      </c>
      <c r="DD40">
        <v>4.2484708467260483E-2</v>
      </c>
      <c r="DE40">
        <v>843532.02069709019</v>
      </c>
      <c r="DF40">
        <v>757469.9909432627</v>
      </c>
      <c r="DG40">
        <v>2.1842669046474384E-3</v>
      </c>
      <c r="DH40" s="78">
        <v>937.1526688046705</v>
      </c>
      <c r="DI40" s="77">
        <v>2</v>
      </c>
      <c r="DJ40">
        <v>10</v>
      </c>
      <c r="DK40">
        <v>1279</v>
      </c>
      <c r="DL40">
        <v>31.99</v>
      </c>
      <c r="DM40">
        <v>44.3</v>
      </c>
      <c r="DN40">
        <v>56</v>
      </c>
      <c r="DO40">
        <v>3.2</v>
      </c>
      <c r="DP40">
        <v>300.39999999999998</v>
      </c>
      <c r="DQ40">
        <v>6.8</v>
      </c>
      <c r="DR40">
        <v>6</v>
      </c>
      <c r="DS40">
        <v>0.9</v>
      </c>
      <c r="DT40">
        <v>4.0818965574469124E-2</v>
      </c>
      <c r="DU40">
        <v>1084771.7910748031</v>
      </c>
      <c r="DV40">
        <v>906094.23300763255</v>
      </c>
      <c r="DW40">
        <v>6.1097698507652631E-3</v>
      </c>
      <c r="DX40" s="78">
        <v>1098.6724516875258</v>
      </c>
      <c r="DY40" s="77">
        <v>2</v>
      </c>
      <c r="DZ40">
        <v>10</v>
      </c>
      <c r="EA40">
        <v>1228</v>
      </c>
      <c r="EB40">
        <v>31.32</v>
      </c>
      <c r="EC40">
        <v>43.7</v>
      </c>
      <c r="ED40">
        <v>57</v>
      </c>
      <c r="EE40">
        <v>3</v>
      </c>
      <c r="EF40">
        <v>248.5</v>
      </c>
      <c r="EG40">
        <v>6.1</v>
      </c>
      <c r="EH40">
        <v>7</v>
      </c>
      <c r="EI40">
        <v>0.8</v>
      </c>
      <c r="EJ40">
        <v>4.6377255301752296E-2</v>
      </c>
      <c r="EK40">
        <v>1049052.6861267344</v>
      </c>
      <c r="EL40">
        <v>1065509.8393766233</v>
      </c>
      <c r="EM40">
        <v>4.5699822751439146E-5</v>
      </c>
      <c r="EN40" s="78">
        <v>1263.3174247889358</v>
      </c>
      <c r="EO40" s="77">
        <v>2</v>
      </c>
      <c r="EP40">
        <v>10</v>
      </c>
      <c r="EQ40">
        <v>971.1</v>
      </c>
      <c r="ER40">
        <v>32.409999999999997</v>
      </c>
      <c r="ES40">
        <v>44.5</v>
      </c>
      <c r="ET40">
        <v>52</v>
      </c>
      <c r="EU40">
        <v>3.1</v>
      </c>
      <c r="EV40">
        <v>222.8</v>
      </c>
      <c r="EW40">
        <v>4.3</v>
      </c>
      <c r="EX40">
        <v>5.8</v>
      </c>
      <c r="EY40">
        <v>0.9</v>
      </c>
      <c r="EZ40">
        <v>4.5958595677444813E-2</v>
      </c>
      <c r="FA40">
        <v>819836.01926051825</v>
      </c>
      <c r="FB40">
        <v>718353.68368391425</v>
      </c>
      <c r="FC40">
        <v>3.2934596575728927E-3</v>
      </c>
      <c r="FD40" s="78">
        <v>894.01973568723429</v>
      </c>
    </row>
    <row r="41" spans="1:160" x14ac:dyDescent="0.25">
      <c r="A41" s="77">
        <v>2</v>
      </c>
      <c r="B41">
        <v>5</v>
      </c>
      <c r="C41">
        <v>1008</v>
      </c>
      <c r="D41">
        <v>32.67</v>
      </c>
      <c r="E41">
        <v>44</v>
      </c>
      <c r="F41">
        <v>77</v>
      </c>
      <c r="G41">
        <v>5.8</v>
      </c>
      <c r="H41">
        <v>90.8</v>
      </c>
      <c r="I41">
        <v>6.4</v>
      </c>
      <c r="J41">
        <v>7</v>
      </c>
      <c r="K41">
        <v>1.4</v>
      </c>
      <c r="L41">
        <v>1.8203339228955014E-2</v>
      </c>
      <c r="M41">
        <v>848527.88403623714</v>
      </c>
      <c r="N41">
        <v>866264.37858524849</v>
      </c>
      <c r="O41">
        <v>8.0718324589862511E-5</v>
      </c>
      <c r="P41" s="78">
        <v>1041.7511372281101</v>
      </c>
      <c r="Q41" s="77">
        <v>2</v>
      </c>
      <c r="R41">
        <v>5</v>
      </c>
      <c r="S41">
        <v>705.6</v>
      </c>
      <c r="T41">
        <v>32.340000000000003</v>
      </c>
      <c r="U41">
        <v>44.4</v>
      </c>
      <c r="V41">
        <v>77</v>
      </c>
      <c r="W41">
        <v>5.3</v>
      </c>
      <c r="X41">
        <v>128.80000000000001</v>
      </c>
      <c r="Y41">
        <v>4.3</v>
      </c>
      <c r="Z41">
        <v>12</v>
      </c>
      <c r="AA41">
        <v>1.4</v>
      </c>
      <c r="AB41">
        <v>1.6389358746155394E-2</v>
      </c>
      <c r="AC41">
        <v>596153.38130886981</v>
      </c>
      <c r="AD41">
        <v>588135.23874707322</v>
      </c>
      <c r="AE41">
        <v>3.4583928209996086E-5</v>
      </c>
      <c r="AF41" s="78">
        <v>719.61444057295103</v>
      </c>
      <c r="AG41" s="77">
        <v>2</v>
      </c>
      <c r="AH41">
        <v>5</v>
      </c>
      <c r="AI41">
        <v>940.2</v>
      </c>
      <c r="AJ41">
        <v>33.39</v>
      </c>
      <c r="AK41">
        <v>44.4</v>
      </c>
      <c r="AL41">
        <v>76</v>
      </c>
      <c r="AM41">
        <v>5.2</v>
      </c>
      <c r="AN41">
        <v>98.8</v>
      </c>
      <c r="AO41">
        <v>4.5</v>
      </c>
      <c r="AP41">
        <v>11.8</v>
      </c>
      <c r="AQ41">
        <v>0.9</v>
      </c>
      <c r="AR41">
        <v>1.587141087782315E-2</v>
      </c>
      <c r="AS41">
        <v>785014.28069312649</v>
      </c>
      <c r="AT41">
        <v>666452.58586667839</v>
      </c>
      <c r="AU41">
        <v>5.0563903233941708E-3</v>
      </c>
      <c r="AV41" s="78">
        <v>824.22070863924625</v>
      </c>
      <c r="AW41" s="77">
        <v>2</v>
      </c>
      <c r="AX41">
        <v>5</v>
      </c>
      <c r="AY41">
        <v>815</v>
      </c>
      <c r="AZ41">
        <v>30.67</v>
      </c>
      <c r="BA41">
        <v>45.2</v>
      </c>
      <c r="BB41">
        <v>78</v>
      </c>
      <c r="BC41">
        <v>4.4000000000000004</v>
      </c>
      <c r="BD41">
        <v>52</v>
      </c>
      <c r="BE41">
        <v>3.9</v>
      </c>
      <c r="BF41">
        <v>8.4</v>
      </c>
      <c r="BG41">
        <v>0.4</v>
      </c>
      <c r="BH41">
        <v>1.6975873082873485E-2</v>
      </c>
      <c r="BI41">
        <v>700997.37079221359</v>
      </c>
      <c r="BJ41">
        <v>654442.25870914001</v>
      </c>
      <c r="BK41">
        <v>8.9072726028872787E-4</v>
      </c>
      <c r="BL41" s="78">
        <v>790.31984290296271</v>
      </c>
      <c r="BM41" s="77">
        <v>2</v>
      </c>
      <c r="BN41">
        <v>5</v>
      </c>
      <c r="BO41">
        <v>1101</v>
      </c>
      <c r="BP41">
        <v>32.72</v>
      </c>
      <c r="BQ41">
        <v>44.8</v>
      </c>
      <c r="BR41">
        <v>81</v>
      </c>
      <c r="BS41">
        <v>4.2</v>
      </c>
      <c r="BT41">
        <v>161.19999999999999</v>
      </c>
      <c r="BU41">
        <v>3.9</v>
      </c>
      <c r="BV41">
        <v>4.3</v>
      </c>
      <c r="BW41">
        <v>0.8</v>
      </c>
      <c r="BX41">
        <v>1.2087201400841933E-2</v>
      </c>
      <c r="BY41">
        <v>926295.68850916286</v>
      </c>
      <c r="BZ41">
        <v>806652.14567718841</v>
      </c>
      <c r="CA41">
        <v>3.6076059235009054E-3</v>
      </c>
      <c r="CB41" s="78">
        <v>970.82920779232575</v>
      </c>
      <c r="CC41" s="77">
        <v>2</v>
      </c>
      <c r="CD41">
        <v>5</v>
      </c>
      <c r="CE41">
        <v>813.7</v>
      </c>
      <c r="CF41">
        <v>33.42</v>
      </c>
      <c r="CG41">
        <v>44</v>
      </c>
      <c r="CH41">
        <v>78</v>
      </c>
      <c r="CI41">
        <v>4.2</v>
      </c>
      <c r="CJ41">
        <v>105.8</v>
      </c>
      <c r="CK41">
        <v>3.5</v>
      </c>
      <c r="CL41">
        <v>9.5</v>
      </c>
      <c r="CM41">
        <v>0.6</v>
      </c>
      <c r="CN41">
        <v>2.1099289048576997E-2</v>
      </c>
      <c r="CO41">
        <v>679159.30922201835</v>
      </c>
      <c r="CP41">
        <v>681205.60438512848</v>
      </c>
      <c r="CQ41">
        <v>1.7070843472454219E-6</v>
      </c>
      <c r="CR41" s="78">
        <v>841.82561006941648</v>
      </c>
      <c r="CS41" s="77">
        <v>2</v>
      </c>
      <c r="CT41">
        <v>5</v>
      </c>
      <c r="CU41">
        <v>699.7</v>
      </c>
      <c r="CV41">
        <v>33.6</v>
      </c>
      <c r="CW41">
        <v>44.5</v>
      </c>
      <c r="CX41">
        <v>76</v>
      </c>
      <c r="CY41">
        <v>4.0999999999999996</v>
      </c>
      <c r="CZ41">
        <v>115.6</v>
      </c>
      <c r="DA41">
        <v>3.6</v>
      </c>
      <c r="DB41">
        <v>6.5</v>
      </c>
      <c r="DC41">
        <v>0.7</v>
      </c>
      <c r="DD41">
        <v>2.0429654754739741E-2</v>
      </c>
      <c r="DE41">
        <v>582794.99212485668</v>
      </c>
      <c r="DF41">
        <v>551416.99830521306</v>
      </c>
      <c r="DG41">
        <v>5.7771302322037516E-4</v>
      </c>
      <c r="DH41" s="78">
        <v>695.24579394169302</v>
      </c>
      <c r="DI41" s="77">
        <v>2</v>
      </c>
      <c r="DJ41">
        <v>5</v>
      </c>
      <c r="DK41">
        <v>923.8</v>
      </c>
      <c r="DL41">
        <v>32.770000000000003</v>
      </c>
      <c r="DM41">
        <v>44.6</v>
      </c>
      <c r="DN41">
        <v>78</v>
      </c>
      <c r="DO41">
        <v>4.4000000000000004</v>
      </c>
      <c r="DP41">
        <v>118.4</v>
      </c>
      <c r="DQ41">
        <v>3.5</v>
      </c>
      <c r="DR41">
        <v>6</v>
      </c>
      <c r="DS41">
        <v>0.6</v>
      </c>
      <c r="DT41">
        <v>1.9243366231622261E-2</v>
      </c>
      <c r="DU41">
        <v>776777.34641294228</v>
      </c>
      <c r="DV41">
        <v>661307.18499600899</v>
      </c>
      <c r="DW41">
        <v>4.8850748170666302E-3</v>
      </c>
      <c r="DX41" s="78">
        <v>816.67337359710973</v>
      </c>
      <c r="DY41" s="77">
        <v>2</v>
      </c>
      <c r="DZ41">
        <v>5</v>
      </c>
      <c r="EA41">
        <v>874.1</v>
      </c>
      <c r="EB41">
        <v>32.15</v>
      </c>
      <c r="EC41">
        <v>44</v>
      </c>
      <c r="ED41">
        <v>80</v>
      </c>
      <c r="EE41">
        <v>4.2</v>
      </c>
      <c r="EF41">
        <v>104.5</v>
      </c>
      <c r="EG41">
        <v>3.7</v>
      </c>
      <c r="EH41">
        <v>7.8</v>
      </c>
      <c r="EI41">
        <v>0.8</v>
      </c>
      <c r="EJ41">
        <v>2.1838711451913989E-2</v>
      </c>
      <c r="EK41">
        <v>740063.64079144294</v>
      </c>
      <c r="EL41">
        <v>793050.26323456876</v>
      </c>
      <c r="EM41">
        <v>9.0189974343956897E-4</v>
      </c>
      <c r="EN41" s="78">
        <v>955.83881579805188</v>
      </c>
      <c r="EO41" s="77">
        <v>2</v>
      </c>
      <c r="EP41">
        <v>5</v>
      </c>
      <c r="EQ41">
        <v>665.9</v>
      </c>
      <c r="ER41">
        <v>33.520000000000003</v>
      </c>
      <c r="ES41">
        <v>44.8</v>
      </c>
      <c r="ET41">
        <v>76</v>
      </c>
      <c r="EU41">
        <v>4.0999999999999996</v>
      </c>
      <c r="EV41">
        <v>78.7</v>
      </c>
      <c r="EW41">
        <v>3.5</v>
      </c>
      <c r="EX41">
        <v>7.3</v>
      </c>
      <c r="EY41">
        <v>0.9</v>
      </c>
      <c r="EZ41">
        <v>2.180148105917714E-2</v>
      </c>
      <c r="FA41">
        <v>555156.24122630351</v>
      </c>
      <c r="FB41">
        <v>520275.80347527948</v>
      </c>
      <c r="FC41">
        <v>7.9420246910139416E-4</v>
      </c>
      <c r="FD41" s="78">
        <v>659.47137304170121</v>
      </c>
    </row>
    <row r="42" spans="1:160" x14ac:dyDescent="0.25">
      <c r="A42" s="77">
        <v>2</v>
      </c>
      <c r="B42">
        <v>1</v>
      </c>
      <c r="C42">
        <v>500.4</v>
      </c>
      <c r="D42">
        <v>31.74</v>
      </c>
      <c r="E42">
        <v>44.3</v>
      </c>
      <c r="F42">
        <v>99</v>
      </c>
      <c r="G42">
        <v>6.1</v>
      </c>
      <c r="H42">
        <v>5.5</v>
      </c>
      <c r="I42">
        <v>3.6</v>
      </c>
      <c r="J42">
        <v>7.6</v>
      </c>
      <c r="K42">
        <v>1.5</v>
      </c>
      <c r="L42">
        <v>3.4185758974600521E-3</v>
      </c>
      <c r="M42">
        <v>425562.2044709131</v>
      </c>
      <c r="N42">
        <v>443533.28194523352</v>
      </c>
      <c r="O42">
        <v>3.2267526604008864E-4</v>
      </c>
      <c r="P42" s="78">
        <v>547.42961112279147</v>
      </c>
      <c r="Q42" s="77">
        <v>2</v>
      </c>
      <c r="R42">
        <v>1</v>
      </c>
      <c r="S42">
        <v>360.2</v>
      </c>
      <c r="T42">
        <v>29.68</v>
      </c>
      <c r="U42">
        <v>44.6</v>
      </c>
      <c r="V42">
        <v>98</v>
      </c>
      <c r="W42">
        <v>4.2</v>
      </c>
      <c r="X42">
        <v>46.9</v>
      </c>
      <c r="Y42">
        <v>4.2</v>
      </c>
      <c r="Z42">
        <v>12.3</v>
      </c>
      <c r="AA42">
        <v>1.2</v>
      </c>
      <c r="AB42">
        <v>3.1413630010421888E-3</v>
      </c>
      <c r="AC42">
        <v>312943.34819962311</v>
      </c>
      <c r="AD42">
        <v>313570.5864668751</v>
      </c>
      <c r="AE42">
        <v>7.561927813759178E-7</v>
      </c>
      <c r="AF42" s="78">
        <v>383.56631969138215</v>
      </c>
      <c r="AG42" s="77">
        <v>2</v>
      </c>
      <c r="AH42">
        <v>1</v>
      </c>
      <c r="AI42">
        <v>448.3</v>
      </c>
      <c r="AJ42">
        <v>33.159999999999997</v>
      </c>
      <c r="AK42">
        <v>44.7</v>
      </c>
      <c r="AL42">
        <v>100</v>
      </c>
      <c r="AM42">
        <v>3.5</v>
      </c>
      <c r="AN42">
        <v>6</v>
      </c>
      <c r="AO42">
        <v>3.4</v>
      </c>
      <c r="AP42">
        <v>12.9</v>
      </c>
      <c r="AQ42">
        <v>1.5</v>
      </c>
      <c r="AR42">
        <v>2.9839423295805328E-3</v>
      </c>
      <c r="AS42">
        <v>375292.72249382926</v>
      </c>
      <c r="AT42">
        <v>335159.67355200346</v>
      </c>
      <c r="AU42">
        <v>2.4126156576184019E-3</v>
      </c>
      <c r="AV42" s="78">
        <v>421.71348384302314</v>
      </c>
      <c r="AW42" s="77">
        <v>2</v>
      </c>
      <c r="AX42">
        <v>1</v>
      </c>
      <c r="AY42">
        <v>412.8</v>
      </c>
      <c r="AZ42">
        <v>29.07</v>
      </c>
      <c r="BA42">
        <v>45.2</v>
      </c>
      <c r="BB42">
        <v>100</v>
      </c>
      <c r="BC42">
        <v>2.6</v>
      </c>
      <c r="BD42">
        <v>-77.599999999999994</v>
      </c>
      <c r="BE42">
        <v>6.1</v>
      </c>
      <c r="BF42">
        <v>6.9</v>
      </c>
      <c r="BG42">
        <v>0.4</v>
      </c>
      <c r="BH42">
        <v>3.395174616574697E-3</v>
      </c>
      <c r="BI42">
        <v>360798.24151608971</v>
      </c>
      <c r="BJ42">
        <v>354051.83132558019</v>
      </c>
      <c r="BK42">
        <v>6.7200105907758902E-5</v>
      </c>
      <c r="BL42" s="78">
        <v>431.61512779563805</v>
      </c>
      <c r="BM42" s="77">
        <v>2</v>
      </c>
      <c r="BN42">
        <v>1</v>
      </c>
      <c r="BO42">
        <v>552.79999999999995</v>
      </c>
      <c r="BP42">
        <v>32.130000000000003</v>
      </c>
      <c r="BQ42">
        <v>45.2</v>
      </c>
      <c r="BR42">
        <v>98</v>
      </c>
      <c r="BS42">
        <v>2.8</v>
      </c>
      <c r="BT42">
        <v>67</v>
      </c>
      <c r="BU42">
        <v>2.9</v>
      </c>
      <c r="BV42">
        <v>5.5</v>
      </c>
      <c r="BW42">
        <v>0.8</v>
      </c>
      <c r="BX42">
        <v>2.2194042903018497E-3</v>
      </c>
      <c r="BY42">
        <v>468135.12307894864</v>
      </c>
      <c r="BZ42">
        <v>398394.19161815918</v>
      </c>
      <c r="CA42">
        <v>4.9081553716898612E-3</v>
      </c>
      <c r="CB42" s="78">
        <v>495.99730941675773</v>
      </c>
      <c r="CC42" s="77">
        <v>2</v>
      </c>
      <c r="CD42">
        <v>1</v>
      </c>
      <c r="CE42">
        <v>388.2</v>
      </c>
      <c r="CF42">
        <v>32.42</v>
      </c>
      <c r="CG42">
        <v>44.8</v>
      </c>
      <c r="CH42">
        <v>101</v>
      </c>
      <c r="CI42">
        <v>3.3</v>
      </c>
      <c r="CJ42">
        <v>-4</v>
      </c>
      <c r="CK42">
        <v>3</v>
      </c>
      <c r="CL42">
        <v>7.3</v>
      </c>
      <c r="CM42">
        <v>0.6</v>
      </c>
      <c r="CN42">
        <v>3.5975656460413225E-3</v>
      </c>
      <c r="CO42">
        <v>327695.47223650315</v>
      </c>
      <c r="CP42">
        <v>323894.51405205345</v>
      </c>
      <c r="CQ42">
        <v>2.5672954259844782E-5</v>
      </c>
      <c r="CR42" s="78">
        <v>410.67178901951814</v>
      </c>
      <c r="CS42" s="77">
        <v>2</v>
      </c>
      <c r="CT42">
        <v>1</v>
      </c>
      <c r="CU42">
        <v>331.3</v>
      </c>
      <c r="CV42">
        <v>31.74</v>
      </c>
      <c r="CW42">
        <v>45.1</v>
      </c>
      <c r="CX42">
        <v>101</v>
      </c>
      <c r="CY42">
        <v>3.1</v>
      </c>
      <c r="CZ42">
        <v>8.9</v>
      </c>
      <c r="DA42">
        <v>3.1</v>
      </c>
      <c r="DB42">
        <v>7.1</v>
      </c>
      <c r="DC42">
        <v>0.4</v>
      </c>
      <c r="DD42">
        <v>3.637689416478239E-3</v>
      </c>
      <c r="DE42">
        <v>281752.11499043473</v>
      </c>
      <c r="DF42">
        <v>256297.4164226159</v>
      </c>
      <c r="DG42">
        <v>1.6910975464058554E-3</v>
      </c>
      <c r="DH42" s="78">
        <v>333.04393560408744</v>
      </c>
      <c r="DI42" s="77">
        <v>2</v>
      </c>
      <c r="DJ42">
        <v>1</v>
      </c>
      <c r="DK42">
        <v>454.6</v>
      </c>
      <c r="DL42">
        <v>31.87</v>
      </c>
      <c r="DM42">
        <v>45.1</v>
      </c>
      <c r="DN42">
        <v>100</v>
      </c>
      <c r="DO42">
        <v>2.6</v>
      </c>
      <c r="DP42">
        <v>-0.6</v>
      </c>
      <c r="DQ42">
        <v>2.9</v>
      </c>
      <c r="DR42">
        <v>7</v>
      </c>
      <c r="DS42">
        <v>0.3</v>
      </c>
      <c r="DT42">
        <v>3.4916384790286909E-3</v>
      </c>
      <c r="DU42">
        <v>386068.25940802088</v>
      </c>
      <c r="DV42">
        <v>311981.46008045721</v>
      </c>
      <c r="DW42">
        <v>8.5627838434725687E-3</v>
      </c>
      <c r="DX42" s="78">
        <v>399.93776382073668</v>
      </c>
      <c r="DY42" s="77">
        <v>2</v>
      </c>
      <c r="DZ42">
        <v>1</v>
      </c>
      <c r="EA42">
        <v>431.5</v>
      </c>
      <c r="EB42">
        <v>30.5</v>
      </c>
      <c r="EC42">
        <v>44.7</v>
      </c>
      <c r="ED42">
        <v>100</v>
      </c>
      <c r="EE42">
        <v>2.7</v>
      </c>
      <c r="EF42">
        <v>14.4</v>
      </c>
      <c r="EG42">
        <v>3.1</v>
      </c>
      <c r="EH42">
        <v>9.1</v>
      </c>
      <c r="EI42">
        <v>0.8</v>
      </c>
      <c r="EJ42">
        <v>3.80172417093821E-3</v>
      </c>
      <c r="EK42">
        <v>371792.98273051844</v>
      </c>
      <c r="EL42">
        <v>387856.72299456951</v>
      </c>
      <c r="EM42">
        <v>3.3746186712784116E-4</v>
      </c>
      <c r="EN42" s="78">
        <v>482.15145824870848</v>
      </c>
      <c r="EO42" s="77">
        <v>2</v>
      </c>
      <c r="EP42">
        <v>1</v>
      </c>
      <c r="EQ42">
        <v>307.39999999999998</v>
      </c>
      <c r="ER42">
        <v>32.19</v>
      </c>
      <c r="ES42">
        <v>45.3</v>
      </c>
      <c r="ET42">
        <v>102</v>
      </c>
      <c r="EU42">
        <v>3.3</v>
      </c>
      <c r="EV42">
        <v>-15.3</v>
      </c>
      <c r="EW42">
        <v>3.2</v>
      </c>
      <c r="EX42">
        <v>8.1</v>
      </c>
      <c r="EY42">
        <v>1</v>
      </c>
      <c r="EZ42">
        <v>3.997899758498279E-3</v>
      </c>
      <c r="FA42">
        <v>260148.36487515556</v>
      </c>
      <c r="FB42">
        <v>249254.38015711715</v>
      </c>
      <c r="FC42">
        <v>3.4515329110923232E-4</v>
      </c>
      <c r="FD42" s="78">
        <v>321.89344157769193</v>
      </c>
    </row>
    <row r="43" spans="1:160" x14ac:dyDescent="0.25">
      <c r="A43" s="77">
        <v>2</v>
      </c>
      <c r="B43">
        <v>0.5</v>
      </c>
      <c r="C43">
        <v>373.9</v>
      </c>
      <c r="D43">
        <v>30.48</v>
      </c>
      <c r="E43">
        <v>44.8</v>
      </c>
      <c r="F43">
        <v>97</v>
      </c>
      <c r="G43">
        <v>6.3</v>
      </c>
      <c r="H43">
        <v>-16.7</v>
      </c>
      <c r="I43">
        <v>3.2</v>
      </c>
      <c r="J43">
        <v>7.1</v>
      </c>
      <c r="K43">
        <v>1.1000000000000001</v>
      </c>
      <c r="L43">
        <v>1.5399998185673808E-3</v>
      </c>
      <c r="M43">
        <v>322229.36519605288</v>
      </c>
      <c r="N43">
        <v>321748.96406494558</v>
      </c>
      <c r="O43">
        <v>4.1985014894635116E-7</v>
      </c>
      <c r="P43" s="78">
        <v>398.47525541353372</v>
      </c>
      <c r="Q43" s="77">
        <v>2</v>
      </c>
      <c r="R43">
        <v>0.5</v>
      </c>
      <c r="S43">
        <v>282.89999999999998</v>
      </c>
      <c r="T43">
        <v>27.79</v>
      </c>
      <c r="U43">
        <v>45</v>
      </c>
      <c r="V43">
        <v>95</v>
      </c>
      <c r="W43">
        <v>4.8</v>
      </c>
      <c r="X43">
        <v>10.8</v>
      </c>
      <c r="Y43">
        <v>4.4000000000000004</v>
      </c>
      <c r="Z43">
        <v>11.6</v>
      </c>
      <c r="AA43">
        <v>1.1000000000000001</v>
      </c>
      <c r="AB43">
        <v>1.4430656006225863E-3</v>
      </c>
      <c r="AC43">
        <v>250270.98208711881</v>
      </c>
      <c r="AD43">
        <v>237074.50136793675</v>
      </c>
      <c r="AE43">
        <v>5.5345630378178686E-4</v>
      </c>
      <c r="AF43" s="78">
        <v>285.13107717463896</v>
      </c>
      <c r="AG43" s="77">
        <v>2</v>
      </c>
      <c r="AH43">
        <v>0.5</v>
      </c>
      <c r="AI43">
        <v>325</v>
      </c>
      <c r="AJ43">
        <v>32.44</v>
      </c>
      <c r="AK43">
        <v>45</v>
      </c>
      <c r="AL43">
        <v>98</v>
      </c>
      <c r="AM43">
        <v>4.3</v>
      </c>
      <c r="AN43">
        <v>-19.399999999999999</v>
      </c>
      <c r="AO43">
        <v>3.4</v>
      </c>
      <c r="AP43">
        <v>12.3</v>
      </c>
      <c r="AQ43">
        <v>1.7</v>
      </c>
      <c r="AR43">
        <v>1.402944172081902E-3</v>
      </c>
      <c r="AS43">
        <v>274284.9336835086</v>
      </c>
      <c r="AT43">
        <v>247332.78577884732</v>
      </c>
      <c r="AU43">
        <v>2.0178300824215552E-3</v>
      </c>
      <c r="AV43" s="78">
        <v>309.37231591034151</v>
      </c>
      <c r="AW43" s="77">
        <v>2</v>
      </c>
      <c r="AX43">
        <v>0.5</v>
      </c>
      <c r="AY43">
        <v>313.10000000000002</v>
      </c>
      <c r="AZ43">
        <v>27.98</v>
      </c>
      <c r="BA43">
        <v>45.2</v>
      </c>
      <c r="BB43">
        <v>98</v>
      </c>
      <c r="BC43">
        <v>3.6</v>
      </c>
      <c r="BD43">
        <v>-55.4</v>
      </c>
      <c r="BE43">
        <v>3.9</v>
      </c>
      <c r="BF43">
        <v>6.6</v>
      </c>
      <c r="BG43">
        <v>0.3</v>
      </c>
      <c r="BH43">
        <v>1.6975873082873485E-3</v>
      </c>
      <c r="BI43">
        <v>276502.18420985033</v>
      </c>
      <c r="BJ43">
        <v>273633.0876935767</v>
      </c>
      <c r="BK43">
        <v>2.0520494585854198E-5</v>
      </c>
      <c r="BL43" s="78">
        <v>331.27533865632842</v>
      </c>
      <c r="BM43" s="77">
        <v>2</v>
      </c>
      <c r="BN43">
        <v>0.5</v>
      </c>
      <c r="BO43">
        <v>409.6</v>
      </c>
      <c r="BP43">
        <v>31.24</v>
      </c>
      <c r="BQ43">
        <v>45.7</v>
      </c>
      <c r="BR43">
        <v>97</v>
      </c>
      <c r="BS43">
        <v>3.8</v>
      </c>
      <c r="BT43">
        <v>31</v>
      </c>
      <c r="BU43">
        <v>3.1</v>
      </c>
      <c r="BV43">
        <v>6.3</v>
      </c>
      <c r="BW43">
        <v>0.6</v>
      </c>
      <c r="BX43">
        <v>9.9801266039988056E-4</v>
      </c>
      <c r="BY43">
        <v>350208.98331266933</v>
      </c>
      <c r="BZ43">
        <v>282437.91998879577</v>
      </c>
      <c r="CA43">
        <v>8.7243590790970389E-3</v>
      </c>
      <c r="CB43" s="78">
        <v>356.26719524791122</v>
      </c>
      <c r="CC43" s="77">
        <v>2</v>
      </c>
      <c r="CD43">
        <v>0.5</v>
      </c>
      <c r="CE43">
        <v>286.5</v>
      </c>
      <c r="CF43">
        <v>31.04</v>
      </c>
      <c r="CG43">
        <v>45.6</v>
      </c>
      <c r="CH43">
        <v>97</v>
      </c>
      <c r="CI43">
        <v>4</v>
      </c>
      <c r="CJ43">
        <v>-55</v>
      </c>
      <c r="CK43">
        <v>3.1</v>
      </c>
      <c r="CL43">
        <v>5.5</v>
      </c>
      <c r="CM43">
        <v>0.4</v>
      </c>
      <c r="CN43">
        <v>1.5367828551096424E-3</v>
      </c>
      <c r="CO43">
        <v>245475.35661088472</v>
      </c>
      <c r="CP43">
        <v>227423.19484414018</v>
      </c>
      <c r="CQ43">
        <v>1.1004574431212292E-3</v>
      </c>
      <c r="CR43" s="78">
        <v>287.70242813291418</v>
      </c>
      <c r="CS43" s="77">
        <v>2</v>
      </c>
      <c r="CT43">
        <v>0.5</v>
      </c>
      <c r="CU43">
        <v>250.8</v>
      </c>
      <c r="CV43">
        <v>29.79</v>
      </c>
      <c r="CW43">
        <v>45.6</v>
      </c>
      <c r="CX43">
        <v>97</v>
      </c>
      <c r="CY43">
        <v>4.2</v>
      </c>
      <c r="CZ43">
        <v>-40</v>
      </c>
      <c r="DA43">
        <v>3.2</v>
      </c>
      <c r="DB43">
        <v>7.5</v>
      </c>
      <c r="DC43">
        <v>0.4</v>
      </c>
      <c r="DD43">
        <v>1.6525438291155126E-3</v>
      </c>
      <c r="DE43">
        <v>217657.32636048429</v>
      </c>
      <c r="DF43">
        <v>180826.37797642915</v>
      </c>
      <c r="DG43">
        <v>6.4821027312187513E-3</v>
      </c>
      <c r="DH43" s="78">
        <v>235.39477778358821</v>
      </c>
      <c r="DI43" s="77">
        <v>2</v>
      </c>
      <c r="DJ43">
        <v>0.5</v>
      </c>
      <c r="DK43">
        <v>338.7</v>
      </c>
      <c r="DL43">
        <v>30.74</v>
      </c>
      <c r="DM43">
        <v>45.6</v>
      </c>
      <c r="DN43">
        <v>97</v>
      </c>
      <c r="DO43">
        <v>3.3</v>
      </c>
      <c r="DP43">
        <v>-53.6</v>
      </c>
      <c r="DQ43">
        <v>2.9</v>
      </c>
      <c r="DR43">
        <v>7.2</v>
      </c>
      <c r="DS43">
        <v>0.2</v>
      </c>
      <c r="DT43">
        <v>1.5852451988938086E-3</v>
      </c>
      <c r="DU43">
        <v>291111.17187575292</v>
      </c>
      <c r="DV43">
        <v>218243.47268773257</v>
      </c>
      <c r="DW43">
        <v>1.5654416084840663E-2</v>
      </c>
      <c r="DX43" s="78">
        <v>283.25931688056113</v>
      </c>
      <c r="DY43" s="77">
        <v>2</v>
      </c>
      <c r="DZ43">
        <v>0.5</v>
      </c>
      <c r="EA43">
        <v>327.60000000000002</v>
      </c>
      <c r="EB43">
        <v>28.93</v>
      </c>
      <c r="EC43">
        <v>45.5</v>
      </c>
      <c r="ED43">
        <v>97</v>
      </c>
      <c r="EE43">
        <v>3.7</v>
      </c>
      <c r="EF43">
        <v>-13.1</v>
      </c>
      <c r="EG43">
        <v>3.2</v>
      </c>
      <c r="EH43">
        <v>9.4</v>
      </c>
      <c r="EI43">
        <v>0.8</v>
      </c>
      <c r="EJ43">
        <v>1.6252660551682222E-3</v>
      </c>
      <c r="EK43">
        <v>286719.2418441592</v>
      </c>
      <c r="EL43">
        <v>272280.71802781435</v>
      </c>
      <c r="EM43">
        <v>5.0355146355538167E-4</v>
      </c>
      <c r="EN43" s="78">
        <v>340.97353651122847</v>
      </c>
      <c r="EO43" s="77">
        <v>2</v>
      </c>
      <c r="EP43">
        <v>0.5</v>
      </c>
      <c r="EQ43">
        <v>225.9</v>
      </c>
      <c r="ER43">
        <v>30.67</v>
      </c>
      <c r="ES43">
        <v>45.7</v>
      </c>
      <c r="ET43">
        <v>98</v>
      </c>
      <c r="EU43">
        <v>4.3</v>
      </c>
      <c r="EV43">
        <v>-53.8</v>
      </c>
      <c r="EW43">
        <v>3.1</v>
      </c>
      <c r="EX43">
        <v>7.2</v>
      </c>
      <c r="EY43">
        <v>1</v>
      </c>
      <c r="EZ43">
        <v>1.8664445036459839E-3</v>
      </c>
      <c r="FA43">
        <v>194300.98903308107</v>
      </c>
      <c r="FB43">
        <v>180836.2193909653</v>
      </c>
      <c r="FC43">
        <v>9.7279066611198367E-4</v>
      </c>
      <c r="FD43" s="78">
        <v>231.74067317740202</v>
      </c>
    </row>
    <row r="44" spans="1:160" x14ac:dyDescent="0.25">
      <c r="A44" s="77">
        <v>2</v>
      </c>
      <c r="B44">
        <v>0.1</v>
      </c>
      <c r="C44">
        <v>198.1</v>
      </c>
      <c r="D44">
        <v>27.46</v>
      </c>
      <c r="E44">
        <v>45.1</v>
      </c>
      <c r="F44">
        <v>103</v>
      </c>
      <c r="G44">
        <v>6.7</v>
      </c>
      <c r="H44">
        <v>-96</v>
      </c>
      <c r="I44">
        <v>3.8</v>
      </c>
      <c r="J44">
        <v>6.4</v>
      </c>
      <c r="K44">
        <v>0.7</v>
      </c>
      <c r="L44">
        <v>2.8942298873089849E-4</v>
      </c>
      <c r="M44">
        <v>175780.66300867507</v>
      </c>
      <c r="N44">
        <v>167370.64174687225</v>
      </c>
      <c r="O44">
        <v>4.5334146548858004E-4</v>
      </c>
      <c r="P44" s="78">
        <v>202.45167042763404</v>
      </c>
      <c r="Q44" s="77">
        <v>2</v>
      </c>
      <c r="R44">
        <v>0.1</v>
      </c>
      <c r="S44">
        <v>168.6</v>
      </c>
      <c r="T44">
        <v>23.71</v>
      </c>
      <c r="U44">
        <v>45.2</v>
      </c>
      <c r="V44">
        <v>100</v>
      </c>
      <c r="W44">
        <v>8.3000000000000007</v>
      </c>
      <c r="X44">
        <v>-137</v>
      </c>
      <c r="Y44">
        <v>5.0999999999999996</v>
      </c>
      <c r="Z44">
        <v>10.4</v>
      </c>
      <c r="AA44">
        <v>1.1000000000000001</v>
      </c>
      <c r="AB44">
        <v>2.7668642273025537E-4</v>
      </c>
      <c r="AC44">
        <v>154368.88306951671</v>
      </c>
      <c r="AD44">
        <v>138184.81121473064</v>
      </c>
      <c r="AE44">
        <v>2.3135573113457525E-3</v>
      </c>
      <c r="AF44" s="78">
        <v>154.14519877921305</v>
      </c>
      <c r="AG44" s="77">
        <v>2</v>
      </c>
      <c r="AH44">
        <v>0.1</v>
      </c>
      <c r="AI44">
        <v>160.30000000000001</v>
      </c>
      <c r="AJ44">
        <v>30.21</v>
      </c>
      <c r="AK44">
        <v>45.2</v>
      </c>
      <c r="AL44">
        <v>106</v>
      </c>
      <c r="AM44">
        <v>7.4</v>
      </c>
      <c r="AN44">
        <v>-108.8</v>
      </c>
      <c r="AO44">
        <v>4.2</v>
      </c>
      <c r="AP44">
        <v>7.2</v>
      </c>
      <c r="AQ44">
        <v>1.6</v>
      </c>
      <c r="AR44">
        <v>2.6935935334800726E-4</v>
      </c>
      <c r="AS44">
        <v>138529.17533821811</v>
      </c>
      <c r="AT44">
        <v>132032.75879967504</v>
      </c>
      <c r="AU44">
        <v>4.3512086799860056E-4</v>
      </c>
      <c r="AV44" s="78">
        <v>156.60341222837732</v>
      </c>
      <c r="AW44" s="77">
        <v>2</v>
      </c>
      <c r="AX44">
        <v>0.1</v>
      </c>
      <c r="AY44">
        <v>174.9</v>
      </c>
      <c r="AZ44">
        <v>24.98</v>
      </c>
      <c r="BA44">
        <v>45.3</v>
      </c>
      <c r="BB44">
        <v>100</v>
      </c>
      <c r="BC44">
        <v>5.9</v>
      </c>
      <c r="BD44">
        <v>-130.5</v>
      </c>
      <c r="BE44">
        <v>4.2</v>
      </c>
      <c r="BF44">
        <v>6.5</v>
      </c>
      <c r="BG44">
        <v>0.2</v>
      </c>
      <c r="BH44">
        <v>3.3306408667598192E-4</v>
      </c>
      <c r="BI44">
        <v>158539.02382336007</v>
      </c>
      <c r="BJ44">
        <v>154596.59543191237</v>
      </c>
      <c r="BK44">
        <v>1.1960165670268156E-4</v>
      </c>
      <c r="BL44" s="78">
        <v>178.07374128478463</v>
      </c>
      <c r="BM44" s="77">
        <v>2</v>
      </c>
      <c r="BN44">
        <v>0.1</v>
      </c>
      <c r="BO44">
        <v>194.8</v>
      </c>
      <c r="BP44">
        <v>29.89</v>
      </c>
      <c r="BQ44">
        <v>45.3</v>
      </c>
      <c r="BR44">
        <v>108</v>
      </c>
      <c r="BS44">
        <v>5.4</v>
      </c>
      <c r="BT44">
        <v>-56.5</v>
      </c>
      <c r="BU44">
        <v>4.8</v>
      </c>
      <c r="BV44">
        <v>7.5</v>
      </c>
      <c r="BW44">
        <v>0.5</v>
      </c>
      <c r="BX44">
        <v>2.17266676142166E-4</v>
      </c>
      <c r="BY44">
        <v>168888.43221206698</v>
      </c>
      <c r="BZ44">
        <v>145896.64561426357</v>
      </c>
      <c r="CA44">
        <v>4.0391868316892437E-3</v>
      </c>
      <c r="CB44" s="78">
        <v>186.27389967500253</v>
      </c>
      <c r="CC44" s="77">
        <v>2</v>
      </c>
      <c r="CD44">
        <v>0.1</v>
      </c>
      <c r="CE44">
        <v>138.30000000000001</v>
      </c>
      <c r="CF44">
        <v>28.6</v>
      </c>
      <c r="CG44">
        <v>45.4</v>
      </c>
      <c r="CH44">
        <v>108</v>
      </c>
      <c r="CI44">
        <v>7.1</v>
      </c>
      <c r="CJ44">
        <v>-212.9</v>
      </c>
      <c r="CK44">
        <v>6.2</v>
      </c>
      <c r="CL44">
        <v>3.8</v>
      </c>
      <c r="CM44">
        <v>0.9</v>
      </c>
      <c r="CN44">
        <v>3.1963000387338751E-4</v>
      </c>
      <c r="CO44">
        <v>121425.04550168972</v>
      </c>
      <c r="CP44">
        <v>121947.52407902283</v>
      </c>
      <c r="CQ44">
        <v>3.4771519512832718E-6</v>
      </c>
      <c r="CR44" s="78">
        <v>148.09725212605616</v>
      </c>
      <c r="CS44" s="77">
        <v>2</v>
      </c>
      <c r="CT44">
        <v>0.1</v>
      </c>
      <c r="CU44">
        <v>129.19999999999999</v>
      </c>
      <c r="CV44">
        <v>27</v>
      </c>
      <c r="CW44">
        <v>45.3</v>
      </c>
      <c r="CX44">
        <v>107</v>
      </c>
      <c r="CY44">
        <v>6.8</v>
      </c>
      <c r="CZ44">
        <v>-224.6</v>
      </c>
      <c r="DA44">
        <v>4.7</v>
      </c>
      <c r="DB44">
        <v>7.5</v>
      </c>
      <c r="DC44">
        <v>0.5</v>
      </c>
      <c r="DD44">
        <v>3.5004480079026893E-4</v>
      </c>
      <c r="DE44">
        <v>115118.04292513712</v>
      </c>
      <c r="DF44">
        <v>93341.298875495966</v>
      </c>
      <c r="DG44">
        <v>8.2936643548716313E-3</v>
      </c>
      <c r="DH44" s="78">
        <v>117.83396905937113</v>
      </c>
      <c r="DI44" s="77">
        <v>2</v>
      </c>
      <c r="DJ44">
        <v>0.1</v>
      </c>
      <c r="DK44">
        <v>165</v>
      </c>
      <c r="DL44">
        <v>29.04</v>
      </c>
      <c r="DM44">
        <v>45.3</v>
      </c>
      <c r="DN44">
        <v>109</v>
      </c>
      <c r="DO44">
        <v>5.5</v>
      </c>
      <c r="DP44">
        <v>-143.80000000000001</v>
      </c>
      <c r="DQ44">
        <v>4.5999999999999996</v>
      </c>
      <c r="DR44">
        <v>7.6</v>
      </c>
      <c r="DS44">
        <v>0.4</v>
      </c>
      <c r="DT44">
        <v>3.3590979391375869E-4</v>
      </c>
      <c r="DU44">
        <v>144256.37045533455</v>
      </c>
      <c r="DV44">
        <v>108220.36577152545</v>
      </c>
      <c r="DW44">
        <v>1.5581531154185667E-2</v>
      </c>
      <c r="DX44" s="78">
        <v>141.258972458399</v>
      </c>
      <c r="DY44" s="77">
        <v>2</v>
      </c>
      <c r="DZ44">
        <v>0.1</v>
      </c>
      <c r="EA44">
        <v>177.9</v>
      </c>
      <c r="EB44">
        <v>25.23</v>
      </c>
      <c r="EC44">
        <v>45.3</v>
      </c>
      <c r="ED44">
        <v>104</v>
      </c>
      <c r="EE44">
        <v>6.2</v>
      </c>
      <c r="EF44">
        <v>-99.6</v>
      </c>
      <c r="EG44">
        <v>4.0999999999999996</v>
      </c>
      <c r="EH44">
        <v>10.6</v>
      </c>
      <c r="EI44">
        <v>0.4</v>
      </c>
      <c r="EJ44">
        <v>3.3796745327326945E-4</v>
      </c>
      <c r="EK44">
        <v>160929.04998622168</v>
      </c>
      <c r="EL44">
        <v>142955.65171562898</v>
      </c>
      <c r="EM44">
        <v>2.6453656025888805E-3</v>
      </c>
      <c r="EN44" s="78">
        <v>177.1939279428212</v>
      </c>
      <c r="EO44" s="77">
        <v>2</v>
      </c>
      <c r="EP44">
        <v>0.1</v>
      </c>
      <c r="EQ44">
        <v>110.1</v>
      </c>
      <c r="ER44">
        <v>27.8</v>
      </c>
      <c r="ES44">
        <v>45.4</v>
      </c>
      <c r="ET44">
        <v>110</v>
      </c>
      <c r="EU44">
        <v>6.9</v>
      </c>
      <c r="EV44">
        <v>-182.6</v>
      </c>
      <c r="EW44">
        <v>5.3</v>
      </c>
      <c r="EX44">
        <v>5.0999999999999996</v>
      </c>
      <c r="EY44">
        <v>1.2</v>
      </c>
      <c r="EZ44">
        <v>3.9296616372051069E-4</v>
      </c>
      <c r="FA44">
        <v>97392.365371180727</v>
      </c>
      <c r="FB44">
        <v>97736.052440526226</v>
      </c>
      <c r="FC44">
        <v>2.3405334463173251E-6</v>
      </c>
      <c r="FD44" s="78">
        <v>118.25855955098307</v>
      </c>
    </row>
    <row r="45" spans="1:160" x14ac:dyDescent="0.25">
      <c r="A45" s="77">
        <v>2</v>
      </c>
      <c r="B45">
        <v>25</v>
      </c>
      <c r="C45">
        <v>15491</v>
      </c>
      <c r="D45">
        <v>9.11</v>
      </c>
      <c r="E45">
        <v>6.4</v>
      </c>
      <c r="F45">
        <v>72</v>
      </c>
      <c r="G45">
        <v>2.9</v>
      </c>
      <c r="H45">
        <v>41.9</v>
      </c>
      <c r="I45">
        <v>3</v>
      </c>
      <c r="J45">
        <v>12.4</v>
      </c>
      <c r="K45">
        <v>0.2</v>
      </c>
      <c r="L45">
        <v>2137.304293134714</v>
      </c>
      <c r="M45">
        <v>15295599.437095946</v>
      </c>
      <c r="N45">
        <v>14672543.952566005</v>
      </c>
      <c r="O45">
        <v>3.2620270404701827E-4</v>
      </c>
      <c r="P45" s="78">
        <v>15077.053050794995</v>
      </c>
      <c r="Q45" s="77">
        <v>2</v>
      </c>
      <c r="R45">
        <v>25</v>
      </c>
      <c r="S45">
        <v>13535</v>
      </c>
      <c r="T45">
        <v>10.33</v>
      </c>
      <c r="U45">
        <v>6.6</v>
      </c>
      <c r="V45">
        <v>71</v>
      </c>
      <c r="W45">
        <v>2.9</v>
      </c>
      <c r="X45">
        <v>56.8</v>
      </c>
      <c r="Y45">
        <v>3</v>
      </c>
      <c r="Z45">
        <v>16</v>
      </c>
      <c r="AA45">
        <v>0.3</v>
      </c>
      <c r="AB45">
        <v>1890.4754768066412</v>
      </c>
      <c r="AC45">
        <v>13315615.007934742</v>
      </c>
      <c r="AD45">
        <v>13553010.937792508</v>
      </c>
      <c r="AE45">
        <v>5.8898853304668418E-5</v>
      </c>
      <c r="AF45" s="78">
        <v>13959.548816795819</v>
      </c>
      <c r="AG45" s="77">
        <v>2</v>
      </c>
      <c r="AH45">
        <v>25</v>
      </c>
      <c r="AI45">
        <v>16055</v>
      </c>
      <c r="AJ45">
        <v>9.11</v>
      </c>
      <c r="AK45">
        <v>6.8</v>
      </c>
      <c r="AL45">
        <v>72</v>
      </c>
      <c r="AM45">
        <v>2.9</v>
      </c>
      <c r="AN45">
        <v>41.2</v>
      </c>
      <c r="AO45">
        <v>3</v>
      </c>
      <c r="AP45">
        <v>20</v>
      </c>
      <c r="AQ45">
        <v>0.5</v>
      </c>
      <c r="AR45">
        <v>2161.3168221270475</v>
      </c>
      <c r="AS45">
        <v>15852485.247083817</v>
      </c>
      <c r="AT45">
        <v>14884396.23051168</v>
      </c>
      <c r="AU45">
        <v>7.4890534680624996E-4</v>
      </c>
      <c r="AV45" s="78">
        <v>15469.51644359873</v>
      </c>
      <c r="AW45" s="77">
        <v>2</v>
      </c>
      <c r="AX45">
        <v>25</v>
      </c>
      <c r="AY45">
        <v>14186</v>
      </c>
      <c r="AZ45">
        <v>10.59</v>
      </c>
      <c r="BA45">
        <v>6.9</v>
      </c>
      <c r="BB45">
        <v>71</v>
      </c>
      <c r="BC45">
        <v>3</v>
      </c>
      <c r="BD45">
        <v>54.1</v>
      </c>
      <c r="BE45">
        <v>3.5</v>
      </c>
      <c r="BF45">
        <v>11.8</v>
      </c>
      <c r="BG45">
        <v>0.3</v>
      </c>
      <c r="BH45">
        <v>1915.4533021187794</v>
      </c>
      <c r="BI45">
        <v>13944376.100233162</v>
      </c>
      <c r="BJ45">
        <v>13277031.217106869</v>
      </c>
      <c r="BK45">
        <v>4.5360955103150428E-4</v>
      </c>
      <c r="BL45" s="78">
        <v>13657.451510670306</v>
      </c>
      <c r="BM45" s="77">
        <v>2</v>
      </c>
      <c r="BN45">
        <v>25</v>
      </c>
      <c r="BO45">
        <v>16438</v>
      </c>
      <c r="BP45">
        <v>8.33</v>
      </c>
      <c r="BQ45">
        <v>5.6</v>
      </c>
      <c r="BR45">
        <v>72</v>
      </c>
      <c r="BS45">
        <v>3.4</v>
      </c>
      <c r="BT45">
        <v>34.700000000000003</v>
      </c>
      <c r="BU45">
        <v>3.5</v>
      </c>
      <c r="BV45">
        <v>16.600000000000001</v>
      </c>
      <c r="BW45">
        <v>0.3</v>
      </c>
      <c r="BX45">
        <v>3574.2808376816706</v>
      </c>
      <c r="BY45">
        <v>16264580.229295127</v>
      </c>
      <c r="BZ45">
        <v>15963636.303515771</v>
      </c>
      <c r="CA45">
        <v>6.5788877890475146E-5</v>
      </c>
      <c r="CB45" s="78">
        <v>16400.845181155491</v>
      </c>
      <c r="CC45" s="77">
        <v>2</v>
      </c>
      <c r="CD45">
        <v>25</v>
      </c>
      <c r="CE45">
        <v>14223</v>
      </c>
      <c r="CF45">
        <v>10.14</v>
      </c>
      <c r="CG45">
        <v>7.9</v>
      </c>
      <c r="CH45">
        <v>71</v>
      </c>
      <c r="CI45">
        <v>2.9</v>
      </c>
      <c r="CJ45">
        <v>50.2</v>
      </c>
      <c r="CK45">
        <v>2.9</v>
      </c>
      <c r="CL45">
        <v>8.1999999999999993</v>
      </c>
      <c r="CM45">
        <v>0.2</v>
      </c>
      <c r="CN45">
        <v>1289.2267834112913</v>
      </c>
      <c r="CO45">
        <v>14000844.007898765</v>
      </c>
      <c r="CP45">
        <v>13358462.278352786</v>
      </c>
      <c r="CQ45">
        <v>4.1606814194577741E-4</v>
      </c>
      <c r="CR45" s="78">
        <v>13826.970208981311</v>
      </c>
      <c r="CS45" s="77">
        <v>2</v>
      </c>
      <c r="CT45">
        <v>25</v>
      </c>
      <c r="CU45">
        <v>14012</v>
      </c>
      <c r="CV45">
        <v>10.09</v>
      </c>
      <c r="CW45">
        <v>5.7</v>
      </c>
      <c r="CX45">
        <v>69</v>
      </c>
      <c r="CY45">
        <v>3.8</v>
      </c>
      <c r="CZ45">
        <v>53.1</v>
      </c>
      <c r="DA45">
        <v>4.0999999999999996</v>
      </c>
      <c r="DB45">
        <v>19.2</v>
      </c>
      <c r="DC45">
        <v>0.1</v>
      </c>
      <c r="DD45">
        <v>2614.8899095987313</v>
      </c>
      <c r="DE45">
        <v>13795287.216726754</v>
      </c>
      <c r="DF45">
        <v>13941747.527169442</v>
      </c>
      <c r="DG45">
        <v>2.1035678579482679E-5</v>
      </c>
      <c r="DH45" s="78">
        <v>14451.808797040592</v>
      </c>
      <c r="DI45" s="77">
        <v>2</v>
      </c>
      <c r="DJ45">
        <v>25</v>
      </c>
      <c r="DK45">
        <v>15108</v>
      </c>
      <c r="DL45">
        <v>9.2799999999999994</v>
      </c>
      <c r="DM45">
        <v>5.8</v>
      </c>
      <c r="DN45">
        <v>70</v>
      </c>
      <c r="DO45">
        <v>2.9</v>
      </c>
      <c r="DP45">
        <v>44</v>
      </c>
      <c r="DQ45">
        <v>3</v>
      </c>
      <c r="DR45">
        <v>18.600000000000001</v>
      </c>
      <c r="DS45">
        <v>0.2</v>
      </c>
      <c r="DT45">
        <v>2630.0624390673202</v>
      </c>
      <c r="DU45">
        <v>14910267.503072314</v>
      </c>
      <c r="DV45">
        <v>14220028.007124988</v>
      </c>
      <c r="DW45">
        <v>4.2374154073304752E-4</v>
      </c>
      <c r="DX45" s="78">
        <v>14713.273138249928</v>
      </c>
      <c r="DY45" s="77">
        <v>2</v>
      </c>
      <c r="DZ45">
        <v>25</v>
      </c>
      <c r="EA45">
        <v>15074</v>
      </c>
      <c r="EB45">
        <v>9.84</v>
      </c>
      <c r="EC45">
        <v>6</v>
      </c>
      <c r="ED45">
        <v>72</v>
      </c>
      <c r="EE45">
        <v>3.3</v>
      </c>
      <c r="EF45">
        <v>46.5</v>
      </c>
      <c r="EG45">
        <v>4</v>
      </c>
      <c r="EH45">
        <v>10.4</v>
      </c>
      <c r="EI45">
        <v>0.5</v>
      </c>
      <c r="EJ45">
        <v>2321.196557027356</v>
      </c>
      <c r="EK45">
        <v>14852243.819019577</v>
      </c>
      <c r="EL45">
        <v>13800561.921391375</v>
      </c>
      <c r="EM45">
        <v>1.0173101666929891E-3</v>
      </c>
      <c r="EN45" s="78">
        <v>14223.987278966284</v>
      </c>
      <c r="EO45" s="77">
        <v>2</v>
      </c>
      <c r="EP45">
        <v>25</v>
      </c>
      <c r="EQ45">
        <v>14597</v>
      </c>
      <c r="ER45">
        <v>10.15</v>
      </c>
      <c r="ES45">
        <v>5.8</v>
      </c>
      <c r="ET45">
        <v>71</v>
      </c>
      <c r="EU45">
        <v>3.2</v>
      </c>
      <c r="EV45">
        <v>51.3</v>
      </c>
      <c r="EW45">
        <v>3.4</v>
      </c>
      <c r="EX45">
        <v>19.600000000000001</v>
      </c>
      <c r="EY45">
        <v>0.4</v>
      </c>
      <c r="EZ45">
        <v>3305.5502668596646</v>
      </c>
      <c r="FA45">
        <v>14368553.574946236</v>
      </c>
      <c r="FB45">
        <v>13606548.733491281</v>
      </c>
      <c r="FC45">
        <v>5.6003554563609844E-4</v>
      </c>
      <c r="FD45" s="78">
        <v>14087.436689174656</v>
      </c>
    </row>
    <row r="46" spans="1:160" x14ac:dyDescent="0.25">
      <c r="A46" s="77">
        <v>2</v>
      </c>
      <c r="B46">
        <v>10</v>
      </c>
      <c r="C46">
        <v>14058</v>
      </c>
      <c r="D46">
        <v>10.18</v>
      </c>
      <c r="E46">
        <v>6.3</v>
      </c>
      <c r="F46">
        <v>92</v>
      </c>
      <c r="G46">
        <v>2.2999999999999998</v>
      </c>
      <c r="H46">
        <v>37.5</v>
      </c>
      <c r="I46">
        <v>2.6</v>
      </c>
      <c r="J46">
        <v>12.2</v>
      </c>
      <c r="K46">
        <v>0.2</v>
      </c>
      <c r="L46">
        <v>883.18115310709209</v>
      </c>
      <c r="M46">
        <v>13836689.998409763</v>
      </c>
      <c r="N46">
        <v>13393288.610040987</v>
      </c>
      <c r="O46">
        <v>2.0008055797829247E-4</v>
      </c>
      <c r="P46" s="78">
        <v>13670.002510436399</v>
      </c>
      <c r="Q46" s="77">
        <v>2</v>
      </c>
      <c r="R46">
        <v>10</v>
      </c>
      <c r="S46">
        <v>12145</v>
      </c>
      <c r="T46">
        <v>11.72</v>
      </c>
      <c r="U46">
        <v>6.5</v>
      </c>
      <c r="V46">
        <v>91</v>
      </c>
      <c r="W46">
        <v>2.5</v>
      </c>
      <c r="X46">
        <v>53.1</v>
      </c>
      <c r="Y46">
        <v>2.8</v>
      </c>
      <c r="Z46">
        <v>15.9</v>
      </c>
      <c r="AA46">
        <v>0.3</v>
      </c>
      <c r="AB46">
        <v>780.67975769854388</v>
      </c>
      <c r="AC46">
        <v>11891800.613052666</v>
      </c>
      <c r="AD46">
        <v>12221183.415998923</v>
      </c>
      <c r="AE46">
        <v>1.4079348791542142E-4</v>
      </c>
      <c r="AF46" s="78">
        <v>12562.46987595871</v>
      </c>
      <c r="AG46" s="77">
        <v>2</v>
      </c>
      <c r="AH46">
        <v>10</v>
      </c>
      <c r="AI46">
        <v>14580</v>
      </c>
      <c r="AJ46">
        <v>10.1</v>
      </c>
      <c r="AK46">
        <v>6.6</v>
      </c>
      <c r="AL46">
        <v>91</v>
      </c>
      <c r="AM46">
        <v>2.6</v>
      </c>
      <c r="AN46">
        <v>35.700000000000003</v>
      </c>
      <c r="AO46">
        <v>2.8</v>
      </c>
      <c r="AP46">
        <v>22.3</v>
      </c>
      <c r="AQ46">
        <v>0.5</v>
      </c>
      <c r="AR46">
        <v>924.78819915306087</v>
      </c>
      <c r="AS46">
        <v>14354056.364027284</v>
      </c>
      <c r="AT46">
        <v>13562961.418827698</v>
      </c>
      <c r="AU46">
        <v>6.0615035213998911E-4</v>
      </c>
      <c r="AV46" s="78">
        <v>13981.915215612709</v>
      </c>
      <c r="AW46" s="77">
        <v>2</v>
      </c>
      <c r="AX46">
        <v>10</v>
      </c>
      <c r="AY46">
        <v>12744</v>
      </c>
      <c r="AZ46">
        <v>11.72</v>
      </c>
      <c r="BA46">
        <v>6.8</v>
      </c>
      <c r="BB46">
        <v>91</v>
      </c>
      <c r="BC46">
        <v>2.5</v>
      </c>
      <c r="BD46">
        <v>47.7</v>
      </c>
      <c r="BE46">
        <v>3.4</v>
      </c>
      <c r="BF46">
        <v>10.6</v>
      </c>
      <c r="BG46">
        <v>0.4</v>
      </c>
      <c r="BH46">
        <v>792.01019680040713</v>
      </c>
      <c r="BI46">
        <v>12478312.639995322</v>
      </c>
      <c r="BJ46">
        <v>11966209.324696308</v>
      </c>
      <c r="BK46">
        <v>3.3121331412391412E-4</v>
      </c>
      <c r="BL46" s="78">
        <v>12268.923613757148</v>
      </c>
      <c r="BM46" s="77">
        <v>2</v>
      </c>
      <c r="BN46">
        <v>10</v>
      </c>
      <c r="BO46">
        <v>15074</v>
      </c>
      <c r="BP46">
        <v>9.17</v>
      </c>
      <c r="BQ46">
        <v>5.5</v>
      </c>
      <c r="BR46">
        <v>92</v>
      </c>
      <c r="BS46">
        <v>2.8</v>
      </c>
      <c r="BT46">
        <v>30.3</v>
      </c>
      <c r="BU46">
        <v>2.9</v>
      </c>
      <c r="BV46">
        <v>16.600000000000001</v>
      </c>
      <c r="BW46">
        <v>0.2</v>
      </c>
      <c r="BX46">
        <v>1480.1076519722269</v>
      </c>
      <c r="BY46">
        <v>14881351.918639459</v>
      </c>
      <c r="BZ46">
        <v>14622019.003968075</v>
      </c>
      <c r="CA46">
        <v>5.829388343893715E-5</v>
      </c>
      <c r="CB46" s="78">
        <v>14910.980743874892</v>
      </c>
      <c r="CC46" s="77">
        <v>2</v>
      </c>
      <c r="CD46">
        <v>10</v>
      </c>
      <c r="CE46">
        <v>12808</v>
      </c>
      <c r="CF46">
        <v>11.21</v>
      </c>
      <c r="CG46">
        <v>7.7</v>
      </c>
      <c r="CH46">
        <v>91</v>
      </c>
      <c r="CI46">
        <v>2.5</v>
      </c>
      <c r="CJ46">
        <v>44</v>
      </c>
      <c r="CK46">
        <v>2.7</v>
      </c>
      <c r="CL46">
        <v>7.8</v>
      </c>
      <c r="CM46">
        <v>0.3</v>
      </c>
      <c r="CN46">
        <v>549.87864253268685</v>
      </c>
      <c r="CO46">
        <v>12563639.243445044</v>
      </c>
      <c r="CP46">
        <v>12025470.619511411</v>
      </c>
      <c r="CQ46">
        <v>3.6150846071012941E-4</v>
      </c>
      <c r="CR46" s="78">
        <v>12375.491187844009</v>
      </c>
      <c r="CS46" s="77">
        <v>2</v>
      </c>
      <c r="CT46">
        <v>10</v>
      </c>
      <c r="CU46">
        <v>12616</v>
      </c>
      <c r="CV46">
        <v>11.21</v>
      </c>
      <c r="CW46">
        <v>5.6</v>
      </c>
      <c r="CX46">
        <v>90</v>
      </c>
      <c r="CY46">
        <v>3.5</v>
      </c>
      <c r="CZ46">
        <v>47.2</v>
      </c>
      <c r="DA46">
        <v>4.0999999999999996</v>
      </c>
      <c r="DB46">
        <v>17.5</v>
      </c>
      <c r="DC46">
        <v>0.2</v>
      </c>
      <c r="DD46">
        <v>1080.905812754525</v>
      </c>
      <c r="DE46">
        <v>12375302.365342183</v>
      </c>
      <c r="DF46">
        <v>12570620.328575186</v>
      </c>
      <c r="DG46">
        <v>4.6252114589503295E-5</v>
      </c>
      <c r="DH46" s="78">
        <v>12928.110942305766</v>
      </c>
      <c r="DI46" s="77">
        <v>2</v>
      </c>
      <c r="DJ46">
        <v>10</v>
      </c>
      <c r="DK46">
        <v>13716</v>
      </c>
      <c r="DL46">
        <v>10.27</v>
      </c>
      <c r="DM46">
        <v>5.7</v>
      </c>
      <c r="DN46">
        <v>91</v>
      </c>
      <c r="DO46">
        <v>2.6</v>
      </c>
      <c r="DP46">
        <v>37.700000000000003</v>
      </c>
      <c r="DQ46">
        <v>2.8</v>
      </c>
      <c r="DR46">
        <v>18.600000000000001</v>
      </c>
      <c r="DS46">
        <v>0.1</v>
      </c>
      <c r="DT46">
        <v>1087.4493700334681</v>
      </c>
      <c r="DU46">
        <v>13496249.430813279</v>
      </c>
      <c r="DV46">
        <v>12846434.694991866</v>
      </c>
      <c r="DW46">
        <v>4.5926558324883745E-4</v>
      </c>
      <c r="DX46" s="78">
        <v>13179.99000788187</v>
      </c>
      <c r="DY46" s="77">
        <v>2</v>
      </c>
      <c r="DZ46">
        <v>10</v>
      </c>
      <c r="EA46">
        <v>13604</v>
      </c>
      <c r="EB46">
        <v>10.9</v>
      </c>
      <c r="EC46">
        <v>5.9</v>
      </c>
      <c r="ED46">
        <v>92</v>
      </c>
      <c r="EE46">
        <v>2.6</v>
      </c>
      <c r="EF46">
        <v>41.3</v>
      </c>
      <c r="EG46">
        <v>3.5</v>
      </c>
      <c r="EH46">
        <v>9.8000000000000007</v>
      </c>
      <c r="EI46">
        <v>0.5</v>
      </c>
      <c r="EJ46">
        <v>959.16722433342579</v>
      </c>
      <c r="EK46">
        <v>13358566.327522419</v>
      </c>
      <c r="EL46">
        <v>12517712.598263804</v>
      </c>
      <c r="EM46">
        <v>7.9720816865481211E-4</v>
      </c>
      <c r="EN46" s="78">
        <v>12812.871845421911</v>
      </c>
      <c r="EO46" s="77">
        <v>2</v>
      </c>
      <c r="EP46">
        <v>10</v>
      </c>
      <c r="EQ46">
        <v>13126</v>
      </c>
      <c r="ER46">
        <v>11.29</v>
      </c>
      <c r="ES46">
        <v>5.8</v>
      </c>
      <c r="ET46">
        <v>91</v>
      </c>
      <c r="EU46">
        <v>2.7</v>
      </c>
      <c r="EV46">
        <v>46</v>
      </c>
      <c r="EW46">
        <v>3</v>
      </c>
      <c r="EX46">
        <v>18.2</v>
      </c>
      <c r="EY46">
        <v>0.5</v>
      </c>
      <c r="EZ46">
        <v>1322.2201067438659</v>
      </c>
      <c r="FA46">
        <v>12871996.70881502</v>
      </c>
      <c r="FB46">
        <v>12327052.225331763</v>
      </c>
      <c r="FC46">
        <v>3.5293949990813467E-4</v>
      </c>
      <c r="FD46" s="78">
        <v>12640.094890625238</v>
      </c>
    </row>
    <row r="47" spans="1:160" x14ac:dyDescent="0.25">
      <c r="A47" s="77">
        <v>2</v>
      </c>
      <c r="B47">
        <v>5</v>
      </c>
      <c r="C47">
        <v>12970</v>
      </c>
      <c r="D47">
        <v>11.05</v>
      </c>
      <c r="E47">
        <v>6.1</v>
      </c>
      <c r="F47">
        <v>97</v>
      </c>
      <c r="G47">
        <v>1.4</v>
      </c>
      <c r="H47">
        <v>34.9</v>
      </c>
      <c r="I47">
        <v>1.8</v>
      </c>
      <c r="J47">
        <v>12.4</v>
      </c>
      <c r="K47">
        <v>0.3</v>
      </c>
      <c r="L47">
        <v>471.30978618945448</v>
      </c>
      <c r="M47">
        <v>12729540.057697061</v>
      </c>
      <c r="N47">
        <v>12439655.753709858</v>
      </c>
      <c r="O47">
        <v>1.0008701686461943E-4</v>
      </c>
      <c r="P47" s="78">
        <v>12669.526617353733</v>
      </c>
      <c r="Q47" s="77">
        <v>2</v>
      </c>
      <c r="R47">
        <v>5</v>
      </c>
      <c r="S47">
        <v>11096</v>
      </c>
      <c r="T47">
        <v>12.84</v>
      </c>
      <c r="U47">
        <v>6.3</v>
      </c>
      <c r="V47">
        <v>96</v>
      </c>
      <c r="W47">
        <v>1.6</v>
      </c>
      <c r="X47">
        <v>51.9</v>
      </c>
      <c r="Y47">
        <v>2</v>
      </c>
      <c r="Z47">
        <v>15.9</v>
      </c>
      <c r="AA47">
        <v>0.4</v>
      </c>
      <c r="AB47">
        <v>416.06682075335073</v>
      </c>
      <c r="AC47">
        <v>10818538.380036172</v>
      </c>
      <c r="AD47">
        <v>11228459.367728254</v>
      </c>
      <c r="AE47">
        <v>2.6087358912352547E-4</v>
      </c>
      <c r="AF47" s="78">
        <v>11551.6495285158</v>
      </c>
      <c r="AG47" s="77">
        <v>2</v>
      </c>
      <c r="AH47">
        <v>5</v>
      </c>
      <c r="AI47">
        <v>13464</v>
      </c>
      <c r="AJ47">
        <v>10.88</v>
      </c>
      <c r="AK47">
        <v>6.5</v>
      </c>
      <c r="AL47">
        <v>97</v>
      </c>
      <c r="AM47">
        <v>1.6</v>
      </c>
      <c r="AN47">
        <v>32.6</v>
      </c>
      <c r="AO47">
        <v>2.2999999999999998</v>
      </c>
      <c r="AP47">
        <v>25.5</v>
      </c>
      <c r="AQ47">
        <v>0.6</v>
      </c>
      <c r="AR47">
        <v>478.26293148121192</v>
      </c>
      <c r="AS47">
        <v>13221980.017290253</v>
      </c>
      <c r="AT47">
        <v>12485875.330120377</v>
      </c>
      <c r="AU47">
        <v>6.1889011688723761E-4</v>
      </c>
      <c r="AV47" s="78">
        <v>12826.945807762409</v>
      </c>
      <c r="AW47" s="77">
        <v>2</v>
      </c>
      <c r="AX47">
        <v>5</v>
      </c>
      <c r="AY47">
        <v>11656</v>
      </c>
      <c r="AZ47">
        <v>12.63</v>
      </c>
      <c r="BA47">
        <v>6.5</v>
      </c>
      <c r="BB47">
        <v>96</v>
      </c>
      <c r="BC47">
        <v>1.6</v>
      </c>
      <c r="BD47">
        <v>43.9</v>
      </c>
      <c r="BE47">
        <v>2.8</v>
      </c>
      <c r="BF47">
        <v>10.4</v>
      </c>
      <c r="BG47">
        <v>0.5</v>
      </c>
      <c r="BH47">
        <v>437.51523531874273</v>
      </c>
      <c r="BI47">
        <v>11373952.875029843</v>
      </c>
      <c r="BJ47">
        <v>11054352.192142991</v>
      </c>
      <c r="BK47">
        <v>1.5321803862533781E-4</v>
      </c>
      <c r="BL47" s="78">
        <v>11333.858299941634</v>
      </c>
      <c r="BM47" s="77">
        <v>2</v>
      </c>
      <c r="BN47">
        <v>5</v>
      </c>
      <c r="BO47">
        <v>14027</v>
      </c>
      <c r="BP47">
        <v>9.94</v>
      </c>
      <c r="BQ47">
        <v>5.3</v>
      </c>
      <c r="BR47">
        <v>97</v>
      </c>
      <c r="BS47">
        <v>1.7</v>
      </c>
      <c r="BT47">
        <v>26.8</v>
      </c>
      <c r="BU47">
        <v>2</v>
      </c>
      <c r="BV47">
        <v>16.399999999999999</v>
      </c>
      <c r="BW47">
        <v>0.4</v>
      </c>
      <c r="BX47">
        <v>793.22506057210694</v>
      </c>
      <c r="BY47">
        <v>13816441.501755875</v>
      </c>
      <c r="BZ47">
        <v>13635983.688732438</v>
      </c>
      <c r="CA47">
        <v>3.2601011207538155E-5</v>
      </c>
      <c r="CB47" s="78">
        <v>13863.905783249522</v>
      </c>
      <c r="CC47" s="77">
        <v>2</v>
      </c>
      <c r="CD47">
        <v>5</v>
      </c>
      <c r="CE47">
        <v>11744</v>
      </c>
      <c r="CF47">
        <v>12.13</v>
      </c>
      <c r="CG47">
        <v>7.4</v>
      </c>
      <c r="CH47">
        <v>96</v>
      </c>
      <c r="CI47">
        <v>1.5</v>
      </c>
      <c r="CJ47">
        <v>41</v>
      </c>
      <c r="CK47">
        <v>1.9</v>
      </c>
      <c r="CL47">
        <v>7.5</v>
      </c>
      <c r="CM47">
        <v>0.4</v>
      </c>
      <c r="CN47">
        <v>302.80379672928888</v>
      </c>
      <c r="CO47">
        <v>11481795.783742653</v>
      </c>
      <c r="CP47">
        <v>11062560.928249985</v>
      </c>
      <c r="CQ47">
        <v>2.6095632194979816E-4</v>
      </c>
      <c r="CR47" s="78">
        <v>11369.496166972653</v>
      </c>
      <c r="CS47" s="77">
        <v>2</v>
      </c>
      <c r="CT47">
        <v>5</v>
      </c>
      <c r="CU47">
        <v>11567</v>
      </c>
      <c r="CV47">
        <v>12.19</v>
      </c>
      <c r="CW47">
        <v>5.5</v>
      </c>
      <c r="CX47">
        <v>96</v>
      </c>
      <c r="CY47">
        <v>2.2000000000000002</v>
      </c>
      <c r="CZ47">
        <v>44.5</v>
      </c>
      <c r="DA47">
        <v>3.3</v>
      </c>
      <c r="DB47">
        <v>14.9</v>
      </c>
      <c r="DC47">
        <v>0.3</v>
      </c>
      <c r="DD47">
        <v>558.53100382463663</v>
      </c>
      <c r="DE47">
        <v>11306196.104229689</v>
      </c>
      <c r="DF47">
        <v>11506553.324043581</v>
      </c>
      <c r="DG47">
        <v>5.8197681122602315E-5</v>
      </c>
      <c r="DH47" s="78">
        <v>11803.846538056678</v>
      </c>
      <c r="DI47" s="77">
        <v>2</v>
      </c>
      <c r="DJ47">
        <v>5</v>
      </c>
      <c r="DK47">
        <v>12658</v>
      </c>
      <c r="DL47">
        <v>11.08</v>
      </c>
      <c r="DM47">
        <v>5.6</v>
      </c>
      <c r="DN47">
        <v>97</v>
      </c>
      <c r="DO47">
        <v>1.6</v>
      </c>
      <c r="DP47">
        <v>34.799999999999997</v>
      </c>
      <c r="DQ47">
        <v>1.9</v>
      </c>
      <c r="DR47">
        <v>18.8</v>
      </c>
      <c r="DS47">
        <v>0.3</v>
      </c>
      <c r="DT47">
        <v>562.05291389076501</v>
      </c>
      <c r="DU47">
        <v>12422052.437652558</v>
      </c>
      <c r="DV47">
        <v>11790237.933958799</v>
      </c>
      <c r="DW47">
        <v>5.1396466090257074E-4</v>
      </c>
      <c r="DX47" s="78">
        <v>12057.131864600709</v>
      </c>
      <c r="DY47" s="77">
        <v>2</v>
      </c>
      <c r="DZ47">
        <v>5</v>
      </c>
      <c r="EA47">
        <v>12475</v>
      </c>
      <c r="EB47">
        <v>11.81</v>
      </c>
      <c r="EC47">
        <v>5.8</v>
      </c>
      <c r="ED47">
        <v>97</v>
      </c>
      <c r="EE47">
        <v>1.6</v>
      </c>
      <c r="EF47">
        <v>38.799999999999997</v>
      </c>
      <c r="EG47">
        <v>2.7</v>
      </c>
      <c r="EH47">
        <v>8.9</v>
      </c>
      <c r="EI47">
        <v>0.6</v>
      </c>
      <c r="EJ47">
        <v>495.45145522218661</v>
      </c>
      <c r="EK47">
        <v>12210925.239920327</v>
      </c>
      <c r="EL47">
        <v>11524111.36730334</v>
      </c>
      <c r="EM47">
        <v>6.3207620361022468E-4</v>
      </c>
      <c r="EN47" s="78">
        <v>11769.68329386066</v>
      </c>
      <c r="EO47" s="77">
        <v>2</v>
      </c>
      <c r="EP47">
        <v>5</v>
      </c>
      <c r="EQ47">
        <v>12006</v>
      </c>
      <c r="ER47">
        <v>12.22</v>
      </c>
      <c r="ES47">
        <v>5.6</v>
      </c>
      <c r="ET47">
        <v>97</v>
      </c>
      <c r="EU47">
        <v>1.6</v>
      </c>
      <c r="EV47">
        <v>43.8</v>
      </c>
      <c r="EW47">
        <v>2.1</v>
      </c>
      <c r="EX47">
        <v>16.2</v>
      </c>
      <c r="EY47">
        <v>0.5</v>
      </c>
      <c r="EZ47">
        <v>709.75278140589592</v>
      </c>
      <c r="FA47">
        <v>11733968.874053556</v>
      </c>
      <c r="FB47">
        <v>11406498.902544981</v>
      </c>
      <c r="FC47">
        <v>1.5110724834544199E-4</v>
      </c>
      <c r="FD47" s="78">
        <v>11659.360399064341</v>
      </c>
    </row>
    <row r="48" spans="1:160" x14ac:dyDescent="0.25">
      <c r="A48" s="77">
        <v>2</v>
      </c>
      <c r="B48">
        <v>1</v>
      </c>
      <c r="C48">
        <v>10503</v>
      </c>
      <c r="D48">
        <v>13.35</v>
      </c>
      <c r="E48">
        <v>5.8</v>
      </c>
      <c r="F48">
        <v>100</v>
      </c>
      <c r="G48">
        <v>0.4</v>
      </c>
      <c r="H48">
        <v>39.5</v>
      </c>
      <c r="I48">
        <v>1.3</v>
      </c>
      <c r="J48">
        <v>13.2</v>
      </c>
      <c r="K48">
        <v>0.4</v>
      </c>
      <c r="L48">
        <v>103.95990602061335</v>
      </c>
      <c r="M48">
        <v>10219185.265982587</v>
      </c>
      <c r="N48">
        <v>10052931.753235711</v>
      </c>
      <c r="O48">
        <v>5.0744799296036849E-5</v>
      </c>
      <c r="P48" s="78">
        <v>10280.151068734667</v>
      </c>
      <c r="Q48" s="77">
        <v>2</v>
      </c>
      <c r="R48">
        <v>1</v>
      </c>
      <c r="S48">
        <v>8710</v>
      </c>
      <c r="T48">
        <v>15.85</v>
      </c>
      <c r="U48">
        <v>6</v>
      </c>
      <c r="V48">
        <v>99</v>
      </c>
      <c r="W48">
        <v>0.4</v>
      </c>
      <c r="X48">
        <v>66.5</v>
      </c>
      <c r="Y48">
        <v>1.2</v>
      </c>
      <c r="Z48">
        <v>15.4</v>
      </c>
      <c r="AA48">
        <v>0.6</v>
      </c>
      <c r="AB48">
        <v>91.593431354442231</v>
      </c>
      <c r="AC48">
        <v>8378845.9553346951</v>
      </c>
      <c r="AD48">
        <v>8771197.2582465131</v>
      </c>
      <c r="AE48">
        <v>3.9500259081982821E-4</v>
      </c>
      <c r="AF48" s="78">
        <v>9104.5089403244147</v>
      </c>
      <c r="AG48" s="77">
        <v>2</v>
      </c>
      <c r="AH48">
        <v>1</v>
      </c>
      <c r="AI48">
        <v>10911</v>
      </c>
      <c r="AJ48">
        <v>13.13</v>
      </c>
      <c r="AK48">
        <v>6.1</v>
      </c>
      <c r="AL48">
        <v>100</v>
      </c>
      <c r="AM48">
        <v>0.4</v>
      </c>
      <c r="AN48">
        <v>34.799999999999997</v>
      </c>
      <c r="AO48">
        <v>2.2000000000000002</v>
      </c>
      <c r="AP48">
        <v>30.4</v>
      </c>
      <c r="AQ48">
        <v>1</v>
      </c>
      <c r="AR48">
        <v>109.5127136983991</v>
      </c>
      <c r="AS48">
        <v>10625755.46650685</v>
      </c>
      <c r="AT48">
        <v>9988758.8964936193</v>
      </c>
      <c r="AU48">
        <v>7.208304970352323E-4</v>
      </c>
      <c r="AV48" s="78">
        <v>10278.325004007707</v>
      </c>
      <c r="AW48" s="77">
        <v>2</v>
      </c>
      <c r="AX48">
        <v>1</v>
      </c>
      <c r="AY48">
        <v>9228</v>
      </c>
      <c r="AZ48">
        <v>15.07</v>
      </c>
      <c r="BA48">
        <v>6</v>
      </c>
      <c r="BB48">
        <v>99</v>
      </c>
      <c r="BC48">
        <v>0.4</v>
      </c>
      <c r="BD48">
        <v>47.7</v>
      </c>
      <c r="BE48">
        <v>2.2999999999999998</v>
      </c>
      <c r="BF48">
        <v>11.4</v>
      </c>
      <c r="BG48">
        <v>0.9</v>
      </c>
      <c r="BH48">
        <v>103.39345849645387</v>
      </c>
      <c r="BI48">
        <v>8910638.9141570404</v>
      </c>
      <c r="BJ48">
        <v>8799182.1922587901</v>
      </c>
      <c r="BK48">
        <v>2.9883004811285825E-5</v>
      </c>
      <c r="BL48" s="78">
        <v>9083.7439475485371</v>
      </c>
      <c r="BM48" s="77">
        <v>2</v>
      </c>
      <c r="BN48">
        <v>1</v>
      </c>
      <c r="BO48">
        <v>11619</v>
      </c>
      <c r="BP48">
        <v>11.94</v>
      </c>
      <c r="BQ48">
        <v>4.9000000000000004</v>
      </c>
      <c r="BR48">
        <v>100</v>
      </c>
      <c r="BS48">
        <v>0.3</v>
      </c>
      <c r="BT48">
        <v>26.6</v>
      </c>
      <c r="BU48">
        <v>1.2</v>
      </c>
      <c r="BV48">
        <v>15.5</v>
      </c>
      <c r="BW48">
        <v>0.7</v>
      </c>
      <c r="BX48">
        <v>182.33414888985448</v>
      </c>
      <c r="BY48">
        <v>11367620.483136702</v>
      </c>
      <c r="BZ48">
        <v>11240113.896660483</v>
      </c>
      <c r="CA48">
        <v>2.3998769709331146E-5</v>
      </c>
      <c r="CB48" s="78">
        <v>11440.241139461459</v>
      </c>
      <c r="CC48" s="77">
        <v>2</v>
      </c>
      <c r="CD48">
        <v>1</v>
      </c>
      <c r="CE48">
        <v>9348</v>
      </c>
      <c r="CF48">
        <v>14.58</v>
      </c>
      <c r="CG48">
        <v>6.7</v>
      </c>
      <c r="CH48">
        <v>99</v>
      </c>
      <c r="CI48">
        <v>0.4</v>
      </c>
      <c r="CJ48">
        <v>47.1</v>
      </c>
      <c r="CK48">
        <v>1</v>
      </c>
      <c r="CL48">
        <v>7.2</v>
      </c>
      <c r="CM48">
        <v>0.5</v>
      </c>
      <c r="CN48">
        <v>75.948594979633043</v>
      </c>
      <c r="CO48">
        <v>9046967.2938742358</v>
      </c>
      <c r="CP48">
        <v>8801308.6252930053</v>
      </c>
      <c r="CQ48">
        <v>1.4294043916842616E-4</v>
      </c>
      <c r="CR48" s="78">
        <v>9096.1031933205686</v>
      </c>
      <c r="CS48" s="77">
        <v>2</v>
      </c>
      <c r="CT48">
        <v>1</v>
      </c>
      <c r="CU48">
        <v>9184</v>
      </c>
      <c r="CV48">
        <v>14.89</v>
      </c>
      <c r="CW48">
        <v>5.0999999999999996</v>
      </c>
      <c r="CX48">
        <v>100</v>
      </c>
      <c r="CY48">
        <v>0.7</v>
      </c>
      <c r="CZ48">
        <v>55.9</v>
      </c>
      <c r="DA48">
        <v>2.4</v>
      </c>
      <c r="DB48">
        <v>11.5</v>
      </c>
      <c r="DC48">
        <v>0.6</v>
      </c>
      <c r="DD48">
        <v>127.46318565894015</v>
      </c>
      <c r="DE48">
        <v>8875609.9381324816</v>
      </c>
      <c r="DF48">
        <v>9077210.1149478257</v>
      </c>
      <c r="DG48">
        <v>9.5144039771033888E-5</v>
      </c>
      <c r="DH48" s="78">
        <v>9359.6251279208409</v>
      </c>
      <c r="DI48" s="77">
        <v>2</v>
      </c>
      <c r="DJ48">
        <v>1</v>
      </c>
      <c r="DK48">
        <v>10245</v>
      </c>
      <c r="DL48">
        <v>13.32</v>
      </c>
      <c r="DM48">
        <v>5.2</v>
      </c>
      <c r="DN48">
        <v>100</v>
      </c>
      <c r="DO48">
        <v>0.5</v>
      </c>
      <c r="DP48">
        <v>39.4</v>
      </c>
      <c r="DQ48">
        <v>1.2</v>
      </c>
      <c r="DR48">
        <v>19.399999999999999</v>
      </c>
      <c r="DS48">
        <v>0.5</v>
      </c>
      <c r="DT48">
        <v>128.39596900691976</v>
      </c>
      <c r="DU48">
        <v>9969394.2450118866</v>
      </c>
      <c r="DV48">
        <v>9399541.5443021543</v>
      </c>
      <c r="DW48">
        <v>6.5342090637222178E-4</v>
      </c>
      <c r="DX48" s="78">
        <v>9641.0296902299815</v>
      </c>
      <c r="DY48" s="77">
        <v>2</v>
      </c>
      <c r="DZ48">
        <v>1</v>
      </c>
      <c r="EA48">
        <v>9967</v>
      </c>
      <c r="EB48">
        <v>14.21</v>
      </c>
      <c r="EC48">
        <v>5.4</v>
      </c>
      <c r="ED48">
        <v>101</v>
      </c>
      <c r="EE48">
        <v>0.4</v>
      </c>
      <c r="EF48">
        <v>45</v>
      </c>
      <c r="EG48">
        <v>2</v>
      </c>
      <c r="EH48">
        <v>8</v>
      </c>
      <c r="EI48">
        <v>0.6</v>
      </c>
      <c r="EJ48">
        <v>112.90722368429388</v>
      </c>
      <c r="EK48">
        <v>9662034.9259521179</v>
      </c>
      <c r="EL48">
        <v>9252541.9223330691</v>
      </c>
      <c r="EM48">
        <v>3.5372361758553362E-4</v>
      </c>
      <c r="EN48" s="78">
        <v>9490.8877778423757</v>
      </c>
      <c r="EO48" s="77">
        <v>2</v>
      </c>
      <c r="EP48">
        <v>1</v>
      </c>
      <c r="EQ48">
        <v>9511</v>
      </c>
      <c r="ER48">
        <v>14.8</v>
      </c>
      <c r="ES48">
        <v>5.3</v>
      </c>
      <c r="ET48">
        <v>100</v>
      </c>
      <c r="EU48">
        <v>0.4</v>
      </c>
      <c r="EV48">
        <v>52.1</v>
      </c>
      <c r="EW48">
        <v>1.2</v>
      </c>
      <c r="EX48">
        <v>14.1</v>
      </c>
      <c r="EY48">
        <v>0.4</v>
      </c>
      <c r="EZ48">
        <v>157.95642617941107</v>
      </c>
      <c r="FA48">
        <v>9195457.2490170132</v>
      </c>
      <c r="FB48">
        <v>9077399.3723326866</v>
      </c>
      <c r="FC48">
        <v>3.1493269002209015E-5</v>
      </c>
      <c r="FD48" s="78">
        <v>9315.9402591782236</v>
      </c>
    </row>
    <row r="49" spans="1:160" x14ac:dyDescent="0.25">
      <c r="A49" s="77">
        <v>2</v>
      </c>
      <c r="B49">
        <v>0.5</v>
      </c>
      <c r="C49">
        <v>9445</v>
      </c>
      <c r="D49">
        <v>14.57</v>
      </c>
      <c r="E49">
        <v>5.2</v>
      </c>
      <c r="F49">
        <v>100</v>
      </c>
      <c r="G49">
        <v>0.3</v>
      </c>
      <c r="H49">
        <v>34.6</v>
      </c>
      <c r="I49">
        <v>1.1000000000000001</v>
      </c>
      <c r="J49">
        <v>14.1</v>
      </c>
      <c r="K49">
        <v>0.5</v>
      </c>
      <c r="L49">
        <v>63.277993130757224</v>
      </c>
      <c r="M49">
        <v>9141258.4436453879</v>
      </c>
      <c r="N49">
        <v>9261091.8531305119</v>
      </c>
      <c r="O49">
        <v>3.1992644231977865E-5</v>
      </c>
      <c r="P49" s="78">
        <v>9508.6559991225731</v>
      </c>
      <c r="Q49" s="77">
        <v>2</v>
      </c>
      <c r="R49">
        <v>0.5</v>
      </c>
      <c r="S49">
        <v>7733</v>
      </c>
      <c r="T49">
        <v>17.260000000000002</v>
      </c>
      <c r="U49">
        <v>5.3</v>
      </c>
      <c r="V49">
        <v>99</v>
      </c>
      <c r="W49">
        <v>0.3</v>
      </c>
      <c r="X49">
        <v>65.099999999999994</v>
      </c>
      <c r="Y49">
        <v>0.9</v>
      </c>
      <c r="Z49">
        <v>14.6</v>
      </c>
      <c r="AA49">
        <v>0.7</v>
      </c>
      <c r="AB49">
        <v>57.34452352749976</v>
      </c>
      <c r="AC49">
        <v>7384768.8867824031</v>
      </c>
      <c r="AD49">
        <v>8015946.1684299931</v>
      </c>
      <c r="AE49">
        <v>1.2686336457969933E-3</v>
      </c>
      <c r="AF49" s="78">
        <v>8357.9031809153039</v>
      </c>
      <c r="AG49" s="77">
        <v>2</v>
      </c>
      <c r="AH49">
        <v>0.5</v>
      </c>
      <c r="AI49">
        <v>9833</v>
      </c>
      <c r="AJ49">
        <v>14.4</v>
      </c>
      <c r="AK49">
        <v>5.4</v>
      </c>
      <c r="AL49">
        <v>100</v>
      </c>
      <c r="AM49">
        <v>0.4</v>
      </c>
      <c r="AN49">
        <v>28</v>
      </c>
      <c r="AO49">
        <v>2.2000000000000002</v>
      </c>
      <c r="AP49">
        <v>33.4</v>
      </c>
      <c r="AQ49">
        <v>0.5</v>
      </c>
      <c r="AR49">
        <v>69.479392698522545</v>
      </c>
      <c r="AS49">
        <v>9524078.2233778294</v>
      </c>
      <c r="AT49">
        <v>9214358.2867559567</v>
      </c>
      <c r="AU49">
        <v>2.061481023825832E-4</v>
      </c>
      <c r="AV49" s="78">
        <v>9510.6939545384103</v>
      </c>
      <c r="AW49" s="77">
        <v>2</v>
      </c>
      <c r="AX49">
        <v>0.5</v>
      </c>
      <c r="AY49">
        <v>8295</v>
      </c>
      <c r="AZ49">
        <v>16.190000000000001</v>
      </c>
      <c r="BA49">
        <v>5.2</v>
      </c>
      <c r="BB49">
        <v>99</v>
      </c>
      <c r="BC49">
        <v>0.3</v>
      </c>
      <c r="BD49">
        <v>41.9</v>
      </c>
      <c r="BE49">
        <v>1.9</v>
      </c>
      <c r="BF49">
        <v>12.6</v>
      </c>
      <c r="BG49">
        <v>0.7</v>
      </c>
      <c r="BH49">
        <v>67.645073663848365</v>
      </c>
      <c r="BI49">
        <v>7966039.9109098325</v>
      </c>
      <c r="BJ49">
        <v>8142730.0577809922</v>
      </c>
      <c r="BK49">
        <v>9.0774392816212279E-5</v>
      </c>
      <c r="BL49" s="78">
        <v>8437.2118854030323</v>
      </c>
      <c r="BM49" s="77">
        <v>2</v>
      </c>
      <c r="BN49">
        <v>0.5</v>
      </c>
      <c r="BO49">
        <v>10584</v>
      </c>
      <c r="BP49">
        <v>12.97</v>
      </c>
      <c r="BQ49">
        <v>4.3</v>
      </c>
      <c r="BR49">
        <v>100</v>
      </c>
      <c r="BS49">
        <v>0.3</v>
      </c>
      <c r="BT49">
        <v>21.5</v>
      </c>
      <c r="BU49">
        <v>0.9</v>
      </c>
      <c r="BV49">
        <v>15.1</v>
      </c>
      <c r="BW49">
        <v>0.5</v>
      </c>
      <c r="BX49">
        <v>112.44464942709503</v>
      </c>
      <c r="BY49">
        <v>10313977.978861548</v>
      </c>
      <c r="BZ49">
        <v>10446236.674978551</v>
      </c>
      <c r="CA49">
        <v>3.0621408249732343E-5</v>
      </c>
      <c r="CB49" s="78">
        <v>10662.975781904741</v>
      </c>
      <c r="CC49" s="77">
        <v>2</v>
      </c>
      <c r="CD49">
        <v>0.5</v>
      </c>
      <c r="CE49">
        <v>8391</v>
      </c>
      <c r="CF49">
        <v>15.77</v>
      </c>
      <c r="CG49">
        <v>5.7</v>
      </c>
      <c r="CH49">
        <v>99</v>
      </c>
      <c r="CI49">
        <v>0.3</v>
      </c>
      <c r="CJ49">
        <v>43.3</v>
      </c>
      <c r="CK49">
        <v>0.7</v>
      </c>
      <c r="CL49">
        <v>6.8</v>
      </c>
      <c r="CM49">
        <v>0.5</v>
      </c>
      <c r="CN49">
        <v>52.624092200271654</v>
      </c>
      <c r="CO49">
        <v>8075166.344869989</v>
      </c>
      <c r="CP49">
        <v>8209057.6920890249</v>
      </c>
      <c r="CQ49">
        <v>5.1005742407227068E-5</v>
      </c>
      <c r="CR49" s="78">
        <v>8513.0180465215235</v>
      </c>
      <c r="CS49" s="77">
        <v>2</v>
      </c>
      <c r="CT49">
        <v>0.5</v>
      </c>
      <c r="CU49">
        <v>8208</v>
      </c>
      <c r="CV49">
        <v>16.21</v>
      </c>
      <c r="CW49">
        <v>4.5999999999999996</v>
      </c>
      <c r="CX49">
        <v>99</v>
      </c>
      <c r="CY49">
        <v>0.9</v>
      </c>
      <c r="CZ49">
        <v>54.1</v>
      </c>
      <c r="DA49">
        <v>1.8</v>
      </c>
      <c r="DB49">
        <v>10</v>
      </c>
      <c r="DC49">
        <v>0.4</v>
      </c>
      <c r="DD49">
        <v>75.218750965535236</v>
      </c>
      <c r="DE49">
        <v>7881690.7787447004</v>
      </c>
      <c r="DF49">
        <v>8219652.6689913832</v>
      </c>
      <c r="DG49">
        <v>3.3248145675040316E-4</v>
      </c>
      <c r="DH49" s="78">
        <v>8520.5681754163779</v>
      </c>
      <c r="DI49" s="77">
        <v>2</v>
      </c>
      <c r="DJ49">
        <v>0.5</v>
      </c>
      <c r="DK49">
        <v>9242</v>
      </c>
      <c r="DL49">
        <v>14.52</v>
      </c>
      <c r="DM49">
        <v>4.5999999999999996</v>
      </c>
      <c r="DN49">
        <v>100</v>
      </c>
      <c r="DO49">
        <v>0.4</v>
      </c>
      <c r="DP49">
        <v>35.799999999999997</v>
      </c>
      <c r="DQ49">
        <v>0.8</v>
      </c>
      <c r="DR49">
        <v>19.7</v>
      </c>
      <c r="DS49">
        <v>0.4</v>
      </c>
      <c r="DT49">
        <v>78.449902469344579</v>
      </c>
      <c r="DU49">
        <v>8946812.2047049366</v>
      </c>
      <c r="DV49">
        <v>8613015.3424928412</v>
      </c>
      <c r="DW49">
        <v>2.7268249416156903E-4</v>
      </c>
      <c r="DX49" s="78">
        <v>8871.0341368129466</v>
      </c>
      <c r="DY49" s="77">
        <v>2</v>
      </c>
      <c r="DZ49">
        <v>0.5</v>
      </c>
      <c r="EA49">
        <v>8930</v>
      </c>
      <c r="EB49">
        <v>15.35</v>
      </c>
      <c r="EC49">
        <v>4.8</v>
      </c>
      <c r="ED49">
        <v>100</v>
      </c>
      <c r="EE49">
        <v>0.3</v>
      </c>
      <c r="EF49">
        <v>40.700000000000003</v>
      </c>
      <c r="EG49">
        <v>1.5</v>
      </c>
      <c r="EH49">
        <v>7.3</v>
      </c>
      <c r="EI49">
        <v>0.5</v>
      </c>
      <c r="EJ49">
        <v>68.731885202436601</v>
      </c>
      <c r="EK49">
        <v>8611438.1323117428</v>
      </c>
      <c r="EL49">
        <v>8494823.2653511222</v>
      </c>
      <c r="EM49">
        <v>3.5062243660305858E-5</v>
      </c>
      <c r="EN49" s="78">
        <v>8750.4686673253109</v>
      </c>
      <c r="EO49" s="77">
        <v>2</v>
      </c>
      <c r="EP49">
        <v>0.5</v>
      </c>
      <c r="EQ49">
        <v>8482</v>
      </c>
      <c r="ER49">
        <v>16.11</v>
      </c>
      <c r="ES49">
        <v>4.7</v>
      </c>
      <c r="ET49">
        <v>100</v>
      </c>
      <c r="EU49">
        <v>0.3</v>
      </c>
      <c r="EV49">
        <v>48.7</v>
      </c>
      <c r="EW49">
        <v>0.9</v>
      </c>
      <c r="EX49">
        <v>13.1</v>
      </c>
      <c r="EY49">
        <v>0.5</v>
      </c>
      <c r="EZ49">
        <v>97.914808774115073</v>
      </c>
      <c r="FA49">
        <v>8148918.1280851476</v>
      </c>
      <c r="FB49">
        <v>8326795.2967681671</v>
      </c>
      <c r="FC49">
        <v>8.7945641448536552E-5</v>
      </c>
      <c r="FD49" s="78">
        <v>8584.8024830428621</v>
      </c>
    </row>
    <row r="50" spans="1:160" x14ac:dyDescent="0.25">
      <c r="A50" s="77">
        <v>2</v>
      </c>
      <c r="B50">
        <v>0.1</v>
      </c>
      <c r="C50">
        <v>7198</v>
      </c>
      <c r="D50">
        <v>17.79</v>
      </c>
      <c r="E50">
        <v>4.5</v>
      </c>
      <c r="F50">
        <v>101</v>
      </c>
      <c r="G50">
        <v>0.4</v>
      </c>
      <c r="H50">
        <v>76.8</v>
      </c>
      <c r="I50">
        <v>1.2</v>
      </c>
      <c r="J50">
        <v>15</v>
      </c>
      <c r="K50">
        <v>0.6</v>
      </c>
      <c r="L50">
        <v>15.941855889123534</v>
      </c>
      <c r="M50">
        <v>6853811.3059142288</v>
      </c>
      <c r="N50">
        <v>7119913.192818067</v>
      </c>
      <c r="O50">
        <v>2.7365612907194866E-4</v>
      </c>
      <c r="P50" s="78">
        <v>7436.5733401542338</v>
      </c>
      <c r="Q50" s="77">
        <v>2</v>
      </c>
      <c r="R50">
        <v>0.1</v>
      </c>
      <c r="S50">
        <v>5689</v>
      </c>
      <c r="T50">
        <v>20.98</v>
      </c>
      <c r="U50">
        <v>4.5</v>
      </c>
      <c r="V50">
        <v>99</v>
      </c>
      <c r="W50">
        <v>0.4</v>
      </c>
      <c r="X50">
        <v>128.1</v>
      </c>
      <c r="Y50">
        <v>1.2</v>
      </c>
      <c r="Z50">
        <v>13.7</v>
      </c>
      <c r="AA50">
        <v>0.7</v>
      </c>
      <c r="AB50">
        <v>14.854522790142571</v>
      </c>
      <c r="AC50">
        <v>5311850.3825953566</v>
      </c>
      <c r="AD50">
        <v>5942672.8638436347</v>
      </c>
      <c r="AE50">
        <v>2.3751966927734996E-3</v>
      </c>
      <c r="AF50" s="78">
        <v>6300.5814686052072</v>
      </c>
      <c r="AG50" s="77">
        <v>2</v>
      </c>
      <c r="AH50">
        <v>0.1</v>
      </c>
      <c r="AI50">
        <v>7543</v>
      </c>
      <c r="AJ50">
        <v>17.73</v>
      </c>
      <c r="AK50">
        <v>4.5</v>
      </c>
      <c r="AL50">
        <v>100</v>
      </c>
      <c r="AM50">
        <v>0.7</v>
      </c>
      <c r="AN50">
        <v>74.7</v>
      </c>
      <c r="AO50">
        <v>2.6</v>
      </c>
      <c r="AP50">
        <v>35.4</v>
      </c>
      <c r="AQ50">
        <v>0.7</v>
      </c>
      <c r="AR50">
        <v>18.920690751276776</v>
      </c>
      <c r="AS50">
        <v>7184723.7878536778</v>
      </c>
      <c r="AT50">
        <v>7069515.54413277</v>
      </c>
      <c r="AU50">
        <v>4.928633758108818E-5</v>
      </c>
      <c r="AV50" s="78">
        <v>7406.195624867586</v>
      </c>
      <c r="AW50" s="77">
        <v>2</v>
      </c>
      <c r="AX50">
        <v>0.1</v>
      </c>
      <c r="AY50">
        <v>6356</v>
      </c>
      <c r="AZ50">
        <v>19.16</v>
      </c>
      <c r="BA50">
        <v>4.2</v>
      </c>
      <c r="BB50">
        <v>98</v>
      </c>
      <c r="BC50">
        <v>0.4</v>
      </c>
      <c r="BD50">
        <v>79.400000000000006</v>
      </c>
      <c r="BE50">
        <v>1.9</v>
      </c>
      <c r="BF50">
        <v>12.7</v>
      </c>
      <c r="BG50">
        <v>0.1</v>
      </c>
      <c r="BH50">
        <v>18.995643723422884</v>
      </c>
      <c r="BI50">
        <v>6003914.034571697</v>
      </c>
      <c r="BJ50">
        <v>6259695.1660903888</v>
      </c>
      <c r="BK50">
        <v>3.2828798602888937E-4</v>
      </c>
      <c r="BL50" s="78">
        <v>6583.3495348032466</v>
      </c>
      <c r="BM50" s="77">
        <v>2</v>
      </c>
      <c r="BN50">
        <v>0.1</v>
      </c>
      <c r="BO50">
        <v>8353</v>
      </c>
      <c r="BP50">
        <v>15.74</v>
      </c>
      <c r="BQ50">
        <v>4.2</v>
      </c>
      <c r="BR50">
        <v>101</v>
      </c>
      <c r="BS50">
        <v>0.3</v>
      </c>
      <c r="BT50">
        <v>58.6</v>
      </c>
      <c r="BU50">
        <v>1</v>
      </c>
      <c r="BV50">
        <v>15.4</v>
      </c>
      <c r="BW50">
        <v>0.7</v>
      </c>
      <c r="BX50">
        <v>23.291818565024645</v>
      </c>
      <c r="BY50">
        <v>8039784.1934936699</v>
      </c>
      <c r="BZ50">
        <v>7924398.3574078148</v>
      </c>
      <c r="CA50">
        <v>3.9414441006627788E-5</v>
      </c>
      <c r="CB50" s="78">
        <v>8230.6557573858663</v>
      </c>
      <c r="CC50" s="77">
        <v>2</v>
      </c>
      <c r="CD50">
        <v>0.1</v>
      </c>
      <c r="CE50">
        <v>6471</v>
      </c>
      <c r="CF50">
        <v>18.78</v>
      </c>
      <c r="CG50">
        <v>4.2</v>
      </c>
      <c r="CH50">
        <v>98</v>
      </c>
      <c r="CI50">
        <v>0.4</v>
      </c>
      <c r="CJ50">
        <v>94.8</v>
      </c>
      <c r="CK50">
        <v>1</v>
      </c>
      <c r="CL50">
        <v>6.1</v>
      </c>
      <c r="CM50">
        <v>0.6</v>
      </c>
      <c r="CN50">
        <v>17.276693232513097</v>
      </c>
      <c r="CO50">
        <v>6126494.9243925223</v>
      </c>
      <c r="CP50">
        <v>6478506.5807673251</v>
      </c>
      <c r="CQ50">
        <v>5.8868473543337817E-4</v>
      </c>
      <c r="CR50" s="78">
        <v>6818.1227849654861</v>
      </c>
      <c r="CS50" s="77">
        <v>2</v>
      </c>
      <c r="CT50">
        <v>0.1</v>
      </c>
      <c r="CU50">
        <v>6130</v>
      </c>
      <c r="CV50">
        <v>19.84</v>
      </c>
      <c r="CW50">
        <v>4.3</v>
      </c>
      <c r="CX50">
        <v>100</v>
      </c>
      <c r="CY50">
        <v>1.4</v>
      </c>
      <c r="CZ50">
        <v>110</v>
      </c>
      <c r="DA50">
        <v>1.7</v>
      </c>
      <c r="DB50">
        <v>9.5</v>
      </c>
      <c r="DC50">
        <v>0.6</v>
      </c>
      <c r="DD50">
        <v>16.623353704215646</v>
      </c>
      <c r="DE50">
        <v>5766148.0633175243</v>
      </c>
      <c r="DF50">
        <v>5899913.8243028875</v>
      </c>
      <c r="DG50">
        <v>9.9199174696051431E-5</v>
      </c>
      <c r="DH50" s="78">
        <v>6263.1131566391905</v>
      </c>
      <c r="DI50" s="77">
        <v>2</v>
      </c>
      <c r="DJ50">
        <v>0.1</v>
      </c>
      <c r="DK50">
        <v>7117</v>
      </c>
      <c r="DL50">
        <v>17.63</v>
      </c>
      <c r="DM50">
        <v>4.2</v>
      </c>
      <c r="DN50">
        <v>100</v>
      </c>
      <c r="DO50">
        <v>0.4</v>
      </c>
      <c r="DP50">
        <v>79.2</v>
      </c>
      <c r="DQ50">
        <v>0.9</v>
      </c>
      <c r="DR50">
        <v>20.399999999999999</v>
      </c>
      <c r="DS50">
        <v>0.3</v>
      </c>
      <c r="DT50">
        <v>17.946216372852799</v>
      </c>
      <c r="DU50">
        <v>6782730.2857862599</v>
      </c>
      <c r="DV50">
        <v>6373897.2004852453</v>
      </c>
      <c r="DW50">
        <v>7.289726196518661E-4</v>
      </c>
      <c r="DX50" s="78">
        <v>6703.1461460161736</v>
      </c>
      <c r="DY50" s="77">
        <v>2</v>
      </c>
      <c r="DZ50">
        <v>0.1</v>
      </c>
      <c r="EA50">
        <v>6772</v>
      </c>
      <c r="EB50">
        <v>18.53</v>
      </c>
      <c r="EC50">
        <v>4.2</v>
      </c>
      <c r="ED50">
        <v>100</v>
      </c>
      <c r="EE50">
        <v>0.4</v>
      </c>
      <c r="EF50">
        <v>84.7</v>
      </c>
      <c r="EG50">
        <v>1.4</v>
      </c>
      <c r="EH50">
        <v>7.3</v>
      </c>
      <c r="EI50">
        <v>0.5</v>
      </c>
      <c r="EJ50">
        <v>16.756043480917576</v>
      </c>
      <c r="EK50">
        <v>6420921.8104754267</v>
      </c>
      <c r="EL50">
        <v>6427180.6835993789</v>
      </c>
      <c r="EM50">
        <v>1.7903708302447658E-7</v>
      </c>
      <c r="EN50" s="78">
        <v>6743.4227008957441</v>
      </c>
      <c r="EO50" s="77">
        <v>2</v>
      </c>
      <c r="EP50">
        <v>0.1</v>
      </c>
      <c r="EQ50">
        <v>6331</v>
      </c>
      <c r="ER50">
        <v>19.62</v>
      </c>
      <c r="ES50">
        <v>4.2</v>
      </c>
      <c r="ET50">
        <v>100</v>
      </c>
      <c r="EU50">
        <v>0.4</v>
      </c>
      <c r="EV50">
        <v>98.9</v>
      </c>
      <c r="EW50">
        <v>1.1000000000000001</v>
      </c>
      <c r="EX50">
        <v>12</v>
      </c>
      <c r="EY50">
        <v>0.8</v>
      </c>
      <c r="EZ50">
        <v>23.453804178926145</v>
      </c>
      <c r="FA50">
        <v>5963424.0437873527</v>
      </c>
      <c r="FB50">
        <v>6154473.7547893422</v>
      </c>
      <c r="FC50">
        <v>1.8755937968847167E-4</v>
      </c>
      <c r="FD50" s="78">
        <v>6484.3896506207693</v>
      </c>
    </row>
    <row r="51" spans="1:160" x14ac:dyDescent="0.25">
      <c r="A51" s="77">
        <v>3</v>
      </c>
      <c r="B51">
        <v>25</v>
      </c>
      <c r="C51">
        <v>8232</v>
      </c>
      <c r="D51">
        <v>17.47</v>
      </c>
      <c r="E51">
        <v>21.7</v>
      </c>
      <c r="F51">
        <v>63</v>
      </c>
      <c r="G51">
        <v>2.9</v>
      </c>
      <c r="H51">
        <v>183.1</v>
      </c>
      <c r="I51">
        <v>4.8</v>
      </c>
      <c r="J51">
        <v>15.6</v>
      </c>
      <c r="K51">
        <v>0.5</v>
      </c>
      <c r="L51">
        <v>21.143226586345541</v>
      </c>
      <c r="M51">
        <v>7852292.9840215771</v>
      </c>
      <c r="N51">
        <v>7546992.6272445479</v>
      </c>
      <c r="O51">
        <v>2.9661691264173024E-4</v>
      </c>
      <c r="P51" s="78">
        <v>7850.0860776162517</v>
      </c>
      <c r="Q51" s="77">
        <v>3</v>
      </c>
      <c r="R51">
        <v>25</v>
      </c>
      <c r="S51">
        <v>6989</v>
      </c>
      <c r="T51">
        <v>18.77</v>
      </c>
      <c r="U51">
        <v>21.6</v>
      </c>
      <c r="V51">
        <v>60</v>
      </c>
      <c r="W51">
        <v>2.6</v>
      </c>
      <c r="X51">
        <v>222.6</v>
      </c>
      <c r="Y51">
        <v>5.4</v>
      </c>
      <c r="Z51">
        <v>17.2</v>
      </c>
      <c r="AA51">
        <v>1.3</v>
      </c>
      <c r="AB51">
        <v>21.762560249977415</v>
      </c>
      <c r="AC51">
        <v>6617310.0813166266</v>
      </c>
      <c r="AD51">
        <v>6507100.951436949</v>
      </c>
      <c r="AE51">
        <v>5.3201580097009106E-5</v>
      </c>
      <c r="AF51" s="78">
        <v>6862.7761848306509</v>
      </c>
      <c r="AG51" s="77">
        <v>3</v>
      </c>
      <c r="AH51">
        <v>25</v>
      </c>
      <c r="AI51">
        <v>7130</v>
      </c>
      <c r="AJ51">
        <v>19.18</v>
      </c>
      <c r="AK51">
        <v>21.7</v>
      </c>
      <c r="AL51">
        <v>62</v>
      </c>
      <c r="AM51">
        <v>2.8</v>
      </c>
      <c r="AN51">
        <v>234.7</v>
      </c>
      <c r="AO51">
        <v>5.4</v>
      </c>
      <c r="AP51">
        <v>3</v>
      </c>
      <c r="AQ51">
        <v>0.6</v>
      </c>
      <c r="AR51">
        <v>21.056432714941291</v>
      </c>
      <c r="AS51">
        <v>6734221.6058592452</v>
      </c>
      <c r="AT51">
        <v>7239712.9942595232</v>
      </c>
      <c r="AU51">
        <v>9.880929546058619E-4</v>
      </c>
      <c r="AV51" s="78">
        <v>7572.8560902277395</v>
      </c>
      <c r="AW51" s="77">
        <v>3</v>
      </c>
      <c r="AX51">
        <v>25</v>
      </c>
      <c r="AY51">
        <v>6927</v>
      </c>
      <c r="AZ51">
        <v>18.45</v>
      </c>
      <c r="BA51">
        <v>21</v>
      </c>
      <c r="BB51">
        <v>59</v>
      </c>
      <c r="BC51">
        <v>3.1</v>
      </c>
      <c r="BD51">
        <v>197.7</v>
      </c>
      <c r="BE51">
        <v>6.1</v>
      </c>
      <c r="BF51">
        <v>14.2</v>
      </c>
      <c r="BG51">
        <v>1.1000000000000001</v>
      </c>
      <c r="BH51">
        <v>25.709668133759905</v>
      </c>
      <c r="BI51">
        <v>6570953.5481708711</v>
      </c>
      <c r="BJ51">
        <v>6693473.7764354935</v>
      </c>
      <c r="BK51">
        <v>6.437124400403834E-5</v>
      </c>
      <c r="BL51" s="78">
        <v>7011.3090880987511</v>
      </c>
      <c r="BM51" s="77">
        <v>3</v>
      </c>
      <c r="BN51">
        <v>25</v>
      </c>
      <c r="BO51">
        <v>7858</v>
      </c>
      <c r="BP51">
        <v>17.399999999999999</v>
      </c>
      <c r="BQ51">
        <v>21.1</v>
      </c>
      <c r="BR51">
        <v>62</v>
      </c>
      <c r="BS51">
        <v>2.5</v>
      </c>
      <c r="BT51">
        <v>195.5</v>
      </c>
      <c r="BU51">
        <v>4.9000000000000004</v>
      </c>
      <c r="BV51">
        <v>26.1</v>
      </c>
      <c r="BW51">
        <v>0.5</v>
      </c>
      <c r="BX51">
        <v>25</v>
      </c>
      <c r="BY51">
        <v>7498420.5014809044</v>
      </c>
      <c r="BZ51">
        <v>8034019.2525564721</v>
      </c>
      <c r="CA51">
        <v>8.977859655647845E-4</v>
      </c>
      <c r="CB51" s="78">
        <v>8336.0454149190755</v>
      </c>
      <c r="CC51" s="77">
        <v>3</v>
      </c>
      <c r="CD51">
        <v>25</v>
      </c>
      <c r="CE51">
        <v>7407</v>
      </c>
      <c r="CF51">
        <v>18.82</v>
      </c>
      <c r="CG51">
        <v>21.1</v>
      </c>
      <c r="CH51">
        <v>62</v>
      </c>
      <c r="CI51">
        <v>2.8</v>
      </c>
      <c r="CJ51">
        <v>217.8</v>
      </c>
      <c r="CK51">
        <v>5.4</v>
      </c>
      <c r="CL51">
        <v>13.1</v>
      </c>
      <c r="CM51">
        <v>0.4</v>
      </c>
      <c r="CN51">
        <v>25</v>
      </c>
      <c r="CO51">
        <v>7010997.4146427643</v>
      </c>
      <c r="CP51">
        <v>7038308.4644381925</v>
      </c>
      <c r="CQ51">
        <v>2.8509969993976609E-6</v>
      </c>
      <c r="CR51" s="78">
        <v>7366.1286449396039</v>
      </c>
      <c r="CS51" s="77">
        <v>3</v>
      </c>
      <c r="CT51">
        <v>25</v>
      </c>
      <c r="CU51">
        <v>6722</v>
      </c>
      <c r="CV51">
        <v>20.82</v>
      </c>
      <c r="CW51">
        <v>21</v>
      </c>
      <c r="CX51">
        <v>60</v>
      </c>
      <c r="CY51">
        <v>2.7</v>
      </c>
      <c r="CZ51">
        <v>289.8</v>
      </c>
      <c r="DA51">
        <v>6</v>
      </c>
      <c r="DB51">
        <v>6.1</v>
      </c>
      <c r="DC51">
        <v>0.6</v>
      </c>
      <c r="DD51">
        <v>25.698512195493876</v>
      </c>
      <c r="DE51">
        <v>6283064.5836056955</v>
      </c>
      <c r="DF51">
        <v>6541564.6435895683</v>
      </c>
      <c r="DG51">
        <v>3.0660407784581419E-4</v>
      </c>
      <c r="DH51" s="78">
        <v>6888.8366786914894</v>
      </c>
      <c r="DI51" s="77">
        <v>3</v>
      </c>
      <c r="DJ51">
        <v>25</v>
      </c>
      <c r="DK51">
        <v>6811</v>
      </c>
      <c r="DL51">
        <v>19.62</v>
      </c>
      <c r="DM51">
        <v>21.1</v>
      </c>
      <c r="DN51">
        <v>61</v>
      </c>
      <c r="DO51">
        <v>2.6</v>
      </c>
      <c r="DP51">
        <v>247</v>
      </c>
      <c r="DQ51">
        <v>5.5</v>
      </c>
      <c r="DR51">
        <v>5.4</v>
      </c>
      <c r="DS51">
        <v>0.1</v>
      </c>
      <c r="DT51">
        <v>25</v>
      </c>
      <c r="DU51">
        <v>6415555.3881275728</v>
      </c>
      <c r="DV51">
        <v>6856939.1853971155</v>
      </c>
      <c r="DW51">
        <v>8.3498106568598849E-4</v>
      </c>
      <c r="DX51" s="78">
        <v>7170.3348898548411</v>
      </c>
      <c r="DY51" s="77">
        <v>3</v>
      </c>
      <c r="DZ51">
        <v>25</v>
      </c>
      <c r="EA51">
        <v>7653</v>
      </c>
      <c r="EB51">
        <v>17.43</v>
      </c>
      <c r="EC51">
        <v>21.1</v>
      </c>
      <c r="ED51">
        <v>63</v>
      </c>
      <c r="EE51">
        <v>3</v>
      </c>
      <c r="EF51">
        <v>170.1</v>
      </c>
      <c r="EG51">
        <v>4.7</v>
      </c>
      <c r="EH51">
        <v>5.8</v>
      </c>
      <c r="EI51">
        <v>0.9</v>
      </c>
      <c r="EJ51">
        <v>25</v>
      </c>
      <c r="EK51">
        <v>7301601.9463514574</v>
      </c>
      <c r="EL51">
        <v>6995247.7151846532</v>
      </c>
      <c r="EM51">
        <v>3.4652027213935186E-4</v>
      </c>
      <c r="EN51" s="78">
        <v>7295.085204878982</v>
      </c>
      <c r="EO51" s="77">
        <v>3</v>
      </c>
      <c r="EP51">
        <v>25</v>
      </c>
      <c r="EQ51">
        <v>6991</v>
      </c>
      <c r="ER51">
        <v>19.8</v>
      </c>
      <c r="ES51">
        <v>21</v>
      </c>
      <c r="ET51">
        <v>59</v>
      </c>
      <c r="EU51">
        <v>2.9</v>
      </c>
      <c r="EV51">
        <v>254.6</v>
      </c>
      <c r="EW51">
        <v>6.2</v>
      </c>
      <c r="EX51">
        <v>17.100000000000001</v>
      </c>
      <c r="EY51">
        <v>0.3</v>
      </c>
      <c r="EZ51">
        <v>25.720703099547531</v>
      </c>
      <c r="FA51">
        <v>6577697.4557589898</v>
      </c>
      <c r="FB51">
        <v>6289078.1935262103</v>
      </c>
      <c r="FC51">
        <v>3.797392555102599E-4</v>
      </c>
      <c r="FD51" s="78">
        <v>6614.8425239374656</v>
      </c>
    </row>
    <row r="52" spans="1:160" x14ac:dyDescent="0.25">
      <c r="A52" s="77">
        <v>3</v>
      </c>
      <c r="B52">
        <v>10</v>
      </c>
      <c r="C52">
        <v>6844</v>
      </c>
      <c r="D52">
        <v>19.73</v>
      </c>
      <c r="E52">
        <v>21.7</v>
      </c>
      <c r="F52">
        <v>86</v>
      </c>
      <c r="G52">
        <v>2.9</v>
      </c>
      <c r="H52">
        <v>147.4</v>
      </c>
      <c r="I52">
        <v>4.3</v>
      </c>
      <c r="J52">
        <v>16.100000000000001</v>
      </c>
      <c r="K52">
        <v>0.6</v>
      </c>
      <c r="L52">
        <v>8.4572906345382162</v>
      </c>
      <c r="M52">
        <v>6442215.5412617922</v>
      </c>
      <c r="N52">
        <v>6193269.3465978196</v>
      </c>
      <c r="O52">
        <v>2.9293291940109847E-4</v>
      </c>
      <c r="P52" s="78">
        <v>6535.4279662520603</v>
      </c>
      <c r="Q52" s="77">
        <v>3</v>
      </c>
      <c r="R52">
        <v>10</v>
      </c>
      <c r="S52">
        <v>5729</v>
      </c>
      <c r="T52">
        <v>21.18</v>
      </c>
      <c r="U52">
        <v>21.6</v>
      </c>
      <c r="V52">
        <v>84</v>
      </c>
      <c r="W52">
        <v>2.8</v>
      </c>
      <c r="X52">
        <v>180.3</v>
      </c>
      <c r="Y52">
        <v>4.5</v>
      </c>
      <c r="Z52">
        <v>16.600000000000001</v>
      </c>
      <c r="AA52">
        <v>1.5</v>
      </c>
      <c r="AB52">
        <v>8.7050240999909647</v>
      </c>
      <c r="AC52">
        <v>5342005.9079243289</v>
      </c>
      <c r="AD52">
        <v>5190844.1399085755</v>
      </c>
      <c r="AE52">
        <v>1.554105062228716E-4</v>
      </c>
      <c r="AF52" s="78">
        <v>5548.0830200810024</v>
      </c>
      <c r="AG52" s="77">
        <v>3</v>
      </c>
      <c r="AH52">
        <v>10</v>
      </c>
      <c r="AI52">
        <v>5825</v>
      </c>
      <c r="AJ52">
        <v>21.64</v>
      </c>
      <c r="AK52">
        <v>21.7</v>
      </c>
      <c r="AL52">
        <v>85</v>
      </c>
      <c r="AM52">
        <v>2.8</v>
      </c>
      <c r="AN52">
        <v>194.9</v>
      </c>
      <c r="AO52">
        <v>4.7</v>
      </c>
      <c r="AP52">
        <v>2.6</v>
      </c>
      <c r="AQ52">
        <v>0.6</v>
      </c>
      <c r="AR52">
        <v>8.4225730859765164</v>
      </c>
      <c r="AS52">
        <v>5414449.6889651166</v>
      </c>
      <c r="AT52">
        <v>5833416.9488128209</v>
      </c>
      <c r="AU52">
        <v>1.0477325149357102E-3</v>
      </c>
      <c r="AV52" s="78">
        <v>6192.6240136546885</v>
      </c>
      <c r="AW52" s="77">
        <v>3</v>
      </c>
      <c r="AX52">
        <v>10</v>
      </c>
      <c r="AY52">
        <v>5839</v>
      </c>
      <c r="AZ52">
        <v>20.329999999999998</v>
      </c>
      <c r="BA52">
        <v>21</v>
      </c>
      <c r="BB52">
        <v>83</v>
      </c>
      <c r="BC52">
        <v>3.1</v>
      </c>
      <c r="BD52">
        <v>153.1</v>
      </c>
      <c r="BE52">
        <v>5.9</v>
      </c>
      <c r="BF52">
        <v>12.9</v>
      </c>
      <c r="BG52">
        <v>1.2</v>
      </c>
      <c r="BH52">
        <v>10.283867253503962</v>
      </c>
      <c r="BI52">
        <v>5475272.0545374053</v>
      </c>
      <c r="BJ52">
        <v>5418011.3453786178</v>
      </c>
      <c r="BK52">
        <v>2.0846466584636778E-5</v>
      </c>
      <c r="BL52" s="78">
        <v>5749.4334459293805</v>
      </c>
      <c r="BM52" s="77">
        <v>3</v>
      </c>
      <c r="BN52">
        <v>10</v>
      </c>
      <c r="BO52">
        <v>6541</v>
      </c>
      <c r="BP52">
        <v>19.649999999999999</v>
      </c>
      <c r="BQ52">
        <v>21.1</v>
      </c>
      <c r="BR52">
        <v>85</v>
      </c>
      <c r="BS52">
        <v>2.7</v>
      </c>
      <c r="BT52">
        <v>164.1</v>
      </c>
      <c r="BU52">
        <v>4.2</v>
      </c>
      <c r="BV52">
        <v>25.9</v>
      </c>
      <c r="BW52">
        <v>0.5</v>
      </c>
      <c r="BX52">
        <v>10</v>
      </c>
      <c r="BY52">
        <v>6160080.6617333209</v>
      </c>
      <c r="BZ52">
        <v>6656331.5185794048</v>
      </c>
      <c r="CA52">
        <v>1.1322245730931964E-3</v>
      </c>
      <c r="CB52" s="78">
        <v>7007.4367635138669</v>
      </c>
      <c r="CC52" s="77">
        <v>3</v>
      </c>
      <c r="CD52">
        <v>10</v>
      </c>
      <c r="CE52">
        <v>6079</v>
      </c>
      <c r="CF52">
        <v>21.17</v>
      </c>
      <c r="CG52">
        <v>21.1</v>
      </c>
      <c r="CH52">
        <v>85</v>
      </c>
      <c r="CI52">
        <v>2.8</v>
      </c>
      <c r="CJ52">
        <v>180.2</v>
      </c>
      <c r="CK52">
        <v>4.5</v>
      </c>
      <c r="CL52">
        <v>13.1</v>
      </c>
      <c r="CM52">
        <v>0.4</v>
      </c>
      <c r="CN52">
        <v>10</v>
      </c>
      <c r="CO52">
        <v>5668746.6460757731</v>
      </c>
      <c r="CP52">
        <v>5684136.1408648239</v>
      </c>
      <c r="CQ52">
        <v>1.3863266239182272E-6</v>
      </c>
      <c r="CR52" s="78">
        <v>6038.2398521589575</v>
      </c>
      <c r="CS52" s="77">
        <v>3</v>
      </c>
      <c r="CT52">
        <v>10</v>
      </c>
      <c r="CU52">
        <v>5413</v>
      </c>
      <c r="CV52">
        <v>23.42</v>
      </c>
      <c r="CW52">
        <v>21</v>
      </c>
      <c r="CX52">
        <v>83</v>
      </c>
      <c r="CY52">
        <v>2.9</v>
      </c>
      <c r="CZ52">
        <v>236.8</v>
      </c>
      <c r="DA52">
        <v>5.2</v>
      </c>
      <c r="DB52">
        <v>5.8</v>
      </c>
      <c r="DC52">
        <v>0.8</v>
      </c>
      <c r="DD52">
        <v>10.279404878197552</v>
      </c>
      <c r="DE52">
        <v>4967055.0778492717</v>
      </c>
      <c r="DF52">
        <v>5225791.4172996487</v>
      </c>
      <c r="DG52">
        <v>4.8633902179418361E-4</v>
      </c>
      <c r="DH52" s="78">
        <v>5601.7076082803433</v>
      </c>
      <c r="DI52" s="77">
        <v>3</v>
      </c>
      <c r="DJ52">
        <v>10</v>
      </c>
      <c r="DK52">
        <v>5546</v>
      </c>
      <c r="DL52">
        <v>22.16</v>
      </c>
      <c r="DM52">
        <v>21.1</v>
      </c>
      <c r="DN52">
        <v>84</v>
      </c>
      <c r="DO52">
        <v>2.8</v>
      </c>
      <c r="DP52">
        <v>204.7</v>
      </c>
      <c r="DQ52">
        <v>4.9000000000000004</v>
      </c>
      <c r="DR52">
        <v>5.0999999999999996</v>
      </c>
      <c r="DS52">
        <v>0.3</v>
      </c>
      <c r="DT52">
        <v>10</v>
      </c>
      <c r="DU52">
        <v>5136339.9503710112</v>
      </c>
      <c r="DV52">
        <v>5558515.4722559638</v>
      </c>
      <c r="DW52">
        <v>1.1768370682134583E-3</v>
      </c>
      <c r="DX52" s="78">
        <v>5911.2194062932176</v>
      </c>
      <c r="DY52" s="77">
        <v>3</v>
      </c>
      <c r="DZ52">
        <v>10</v>
      </c>
      <c r="EA52">
        <v>6382</v>
      </c>
      <c r="EB52">
        <v>19.45</v>
      </c>
      <c r="EC52">
        <v>21.1</v>
      </c>
      <c r="ED52">
        <v>86</v>
      </c>
      <c r="EE52">
        <v>3.1</v>
      </c>
      <c r="EF52">
        <v>140.5</v>
      </c>
      <c r="EG52">
        <v>4.3</v>
      </c>
      <c r="EH52">
        <v>5.4</v>
      </c>
      <c r="EI52">
        <v>0.9</v>
      </c>
      <c r="EJ52">
        <v>10</v>
      </c>
      <c r="EK52">
        <v>6017794.7909921929</v>
      </c>
      <c r="EL52">
        <v>5722494.1258373717</v>
      </c>
      <c r="EM52">
        <v>4.7751071312498474E-4</v>
      </c>
      <c r="EN52" s="78">
        <v>6056.1006426970789</v>
      </c>
      <c r="EO52" s="77">
        <v>3</v>
      </c>
      <c r="EP52">
        <v>10</v>
      </c>
      <c r="EQ52">
        <v>5681</v>
      </c>
      <c r="ER52">
        <v>22.21</v>
      </c>
      <c r="ES52">
        <v>21</v>
      </c>
      <c r="ET52">
        <v>83</v>
      </c>
      <c r="EU52">
        <v>3</v>
      </c>
      <c r="EV52">
        <v>201.6</v>
      </c>
      <c r="EW52">
        <v>5.0999999999999996</v>
      </c>
      <c r="EX52">
        <v>17.5</v>
      </c>
      <c r="EY52">
        <v>0.4</v>
      </c>
      <c r="EZ52">
        <v>10.288281239819012</v>
      </c>
      <c r="FA52">
        <v>5259496.0749132037</v>
      </c>
      <c r="FB52">
        <v>5004385.3805045597</v>
      </c>
      <c r="FC52">
        <v>4.6627443283692578E-4</v>
      </c>
      <c r="FD52" s="78">
        <v>5362.4619040875123</v>
      </c>
    </row>
    <row r="53" spans="1:160" x14ac:dyDescent="0.25">
      <c r="A53" s="77">
        <v>3</v>
      </c>
      <c r="B53">
        <v>5</v>
      </c>
      <c r="C53">
        <v>5891</v>
      </c>
      <c r="D53">
        <v>21.41</v>
      </c>
      <c r="E53">
        <v>21.6</v>
      </c>
      <c r="F53">
        <v>94</v>
      </c>
      <c r="G53">
        <v>2.1</v>
      </c>
      <c r="H53">
        <v>126.2</v>
      </c>
      <c r="I53">
        <v>3.3</v>
      </c>
      <c r="J53">
        <v>17.3</v>
      </c>
      <c r="K53">
        <v>0.7</v>
      </c>
      <c r="L53">
        <v>4.348067114098991</v>
      </c>
      <c r="M53">
        <v>5484474.571082335</v>
      </c>
      <c r="N53">
        <v>5279824.8997537093</v>
      </c>
      <c r="O53">
        <v>2.7276198420754256E-4</v>
      </c>
      <c r="P53" s="78">
        <v>5638.5609968774615</v>
      </c>
      <c r="Q53" s="77">
        <v>3</v>
      </c>
      <c r="R53">
        <v>5</v>
      </c>
      <c r="S53">
        <v>4869</v>
      </c>
      <c r="T53">
        <v>22.88</v>
      </c>
      <c r="U53">
        <v>21.5</v>
      </c>
      <c r="V53">
        <v>93</v>
      </c>
      <c r="W53">
        <v>2.2000000000000002</v>
      </c>
      <c r="X53">
        <v>159.19999999999999</v>
      </c>
      <c r="Y53">
        <v>3.4</v>
      </c>
      <c r="Z53">
        <v>15.5</v>
      </c>
      <c r="AA53">
        <v>1.8</v>
      </c>
      <c r="AB53">
        <v>4.4746772712197771</v>
      </c>
      <c r="AC53">
        <v>4485912.8221271215</v>
      </c>
      <c r="AD53">
        <v>4327086.4823956434</v>
      </c>
      <c r="AE53">
        <v>2.4508698285817488E-4</v>
      </c>
      <c r="AF53" s="78">
        <v>4677.1798063092565</v>
      </c>
      <c r="AG53" s="77">
        <v>3</v>
      </c>
      <c r="AH53">
        <v>5</v>
      </c>
      <c r="AI53">
        <v>4937</v>
      </c>
      <c r="AJ53">
        <v>23.47</v>
      </c>
      <c r="AK53">
        <v>21.6</v>
      </c>
      <c r="AL53">
        <v>94</v>
      </c>
      <c r="AM53">
        <v>2.1</v>
      </c>
      <c r="AN53">
        <v>175.9</v>
      </c>
      <c r="AO53">
        <v>3.5</v>
      </c>
      <c r="AP53">
        <v>2.1</v>
      </c>
      <c r="AQ53">
        <v>0.5</v>
      </c>
      <c r="AR53">
        <v>4.3331442128656308</v>
      </c>
      <c r="AS53">
        <v>4528555.7357651228</v>
      </c>
      <c r="AT53">
        <v>4900683.6362416185</v>
      </c>
      <c r="AU53">
        <v>1.1762807985651398E-3</v>
      </c>
      <c r="AV53" s="78">
        <v>5269.3615815110597</v>
      </c>
      <c r="AW53" s="77">
        <v>3</v>
      </c>
      <c r="AX53">
        <v>5</v>
      </c>
      <c r="AY53">
        <v>5087</v>
      </c>
      <c r="AZ53">
        <v>21.58</v>
      </c>
      <c r="BA53">
        <v>21</v>
      </c>
      <c r="BB53">
        <v>93</v>
      </c>
      <c r="BC53">
        <v>2.2999999999999998</v>
      </c>
      <c r="BD53">
        <v>131.69999999999999</v>
      </c>
      <c r="BE53">
        <v>5</v>
      </c>
      <c r="BF53">
        <v>8</v>
      </c>
      <c r="BG53">
        <v>1.4</v>
      </c>
      <c r="BH53">
        <v>5.1419336267519808</v>
      </c>
      <c r="BI53">
        <v>4730426.3735709656</v>
      </c>
      <c r="BJ53">
        <v>4538770.2833491769</v>
      </c>
      <c r="BK53">
        <v>3.2263648226171792E-4</v>
      </c>
      <c r="BL53" s="78">
        <v>4871.2605707484026</v>
      </c>
      <c r="BM53" s="77">
        <v>3</v>
      </c>
      <c r="BN53">
        <v>5</v>
      </c>
      <c r="BO53">
        <v>5625</v>
      </c>
      <c r="BP53">
        <v>21.34</v>
      </c>
      <c r="BQ53">
        <v>21.1</v>
      </c>
      <c r="BR53">
        <v>94</v>
      </c>
      <c r="BS53">
        <v>2.1</v>
      </c>
      <c r="BT53">
        <v>150.30000000000001</v>
      </c>
      <c r="BU53">
        <v>3.3</v>
      </c>
      <c r="BV53">
        <v>26.6</v>
      </c>
      <c r="BW53">
        <v>0.5</v>
      </c>
      <c r="BX53">
        <v>5</v>
      </c>
      <c r="BY53">
        <v>5239335.3938961131</v>
      </c>
      <c r="BZ53">
        <v>5685868.2473654887</v>
      </c>
      <c r="CA53">
        <v>1.2617124206824495E-3</v>
      </c>
      <c r="CB53" s="78">
        <v>6061.3054805187703</v>
      </c>
      <c r="CC53" s="77">
        <v>3</v>
      </c>
      <c r="CD53">
        <v>5</v>
      </c>
      <c r="CE53">
        <v>5176</v>
      </c>
      <c r="CF53">
        <v>22.87</v>
      </c>
      <c r="CG53">
        <v>21</v>
      </c>
      <c r="CH53">
        <v>94</v>
      </c>
      <c r="CI53">
        <v>2.1</v>
      </c>
      <c r="CJ53">
        <v>163.19999999999999</v>
      </c>
      <c r="CK53">
        <v>3.5</v>
      </c>
      <c r="CL53">
        <v>13.6</v>
      </c>
      <c r="CM53">
        <v>0.5</v>
      </c>
      <c r="CN53">
        <v>5.1404146892094174</v>
      </c>
      <c r="CO53">
        <v>4769109.5887734797</v>
      </c>
      <c r="CP53">
        <v>4782652.5552981831</v>
      </c>
      <c r="CQ53">
        <v>1.5166654987764078E-6</v>
      </c>
      <c r="CR53" s="78">
        <v>5146.6427296855754</v>
      </c>
      <c r="CS53" s="77">
        <v>3</v>
      </c>
      <c r="CT53">
        <v>5</v>
      </c>
      <c r="CU53">
        <v>4526</v>
      </c>
      <c r="CV53">
        <v>25.35</v>
      </c>
      <c r="CW53">
        <v>21</v>
      </c>
      <c r="CX53">
        <v>93</v>
      </c>
      <c r="CY53">
        <v>2.4</v>
      </c>
      <c r="CZ53">
        <v>205.9</v>
      </c>
      <c r="DA53">
        <v>3.9</v>
      </c>
      <c r="DB53">
        <v>5.2</v>
      </c>
      <c r="DC53">
        <v>0.9</v>
      </c>
      <c r="DD53">
        <v>5.1397024390987758</v>
      </c>
      <c r="DE53">
        <v>4090188.1350600873</v>
      </c>
      <c r="DF53">
        <v>4325826.0770394243</v>
      </c>
      <c r="DG53">
        <v>5.9174307448289776E-4</v>
      </c>
      <c r="DH53" s="78">
        <v>4708.7988942562333</v>
      </c>
      <c r="DI53" s="77">
        <v>3</v>
      </c>
      <c r="DJ53">
        <v>5</v>
      </c>
      <c r="DK53">
        <v>4684</v>
      </c>
      <c r="DL53">
        <v>24.01</v>
      </c>
      <c r="DM53">
        <v>21</v>
      </c>
      <c r="DN53">
        <v>93</v>
      </c>
      <c r="DO53">
        <v>2.2000000000000002</v>
      </c>
      <c r="DP53">
        <v>180.3</v>
      </c>
      <c r="DQ53">
        <v>3.5</v>
      </c>
      <c r="DR53">
        <v>6.2</v>
      </c>
      <c r="DS53">
        <v>0.6</v>
      </c>
      <c r="DT53">
        <v>5.1408375375705493</v>
      </c>
      <c r="DU53">
        <v>4278714.3462493178</v>
      </c>
      <c r="DV53">
        <v>4696244.4713210175</v>
      </c>
      <c r="DW53">
        <v>1.6351836044405214E-3</v>
      </c>
      <c r="DX53" s="78">
        <v>5065.2671449069867</v>
      </c>
      <c r="DY53" s="77">
        <v>3</v>
      </c>
      <c r="DZ53">
        <v>5</v>
      </c>
      <c r="EA53">
        <v>5498</v>
      </c>
      <c r="EB53">
        <v>20.97</v>
      </c>
      <c r="EC53">
        <v>21</v>
      </c>
      <c r="ED53">
        <v>94</v>
      </c>
      <c r="EE53">
        <v>2.4</v>
      </c>
      <c r="EF53">
        <v>124.8</v>
      </c>
      <c r="EG53">
        <v>3.1</v>
      </c>
      <c r="EH53">
        <v>4.0999999999999996</v>
      </c>
      <c r="EI53">
        <v>1.1000000000000001</v>
      </c>
      <c r="EJ53">
        <v>5.1395505305186306</v>
      </c>
      <c r="EK53">
        <v>5133856.1315636449</v>
      </c>
      <c r="EL53">
        <v>4869088.7302573072</v>
      </c>
      <c r="EM53">
        <v>5.2881625641758062E-4</v>
      </c>
      <c r="EN53" s="78">
        <v>5216.2790376125758</v>
      </c>
      <c r="EO53" s="77">
        <v>3</v>
      </c>
      <c r="EP53">
        <v>5</v>
      </c>
      <c r="EQ53">
        <v>4794</v>
      </c>
      <c r="ER53">
        <v>23.95</v>
      </c>
      <c r="ES53">
        <v>21</v>
      </c>
      <c r="ET53">
        <v>93</v>
      </c>
      <c r="EU53">
        <v>2.4</v>
      </c>
      <c r="EV53">
        <v>173.2</v>
      </c>
      <c r="EW53">
        <v>3.7</v>
      </c>
      <c r="EX53">
        <v>18.3</v>
      </c>
      <c r="EY53">
        <v>0.6</v>
      </c>
      <c r="EZ53">
        <v>5.1441406199095061</v>
      </c>
      <c r="FA53">
        <v>4381236.8609170746</v>
      </c>
      <c r="FB53">
        <v>4124306.3459140933</v>
      </c>
      <c r="FC53">
        <v>6.8884288272628785E-4</v>
      </c>
      <c r="FD53" s="78">
        <v>4490.9002917040789</v>
      </c>
    </row>
    <row r="54" spans="1:160" x14ac:dyDescent="0.25">
      <c r="A54" s="77">
        <v>3</v>
      </c>
      <c r="B54">
        <v>1</v>
      </c>
      <c r="C54">
        <v>3991</v>
      </c>
      <c r="D54">
        <v>25.39</v>
      </c>
      <c r="E54">
        <v>21.6</v>
      </c>
      <c r="F54">
        <v>97</v>
      </c>
      <c r="G54">
        <v>0.5</v>
      </c>
      <c r="H54">
        <v>123.2</v>
      </c>
      <c r="I54">
        <v>1.8</v>
      </c>
      <c r="J54">
        <v>18.8</v>
      </c>
      <c r="K54">
        <v>0.9</v>
      </c>
      <c r="L54">
        <v>0.86961342281979814</v>
      </c>
      <c r="M54">
        <v>3605509.8783498933</v>
      </c>
      <c r="N54">
        <v>3388601.2574331146</v>
      </c>
      <c r="O54">
        <v>7.2609888621059633E-4</v>
      </c>
      <c r="P54" s="78">
        <v>3738.1699690924952</v>
      </c>
      <c r="Q54" s="77">
        <v>3</v>
      </c>
      <c r="R54">
        <v>1</v>
      </c>
      <c r="S54">
        <v>3214</v>
      </c>
      <c r="T54">
        <v>26.73</v>
      </c>
      <c r="U54">
        <v>21.5</v>
      </c>
      <c r="V54">
        <v>96</v>
      </c>
      <c r="W54">
        <v>0.6</v>
      </c>
      <c r="X54">
        <v>183.3</v>
      </c>
      <c r="Y54">
        <v>1.9</v>
      </c>
      <c r="Z54">
        <v>14.6</v>
      </c>
      <c r="AA54">
        <v>2.1</v>
      </c>
      <c r="AB54">
        <v>0.89493545424395538</v>
      </c>
      <c r="AC54">
        <v>2870539.1136408513</v>
      </c>
      <c r="AD54">
        <v>2623999.4739742116</v>
      </c>
      <c r="AE54">
        <v>1.5209785695395374E-3</v>
      </c>
      <c r="AF54" s="78">
        <v>2931.756915251859</v>
      </c>
      <c r="AG54" s="77">
        <v>3</v>
      </c>
      <c r="AH54">
        <v>1</v>
      </c>
      <c r="AI54">
        <v>3218</v>
      </c>
      <c r="AJ54">
        <v>27.59</v>
      </c>
      <c r="AK54">
        <v>21.5</v>
      </c>
      <c r="AL54">
        <v>96</v>
      </c>
      <c r="AM54">
        <v>0.6</v>
      </c>
      <c r="AN54">
        <v>193.6</v>
      </c>
      <c r="AO54">
        <v>2.1</v>
      </c>
      <c r="AP54">
        <v>2.8</v>
      </c>
      <c r="AQ54">
        <v>0.2</v>
      </c>
      <c r="AR54">
        <v>0.89173640431225487</v>
      </c>
      <c r="AS54">
        <v>2852063.2833358799</v>
      </c>
      <c r="AT54">
        <v>3049806.1991629265</v>
      </c>
      <c r="AU54">
        <v>8.475717282445804E-4</v>
      </c>
      <c r="AV54" s="78">
        <v>3399.7199218470514</v>
      </c>
      <c r="AW54" s="77">
        <v>3</v>
      </c>
      <c r="AX54">
        <v>1</v>
      </c>
      <c r="AY54">
        <v>3489</v>
      </c>
      <c r="AZ54">
        <v>24.82</v>
      </c>
      <c r="BA54">
        <v>20.9</v>
      </c>
      <c r="BB54">
        <v>96</v>
      </c>
      <c r="BC54">
        <v>0.7</v>
      </c>
      <c r="BD54">
        <v>140.80000000000001</v>
      </c>
      <c r="BE54">
        <v>3.8</v>
      </c>
      <c r="BF54">
        <v>7.2</v>
      </c>
      <c r="BG54">
        <v>1.5</v>
      </c>
      <c r="BH54">
        <v>1.0576177186444986</v>
      </c>
      <c r="BI54">
        <v>3166724.5828405297</v>
      </c>
      <c r="BJ54">
        <v>2868650.530432642</v>
      </c>
      <c r="BK54">
        <v>1.8432123785357588E-3</v>
      </c>
      <c r="BL54" s="78">
        <v>3173.1819300046895</v>
      </c>
      <c r="BM54" s="77">
        <v>3</v>
      </c>
      <c r="BN54">
        <v>1</v>
      </c>
      <c r="BO54">
        <v>3785</v>
      </c>
      <c r="BP54">
        <v>25.55</v>
      </c>
      <c r="BQ54">
        <v>21</v>
      </c>
      <c r="BR54">
        <v>97</v>
      </c>
      <c r="BS54">
        <v>0.5</v>
      </c>
      <c r="BT54">
        <v>185.6</v>
      </c>
      <c r="BU54">
        <v>2.2999999999999998</v>
      </c>
      <c r="BV54">
        <v>28.1</v>
      </c>
      <c r="BW54">
        <v>0.7</v>
      </c>
      <c r="BX54">
        <v>1.0298634218726554</v>
      </c>
      <c r="BY54">
        <v>3414862.0071367733</v>
      </c>
      <c r="BZ54">
        <v>3769009.077350643</v>
      </c>
      <c r="CA54">
        <v>1.8364674299042342E-3</v>
      </c>
      <c r="CB54" s="78">
        <v>4144.8838379675681</v>
      </c>
      <c r="CC54" s="77">
        <v>3</v>
      </c>
      <c r="CD54">
        <v>1</v>
      </c>
      <c r="CE54">
        <v>3414</v>
      </c>
      <c r="CF54">
        <v>26.84</v>
      </c>
      <c r="CG54">
        <v>20.9</v>
      </c>
      <c r="CH54">
        <v>96</v>
      </c>
      <c r="CI54">
        <v>0.6</v>
      </c>
      <c r="CJ54">
        <v>184.7</v>
      </c>
      <c r="CK54">
        <v>2</v>
      </c>
      <c r="CL54">
        <v>14.2</v>
      </c>
      <c r="CM54">
        <v>0.6</v>
      </c>
      <c r="CN54">
        <v>1.0569896214487415</v>
      </c>
      <c r="CO54">
        <v>3046212.6103958851</v>
      </c>
      <c r="CP54">
        <v>2987155.0440032757</v>
      </c>
      <c r="CQ54">
        <v>7.2291605281594692E-5</v>
      </c>
      <c r="CR54" s="78">
        <v>3332.5824346345712</v>
      </c>
      <c r="CS54" s="77">
        <v>3</v>
      </c>
      <c r="CT54">
        <v>1</v>
      </c>
      <c r="CU54">
        <v>2839</v>
      </c>
      <c r="CV54">
        <v>29.67</v>
      </c>
      <c r="CW54">
        <v>21</v>
      </c>
      <c r="CX54">
        <v>96</v>
      </c>
      <c r="CY54">
        <v>0.7</v>
      </c>
      <c r="CZ54">
        <v>223.5</v>
      </c>
      <c r="DA54">
        <v>2.1</v>
      </c>
      <c r="DB54">
        <v>4</v>
      </c>
      <c r="DC54">
        <v>1</v>
      </c>
      <c r="DD54">
        <v>1.0279404878197551</v>
      </c>
      <c r="DE54">
        <v>2466781.0292028347</v>
      </c>
      <c r="DF54">
        <v>2613991.3223852646</v>
      </c>
      <c r="DG54">
        <v>6.3370720201977239E-4</v>
      </c>
      <c r="DH54" s="78">
        <v>2961.4370200317503</v>
      </c>
      <c r="DI54" s="77">
        <v>3</v>
      </c>
      <c r="DJ54">
        <v>1</v>
      </c>
      <c r="DK54">
        <v>3007</v>
      </c>
      <c r="DL54">
        <v>28.28</v>
      </c>
      <c r="DM54">
        <v>21</v>
      </c>
      <c r="DN54">
        <v>96</v>
      </c>
      <c r="DO54">
        <v>0.6</v>
      </c>
      <c r="DP54">
        <v>206.9</v>
      </c>
      <c r="DQ54">
        <v>2.1</v>
      </c>
      <c r="DR54">
        <v>7.6</v>
      </c>
      <c r="DS54">
        <v>0.4</v>
      </c>
      <c r="DT54">
        <v>1.0281675075141099</v>
      </c>
      <c r="DU54">
        <v>2648092.8631188022</v>
      </c>
      <c r="DV54">
        <v>2946016.5537088783</v>
      </c>
      <c r="DW54">
        <v>2.1438726092197795E-3</v>
      </c>
      <c r="DX54" s="78">
        <v>3299.9162330621507</v>
      </c>
      <c r="DY54" s="77">
        <v>3</v>
      </c>
      <c r="DZ54">
        <v>1</v>
      </c>
      <c r="EA54">
        <v>3758</v>
      </c>
      <c r="EB54">
        <v>24.48</v>
      </c>
      <c r="EC54">
        <v>21</v>
      </c>
      <c r="ED54">
        <v>97</v>
      </c>
      <c r="EE54">
        <v>0.5</v>
      </c>
      <c r="EF54">
        <v>145.19999999999999</v>
      </c>
      <c r="EG54">
        <v>1.9</v>
      </c>
      <c r="EH54">
        <v>3.4</v>
      </c>
      <c r="EI54">
        <v>1.2</v>
      </c>
      <c r="EJ54">
        <v>1.0279101061037261</v>
      </c>
      <c r="EK54">
        <v>3420178.2378342138</v>
      </c>
      <c r="EL54">
        <v>3115110.2798405844</v>
      </c>
      <c r="EM54">
        <v>1.646356050920432E-3</v>
      </c>
      <c r="EN54" s="78">
        <v>3448.4384226060224</v>
      </c>
      <c r="EO54" s="77">
        <v>3</v>
      </c>
      <c r="EP54">
        <v>1</v>
      </c>
      <c r="EQ54">
        <v>3088</v>
      </c>
      <c r="ER54">
        <v>27.94</v>
      </c>
      <c r="ES54">
        <v>21</v>
      </c>
      <c r="ET54">
        <v>96</v>
      </c>
      <c r="EU54">
        <v>0.5</v>
      </c>
      <c r="EV54">
        <v>185.3</v>
      </c>
      <c r="EW54">
        <v>2.4</v>
      </c>
      <c r="EX54">
        <v>19.399999999999999</v>
      </c>
      <c r="EY54">
        <v>0.4</v>
      </c>
      <c r="EZ54">
        <v>1.0288281239819013</v>
      </c>
      <c r="FA54">
        <v>2728058.823283155</v>
      </c>
      <c r="FB54">
        <v>2457415.3513198555</v>
      </c>
      <c r="FC54">
        <v>2.0589054650287934E-3</v>
      </c>
      <c r="FD54" s="78">
        <v>2791.2475198556413</v>
      </c>
    </row>
    <row r="55" spans="1:160" x14ac:dyDescent="0.25">
      <c r="A55" s="77">
        <v>3</v>
      </c>
      <c r="B55">
        <v>0.5</v>
      </c>
      <c r="C55">
        <v>3342</v>
      </c>
      <c r="D55">
        <v>26.71</v>
      </c>
      <c r="E55">
        <v>21.5</v>
      </c>
      <c r="F55">
        <v>97</v>
      </c>
      <c r="G55">
        <v>0.5</v>
      </c>
      <c r="H55">
        <v>100.3</v>
      </c>
      <c r="I55">
        <v>1.2</v>
      </c>
      <c r="J55">
        <v>19.5</v>
      </c>
      <c r="K55">
        <v>1.1000000000000001</v>
      </c>
      <c r="L55">
        <v>0.44709980059390025</v>
      </c>
      <c r="M55">
        <v>2985385.0514733903</v>
      </c>
      <c r="N55">
        <v>2755472.3632011465</v>
      </c>
      <c r="O55">
        <v>1.2113389065969359E-3</v>
      </c>
      <c r="P55" s="78">
        <v>3083.9509682022317</v>
      </c>
      <c r="Q55" s="77">
        <v>3</v>
      </c>
      <c r="R55">
        <v>0.5</v>
      </c>
      <c r="S55">
        <v>2658</v>
      </c>
      <c r="T55">
        <v>27.98</v>
      </c>
      <c r="U55">
        <v>21.5</v>
      </c>
      <c r="V55">
        <v>97</v>
      </c>
      <c r="W55">
        <v>0.6</v>
      </c>
      <c r="X55">
        <v>172.5</v>
      </c>
      <c r="Y55">
        <v>1.4</v>
      </c>
      <c r="Z55">
        <v>14.1</v>
      </c>
      <c r="AA55">
        <v>2.1</v>
      </c>
      <c r="AB55">
        <v>0.44746772712197769</v>
      </c>
      <c r="AC55">
        <v>2347310.1425416227</v>
      </c>
      <c r="AD55">
        <v>2065967.7937862959</v>
      </c>
      <c r="AE55">
        <v>3.074361854610077E-3</v>
      </c>
      <c r="AF55" s="78">
        <v>2347.2055217584139</v>
      </c>
      <c r="AG55" s="77">
        <v>3</v>
      </c>
      <c r="AH55">
        <v>0.5</v>
      </c>
      <c r="AI55">
        <v>2640</v>
      </c>
      <c r="AJ55">
        <v>28.83</v>
      </c>
      <c r="AK55">
        <v>21.5</v>
      </c>
      <c r="AL55">
        <v>97</v>
      </c>
      <c r="AM55">
        <v>0.6</v>
      </c>
      <c r="AN55">
        <v>170.9</v>
      </c>
      <c r="AO55">
        <v>1.4</v>
      </c>
      <c r="AP55">
        <v>3.8</v>
      </c>
      <c r="AQ55">
        <v>0.2</v>
      </c>
      <c r="AR55">
        <v>0.44586820215612744</v>
      </c>
      <c r="AS55">
        <v>2312783.3897500634</v>
      </c>
      <c r="AT55">
        <v>2414617.5156389372</v>
      </c>
      <c r="AU55">
        <v>3.501908559886265E-4</v>
      </c>
      <c r="AV55" s="78">
        <v>2740.1662840596377</v>
      </c>
      <c r="AW55" s="77">
        <v>3</v>
      </c>
      <c r="AX55">
        <v>0.5</v>
      </c>
      <c r="AY55">
        <v>2938</v>
      </c>
      <c r="AZ55">
        <v>25.81</v>
      </c>
      <c r="BA55">
        <v>20.9</v>
      </c>
      <c r="BB55">
        <v>97</v>
      </c>
      <c r="BC55">
        <v>0.7</v>
      </c>
      <c r="BD55">
        <v>120.2</v>
      </c>
      <c r="BE55">
        <v>2.5</v>
      </c>
      <c r="BF55">
        <v>10.4</v>
      </c>
      <c r="BG55">
        <v>1.2</v>
      </c>
      <c r="BH55">
        <v>0.5288088593222493</v>
      </c>
      <c r="BI55">
        <v>2644913.333276039</v>
      </c>
      <c r="BJ55">
        <v>2293466.8153913803</v>
      </c>
      <c r="BK55">
        <v>3.8339607423018844E-3</v>
      </c>
      <c r="BL55" s="78">
        <v>2575.1625736350356</v>
      </c>
      <c r="BM55" s="77">
        <v>3</v>
      </c>
      <c r="BN55">
        <v>0.5</v>
      </c>
      <c r="BO55">
        <v>3149</v>
      </c>
      <c r="BP55">
        <v>27.06</v>
      </c>
      <c r="BQ55">
        <v>20.9</v>
      </c>
      <c r="BR55">
        <v>97</v>
      </c>
      <c r="BS55">
        <v>0.5</v>
      </c>
      <c r="BT55">
        <v>177.1</v>
      </c>
      <c r="BU55">
        <v>1.7</v>
      </c>
      <c r="BV55">
        <v>28.5</v>
      </c>
      <c r="BW55">
        <v>0.9</v>
      </c>
      <c r="BX55">
        <v>0.53032717776436589</v>
      </c>
      <c r="BY55">
        <v>2804280.9160401686</v>
      </c>
      <c r="BZ55">
        <v>3101722.580823814</v>
      </c>
      <c r="CA55">
        <v>1.9168140743963632E-3</v>
      </c>
      <c r="CB55" s="78">
        <v>3456.9929254358558</v>
      </c>
      <c r="CC55" s="77">
        <v>3</v>
      </c>
      <c r="CD55">
        <v>0.5</v>
      </c>
      <c r="CE55">
        <v>2813</v>
      </c>
      <c r="CF55">
        <v>28.1</v>
      </c>
      <c r="CG55">
        <v>20.9</v>
      </c>
      <c r="CH55">
        <v>97</v>
      </c>
      <c r="CI55">
        <v>0.6</v>
      </c>
      <c r="CJ55">
        <v>166.6</v>
      </c>
      <c r="CK55">
        <v>1.5</v>
      </c>
      <c r="CL55">
        <v>14.2</v>
      </c>
      <c r="CM55">
        <v>0.7</v>
      </c>
      <c r="CN55">
        <v>0.52849481072437077</v>
      </c>
      <c r="CO55">
        <v>2481422.8741076994</v>
      </c>
      <c r="CP55">
        <v>2367850.0569033842</v>
      </c>
      <c r="CQ55">
        <v>4.1398347599083289E-4</v>
      </c>
      <c r="CR55" s="78">
        <v>2688.7256960126865</v>
      </c>
      <c r="CS55" s="77">
        <v>3</v>
      </c>
      <c r="CT55">
        <v>0.5</v>
      </c>
      <c r="CU55">
        <v>2287</v>
      </c>
      <c r="CV55">
        <v>30.9</v>
      </c>
      <c r="CW55">
        <v>21</v>
      </c>
      <c r="CX55">
        <v>97</v>
      </c>
      <c r="CY55">
        <v>0.7</v>
      </c>
      <c r="CZ55">
        <v>200.6</v>
      </c>
      <c r="DA55">
        <v>1.4</v>
      </c>
      <c r="DB55">
        <v>3.7</v>
      </c>
      <c r="DC55">
        <v>0.9</v>
      </c>
      <c r="DD55">
        <v>0.51397024390987756</v>
      </c>
      <c r="DE55">
        <v>1962394.439389975</v>
      </c>
      <c r="DF55">
        <v>2047441.6044862808</v>
      </c>
      <c r="DG55">
        <v>3.3948871047402378E-4</v>
      </c>
      <c r="DH55" s="78">
        <v>2362.9715532815844</v>
      </c>
      <c r="DI55" s="77">
        <v>3</v>
      </c>
      <c r="DJ55">
        <v>0.5</v>
      </c>
      <c r="DK55">
        <v>2452</v>
      </c>
      <c r="DL55">
        <v>29.56</v>
      </c>
      <c r="DM55">
        <v>20.9</v>
      </c>
      <c r="DN55">
        <v>97</v>
      </c>
      <c r="DO55">
        <v>0.6</v>
      </c>
      <c r="DP55">
        <v>190.5</v>
      </c>
      <c r="DQ55">
        <v>1.5</v>
      </c>
      <c r="DR55">
        <v>8</v>
      </c>
      <c r="DS55">
        <v>0.2</v>
      </c>
      <c r="DT55">
        <v>0.52858265990879971</v>
      </c>
      <c r="DU55">
        <v>2132846.5865599951</v>
      </c>
      <c r="DV55">
        <v>2370684.3792072437</v>
      </c>
      <c r="DW55">
        <v>2.1081064024241571E-3</v>
      </c>
      <c r="DX55" s="78">
        <v>2698.9796715554849</v>
      </c>
      <c r="DY55" s="77">
        <v>3</v>
      </c>
      <c r="DZ55">
        <v>0.5</v>
      </c>
      <c r="EA55">
        <v>3156</v>
      </c>
      <c r="EB55">
        <v>25.6</v>
      </c>
      <c r="EC55">
        <v>21</v>
      </c>
      <c r="ED55">
        <v>97</v>
      </c>
      <c r="EE55">
        <v>0.5</v>
      </c>
      <c r="EF55">
        <v>132.4</v>
      </c>
      <c r="EG55">
        <v>1.3</v>
      </c>
      <c r="EH55">
        <v>2.8</v>
      </c>
      <c r="EI55">
        <v>1.2</v>
      </c>
      <c r="EJ55">
        <v>0.51395505305186306</v>
      </c>
      <c r="EK55">
        <v>2846183.4533345392</v>
      </c>
      <c r="EL55">
        <v>2507938.2356344401</v>
      </c>
      <c r="EM55">
        <v>3.0190687196354222E-3</v>
      </c>
      <c r="EN55" s="78">
        <v>2818.1189036128585</v>
      </c>
      <c r="EO55" s="77">
        <v>3</v>
      </c>
      <c r="EP55">
        <v>0.5</v>
      </c>
      <c r="EQ55">
        <v>2514</v>
      </c>
      <c r="ER55">
        <v>29.2</v>
      </c>
      <c r="ES55">
        <v>20.9</v>
      </c>
      <c r="ET55">
        <v>97</v>
      </c>
      <c r="EU55">
        <v>0.6</v>
      </c>
      <c r="EV55">
        <v>159.69999999999999</v>
      </c>
      <c r="EW55">
        <v>2</v>
      </c>
      <c r="EX55">
        <v>19.100000000000001</v>
      </c>
      <c r="EY55">
        <v>0.7</v>
      </c>
      <c r="EZ55">
        <v>0.52926805799305321</v>
      </c>
      <c r="FA55">
        <v>2194526.1022563013</v>
      </c>
      <c r="FB55">
        <v>1932005.380526132</v>
      </c>
      <c r="FC55">
        <v>3.0616766205938434E-3</v>
      </c>
      <c r="FD55" s="78">
        <v>2236.8114195834028</v>
      </c>
    </row>
    <row r="56" spans="1:160" x14ac:dyDescent="0.25">
      <c r="A56" s="77">
        <v>3</v>
      </c>
      <c r="B56">
        <v>0.1</v>
      </c>
      <c r="C56">
        <v>2077</v>
      </c>
      <c r="D56">
        <v>30.24</v>
      </c>
      <c r="E56">
        <v>21.7</v>
      </c>
      <c r="F56">
        <v>98</v>
      </c>
      <c r="G56">
        <v>0.6</v>
      </c>
      <c r="H56">
        <v>105.9</v>
      </c>
      <c r="I56">
        <v>1.9</v>
      </c>
      <c r="J56">
        <v>18.899999999999999</v>
      </c>
      <c r="K56">
        <v>1.5</v>
      </c>
      <c r="L56">
        <v>8.4572906345382171E-2</v>
      </c>
      <c r="M56">
        <v>1794368.9375095188</v>
      </c>
      <c r="N56">
        <v>1553983.6231382042</v>
      </c>
      <c r="O56">
        <v>3.9019143172361707E-3</v>
      </c>
      <c r="P56" s="78">
        <v>1806.2781971244874</v>
      </c>
      <c r="Q56" s="77">
        <v>3</v>
      </c>
      <c r="R56">
        <v>0.1</v>
      </c>
      <c r="S56">
        <v>1598</v>
      </c>
      <c r="T56">
        <v>31.31</v>
      </c>
      <c r="U56">
        <v>21.7</v>
      </c>
      <c r="V56">
        <v>98</v>
      </c>
      <c r="W56">
        <v>0.9</v>
      </c>
      <c r="X56">
        <v>205.9</v>
      </c>
      <c r="Y56">
        <v>1.9</v>
      </c>
      <c r="Z56">
        <v>14.8</v>
      </c>
      <c r="AA56">
        <v>1.8</v>
      </c>
      <c r="AB56">
        <v>8.4676008187118554E-2</v>
      </c>
      <c r="AC56">
        <v>1365280.293998258</v>
      </c>
      <c r="AD56">
        <v>1114048.4320615323</v>
      </c>
      <c r="AE56">
        <v>7.8000249781194466E-3</v>
      </c>
      <c r="AF56" s="78">
        <v>1320.506895105033</v>
      </c>
      <c r="AG56" s="77">
        <v>3</v>
      </c>
      <c r="AH56">
        <v>0.1</v>
      </c>
      <c r="AI56">
        <v>1551</v>
      </c>
      <c r="AJ56">
        <v>31.96</v>
      </c>
      <c r="AK56">
        <v>21.7</v>
      </c>
      <c r="AL56">
        <v>99</v>
      </c>
      <c r="AM56">
        <v>0.9</v>
      </c>
      <c r="AN56">
        <v>170.2</v>
      </c>
      <c r="AO56">
        <v>1.6</v>
      </c>
      <c r="AP56">
        <v>4.8</v>
      </c>
      <c r="AQ56">
        <v>0.5</v>
      </c>
      <c r="AR56">
        <v>8.4225730859765174E-2</v>
      </c>
      <c r="AS56">
        <v>1315896.074337014</v>
      </c>
      <c r="AT56">
        <v>1303883.3837419809</v>
      </c>
      <c r="AU56">
        <v>1.5863018079962705E-5</v>
      </c>
      <c r="AV56" s="78">
        <v>1548.5035066386854</v>
      </c>
      <c r="AW56" s="77">
        <v>3</v>
      </c>
      <c r="AX56">
        <v>0.1</v>
      </c>
      <c r="AY56">
        <v>1852</v>
      </c>
      <c r="AZ56">
        <v>28.66</v>
      </c>
      <c r="BA56">
        <v>21.1</v>
      </c>
      <c r="BB56">
        <v>98</v>
      </c>
      <c r="BC56">
        <v>0.7</v>
      </c>
      <c r="BD56">
        <v>132.30000000000001</v>
      </c>
      <c r="BE56">
        <v>2.5</v>
      </c>
      <c r="BF56">
        <v>11.9</v>
      </c>
      <c r="BG56">
        <v>1.4</v>
      </c>
      <c r="BH56">
        <v>9.9999999999999895E-2</v>
      </c>
      <c r="BI56">
        <v>1625095.1993832029</v>
      </c>
      <c r="BJ56">
        <v>1278309.3133694408</v>
      </c>
      <c r="BK56">
        <v>1.0866572675113963E-2</v>
      </c>
      <c r="BL56" s="78">
        <v>1491.1086342371937</v>
      </c>
      <c r="BM56" s="77">
        <v>3</v>
      </c>
      <c r="BN56">
        <v>0.1</v>
      </c>
      <c r="BO56">
        <v>1908</v>
      </c>
      <c r="BP56">
        <v>30.9</v>
      </c>
      <c r="BQ56">
        <v>21.1</v>
      </c>
      <c r="BR56">
        <v>99</v>
      </c>
      <c r="BS56">
        <v>0.7</v>
      </c>
      <c r="BT56">
        <v>227.2</v>
      </c>
      <c r="BU56">
        <v>1.9</v>
      </c>
      <c r="BV56">
        <v>27.8</v>
      </c>
      <c r="BW56">
        <v>1.4</v>
      </c>
      <c r="BX56">
        <v>0.1</v>
      </c>
      <c r="BY56">
        <v>1637187.8401207139</v>
      </c>
      <c r="BZ56">
        <v>1794637.7852935416</v>
      </c>
      <c r="CA56">
        <v>1.5902785744388215E-3</v>
      </c>
      <c r="CB56" s="78">
        <v>2068.2977414417765</v>
      </c>
      <c r="CC56" s="77">
        <v>3</v>
      </c>
      <c r="CD56">
        <v>0.1</v>
      </c>
      <c r="CE56">
        <v>1669</v>
      </c>
      <c r="CF56">
        <v>31.42</v>
      </c>
      <c r="CG56">
        <v>21.1</v>
      </c>
      <c r="CH56">
        <v>98</v>
      </c>
      <c r="CI56">
        <v>0.8</v>
      </c>
      <c r="CJ56">
        <v>175.9</v>
      </c>
      <c r="CK56">
        <v>1.6</v>
      </c>
      <c r="CL56">
        <v>13.4</v>
      </c>
      <c r="CM56">
        <v>1</v>
      </c>
      <c r="CN56">
        <v>0.1</v>
      </c>
      <c r="CO56">
        <v>1424272.6583959651</v>
      </c>
      <c r="CP56">
        <v>1279548.0395658892</v>
      </c>
      <c r="CQ56">
        <v>2.1656496958462096E-3</v>
      </c>
      <c r="CR56" s="78">
        <v>1519.8042217690729</v>
      </c>
      <c r="CS56" s="77">
        <v>3</v>
      </c>
      <c r="CT56">
        <v>0.1</v>
      </c>
      <c r="CU56">
        <v>1275</v>
      </c>
      <c r="CV56">
        <v>33.65</v>
      </c>
      <c r="CW56">
        <v>21.1</v>
      </c>
      <c r="CX56">
        <v>100</v>
      </c>
      <c r="CY56">
        <v>1</v>
      </c>
      <c r="CZ56">
        <v>200.1</v>
      </c>
      <c r="DA56">
        <v>1.6</v>
      </c>
      <c r="DB56">
        <v>3.4</v>
      </c>
      <c r="DC56">
        <v>0.9</v>
      </c>
      <c r="DD56">
        <v>0.10000000000000012</v>
      </c>
      <c r="DE56">
        <v>1061358.4479461852</v>
      </c>
      <c r="DF56">
        <v>1084711.325253045</v>
      </c>
      <c r="DG56">
        <v>8.9342071754713729E-5</v>
      </c>
      <c r="DH56" s="78">
        <v>1310.456290895248</v>
      </c>
      <c r="DI56" s="77">
        <v>3</v>
      </c>
      <c r="DJ56">
        <v>0.1</v>
      </c>
      <c r="DK56">
        <v>1407</v>
      </c>
      <c r="DL56">
        <v>32.799999999999997</v>
      </c>
      <c r="DM56">
        <v>21.1</v>
      </c>
      <c r="DN56">
        <v>99</v>
      </c>
      <c r="DO56">
        <v>0.9</v>
      </c>
      <c r="DP56">
        <v>216.3</v>
      </c>
      <c r="DQ56">
        <v>1.5</v>
      </c>
      <c r="DR56">
        <v>7</v>
      </c>
      <c r="DS56">
        <v>0.6</v>
      </c>
      <c r="DT56">
        <v>0.1</v>
      </c>
      <c r="DU56">
        <v>1182677.211118428</v>
      </c>
      <c r="DV56">
        <v>1295666.2441426904</v>
      </c>
      <c r="DW56">
        <v>1.5702924533168492E-3</v>
      </c>
      <c r="DX56" s="78">
        <v>1536.7438646209075</v>
      </c>
      <c r="DY56" s="77">
        <v>3</v>
      </c>
      <c r="DZ56">
        <v>0.1</v>
      </c>
      <c r="EA56">
        <v>1971</v>
      </c>
      <c r="EB56">
        <v>28.65</v>
      </c>
      <c r="EC56">
        <v>21.1</v>
      </c>
      <c r="ED56">
        <v>99</v>
      </c>
      <c r="EE56">
        <v>0.7</v>
      </c>
      <c r="EF56">
        <v>157.6</v>
      </c>
      <c r="EG56">
        <v>1.7</v>
      </c>
      <c r="EH56">
        <v>3.3</v>
      </c>
      <c r="EI56">
        <v>1.1000000000000001</v>
      </c>
      <c r="EJ56">
        <v>0.1</v>
      </c>
      <c r="EK56">
        <v>1729680.425229576</v>
      </c>
      <c r="EL56">
        <v>1423072.3943613775</v>
      </c>
      <c r="EM56">
        <v>7.1806771935777362E-3</v>
      </c>
      <c r="EN56" s="78">
        <v>1658.3993123889259</v>
      </c>
      <c r="EO56" s="77">
        <v>3</v>
      </c>
      <c r="EP56">
        <v>0.1</v>
      </c>
      <c r="EQ56">
        <v>1444</v>
      </c>
      <c r="ER56">
        <v>32.22</v>
      </c>
      <c r="ES56">
        <v>21.1</v>
      </c>
      <c r="ET56">
        <v>100</v>
      </c>
      <c r="EU56">
        <v>0.9</v>
      </c>
      <c r="EV56">
        <v>146.80000000000001</v>
      </c>
      <c r="EW56">
        <v>2.4</v>
      </c>
      <c r="EX56">
        <v>19.399999999999999</v>
      </c>
      <c r="EY56">
        <v>1.6</v>
      </c>
      <c r="EZ56">
        <v>0.1</v>
      </c>
      <c r="FA56">
        <v>1221634.2605843642</v>
      </c>
      <c r="FB56">
        <v>998213.85728090967</v>
      </c>
      <c r="FC56">
        <v>7.6943790118407674E-3</v>
      </c>
      <c r="FD56" s="78">
        <v>1215.0272991389525</v>
      </c>
    </row>
    <row r="57" spans="1:160" x14ac:dyDescent="0.25">
      <c r="A57" s="77">
        <v>3</v>
      </c>
      <c r="B57">
        <v>25</v>
      </c>
      <c r="C57">
        <v>3069</v>
      </c>
      <c r="D57">
        <v>29.38</v>
      </c>
      <c r="E57">
        <v>37.1</v>
      </c>
      <c r="F57">
        <v>46</v>
      </c>
      <c r="G57">
        <v>2.6</v>
      </c>
      <c r="H57">
        <v>677.6</v>
      </c>
      <c r="I57">
        <v>15.3</v>
      </c>
      <c r="J57">
        <v>16.5</v>
      </c>
      <c r="K57">
        <v>1.1000000000000001</v>
      </c>
      <c r="L57">
        <v>0.41761674931107168</v>
      </c>
      <c r="M57">
        <v>2674280.92031516</v>
      </c>
      <c r="N57">
        <v>2695625.0434244988</v>
      </c>
      <c r="O57">
        <v>1.1919456732378625E-5</v>
      </c>
      <c r="P57" s="78">
        <v>3021.5232996272821</v>
      </c>
      <c r="Q57" s="77">
        <v>3</v>
      </c>
      <c r="R57">
        <v>25</v>
      </c>
      <c r="S57">
        <v>2558</v>
      </c>
      <c r="T57">
        <v>30.2</v>
      </c>
      <c r="U57">
        <v>36.9</v>
      </c>
      <c r="V57">
        <v>42</v>
      </c>
      <c r="W57">
        <v>3</v>
      </c>
      <c r="X57">
        <v>787.2</v>
      </c>
      <c r="Y57">
        <v>18.3</v>
      </c>
      <c r="Z57">
        <v>12.4</v>
      </c>
      <c r="AA57">
        <v>2.7</v>
      </c>
      <c r="AB57">
        <v>0.4378632151728592</v>
      </c>
      <c r="AC57">
        <v>2210814.9433975769</v>
      </c>
      <c r="AD57">
        <v>2050150.2761396426</v>
      </c>
      <c r="AE57">
        <v>1.0736563261100772E-3</v>
      </c>
      <c r="AF57" s="78">
        <v>2330.4983243491688</v>
      </c>
      <c r="AG57" s="77">
        <v>3</v>
      </c>
      <c r="AH57">
        <v>25</v>
      </c>
      <c r="AI57">
        <v>2463</v>
      </c>
      <c r="AJ57">
        <v>30.72</v>
      </c>
      <c r="AK57">
        <v>38.299999999999997</v>
      </c>
      <c r="AL57">
        <v>43</v>
      </c>
      <c r="AM57">
        <v>2.7</v>
      </c>
      <c r="AN57">
        <v>644.1</v>
      </c>
      <c r="AO57">
        <v>18</v>
      </c>
      <c r="AP57">
        <v>12.1</v>
      </c>
      <c r="AQ57">
        <v>1</v>
      </c>
      <c r="AR57">
        <v>0.29849248309897558</v>
      </c>
      <c r="AS57">
        <v>2117377.0770673803</v>
      </c>
      <c r="AT57">
        <v>2095473.8014134292</v>
      </c>
      <c r="AU57">
        <v>2.0393999507786307E-5</v>
      </c>
      <c r="AV57" s="78">
        <v>2403.7102962287927</v>
      </c>
      <c r="AW57" s="77">
        <v>3</v>
      </c>
      <c r="AX57">
        <v>25</v>
      </c>
      <c r="AY57">
        <v>2689</v>
      </c>
      <c r="AZ57">
        <v>27.6</v>
      </c>
      <c r="BA57">
        <v>37.9</v>
      </c>
      <c r="BB57">
        <v>43</v>
      </c>
      <c r="BC57">
        <v>2.4</v>
      </c>
      <c r="BD57">
        <v>492.5</v>
      </c>
      <c r="BE57">
        <v>15.4</v>
      </c>
      <c r="BF57">
        <v>6.5</v>
      </c>
      <c r="BG57">
        <v>1</v>
      </c>
      <c r="BH57">
        <v>0.38007238692920353</v>
      </c>
      <c r="BI57">
        <v>2383001.4245527363</v>
      </c>
      <c r="BJ57">
        <v>2052466.5819458815</v>
      </c>
      <c r="BK57">
        <v>4.2052899844117544E-3</v>
      </c>
      <c r="BL57" s="78">
        <v>2321.7144502546366</v>
      </c>
      <c r="BM57" s="77">
        <v>3</v>
      </c>
      <c r="BN57">
        <v>25</v>
      </c>
      <c r="BO57">
        <v>2762</v>
      </c>
      <c r="BP57">
        <v>30.36</v>
      </c>
      <c r="BQ57">
        <v>36.4</v>
      </c>
      <c r="BR57">
        <v>42</v>
      </c>
      <c r="BS57">
        <v>2.6</v>
      </c>
      <c r="BT57">
        <v>825.8</v>
      </c>
      <c r="BU57">
        <v>18</v>
      </c>
      <c r="BV57">
        <v>22.5</v>
      </c>
      <c r="BW57">
        <v>1.2</v>
      </c>
      <c r="BX57">
        <v>0.41191840471889601</v>
      </c>
      <c r="BY57">
        <v>2383237.9281508885</v>
      </c>
      <c r="BZ57">
        <v>2870016.1226226375</v>
      </c>
      <c r="CA57">
        <v>6.5152235271589247E-3</v>
      </c>
      <c r="CB57" s="78">
        <v>3215.0516343074469</v>
      </c>
      <c r="CC57" s="77">
        <v>3</v>
      </c>
      <c r="CD57">
        <v>25</v>
      </c>
      <c r="CE57">
        <v>2557</v>
      </c>
      <c r="CF57">
        <v>31.14</v>
      </c>
      <c r="CG57">
        <v>38</v>
      </c>
      <c r="CH57">
        <v>41</v>
      </c>
      <c r="CI57">
        <v>2.8</v>
      </c>
      <c r="CJ57">
        <v>659.2</v>
      </c>
      <c r="CK57">
        <v>23.3</v>
      </c>
      <c r="CL57">
        <v>2.5</v>
      </c>
      <c r="CM57">
        <v>1.3</v>
      </c>
      <c r="CN57">
        <v>0.37352727882447062</v>
      </c>
      <c r="CO57">
        <v>2188552.3264350872</v>
      </c>
      <c r="CP57">
        <v>2096028.7107571878</v>
      </c>
      <c r="CQ57">
        <v>3.5192662556887027E-4</v>
      </c>
      <c r="CR57" s="78">
        <v>2401.972658593837</v>
      </c>
      <c r="CS57" s="77">
        <v>3</v>
      </c>
      <c r="CT57">
        <v>25</v>
      </c>
      <c r="CU57">
        <v>2145</v>
      </c>
      <c r="CV57">
        <v>33.65</v>
      </c>
      <c r="CW57">
        <v>37.1</v>
      </c>
      <c r="CX57">
        <v>38</v>
      </c>
      <c r="CY57">
        <v>2.6</v>
      </c>
      <c r="CZ57">
        <v>938.3</v>
      </c>
      <c r="DA57">
        <v>23.3</v>
      </c>
      <c r="DB57">
        <v>4</v>
      </c>
      <c r="DC57">
        <v>1.1000000000000001</v>
      </c>
      <c r="DD57">
        <v>0.47420928200913826</v>
      </c>
      <c r="DE57">
        <v>1785579.5065447588</v>
      </c>
      <c r="DF57">
        <v>1988137.1170858366</v>
      </c>
      <c r="DG57">
        <v>2.177822007132302E-3</v>
      </c>
      <c r="DH57" s="78">
        <v>2299.5676152025189</v>
      </c>
      <c r="DI57" s="77">
        <v>3</v>
      </c>
      <c r="DJ57">
        <v>25</v>
      </c>
      <c r="DK57">
        <v>2269</v>
      </c>
      <c r="DL57">
        <v>32.54</v>
      </c>
      <c r="DM57">
        <v>37.1</v>
      </c>
      <c r="DN57">
        <v>40</v>
      </c>
      <c r="DO57">
        <v>2.7</v>
      </c>
      <c r="DP57">
        <v>882.6</v>
      </c>
      <c r="DQ57">
        <v>21.1</v>
      </c>
      <c r="DR57">
        <v>4.4000000000000004</v>
      </c>
      <c r="DS57">
        <v>0.1</v>
      </c>
      <c r="DT57">
        <v>0.46020417431983557</v>
      </c>
      <c r="DU57">
        <v>1912803.6090093504</v>
      </c>
      <c r="DV57">
        <v>2261791.1272523487</v>
      </c>
      <c r="DW57">
        <v>5.2972360498018496E-3</v>
      </c>
      <c r="DX57" s="78">
        <v>2583.7691619765669</v>
      </c>
      <c r="DY57" s="77">
        <v>3</v>
      </c>
      <c r="DZ57">
        <v>25</v>
      </c>
      <c r="EA57">
        <v>2916</v>
      </c>
      <c r="EB57">
        <v>28.01</v>
      </c>
      <c r="EC57">
        <v>37.299999999999997</v>
      </c>
      <c r="ED57">
        <v>45</v>
      </c>
      <c r="EE57">
        <v>2.6</v>
      </c>
      <c r="EF57">
        <v>594.6</v>
      </c>
      <c r="EG57">
        <v>15.7</v>
      </c>
      <c r="EH57">
        <v>12.4</v>
      </c>
      <c r="EI57">
        <v>1.1000000000000001</v>
      </c>
      <c r="EJ57">
        <v>0.44741349785441659</v>
      </c>
      <c r="EK57">
        <v>2574436.2096404382</v>
      </c>
      <c r="EL57">
        <v>2397371.4507336044</v>
      </c>
      <c r="EM57">
        <v>9.5770480073676593E-4</v>
      </c>
      <c r="EN57" s="78">
        <v>2702.0564440890867</v>
      </c>
      <c r="EO57" s="77">
        <v>3</v>
      </c>
      <c r="EP57">
        <v>25</v>
      </c>
      <c r="EQ57">
        <v>2325</v>
      </c>
      <c r="ER57">
        <v>31.88</v>
      </c>
      <c r="ES57">
        <v>37.200000000000003</v>
      </c>
      <c r="ET57">
        <v>40</v>
      </c>
      <c r="EU57">
        <v>2.5</v>
      </c>
      <c r="EV57">
        <v>798.1</v>
      </c>
      <c r="EW57">
        <v>21.3</v>
      </c>
      <c r="EX57">
        <v>4.5999999999999996</v>
      </c>
      <c r="EY57">
        <v>0.3</v>
      </c>
      <c r="EZ57">
        <v>0.46977649212776929</v>
      </c>
      <c r="FA57">
        <v>1974287.9224554796</v>
      </c>
      <c r="FB57">
        <v>1847594.96934136</v>
      </c>
      <c r="FC57">
        <v>8.296541530042527E-4</v>
      </c>
      <c r="FD57" s="78">
        <v>2146.6118123107071</v>
      </c>
    </row>
    <row r="58" spans="1:160" x14ac:dyDescent="0.25">
      <c r="A58" s="77">
        <v>3</v>
      </c>
      <c r="B58">
        <v>10</v>
      </c>
      <c r="C58">
        <v>2265</v>
      </c>
      <c r="D58">
        <v>31.38</v>
      </c>
      <c r="E58">
        <v>37.200000000000003</v>
      </c>
      <c r="F58">
        <v>68</v>
      </c>
      <c r="G58">
        <v>3.2</v>
      </c>
      <c r="H58">
        <v>350.6</v>
      </c>
      <c r="I58">
        <v>8.6</v>
      </c>
      <c r="J58">
        <v>15.8</v>
      </c>
      <c r="K58">
        <v>0.9</v>
      </c>
      <c r="L58">
        <v>0.16322921818496522</v>
      </c>
      <c r="M58">
        <v>1933704.3660453474</v>
      </c>
      <c r="N58">
        <v>1965543.6004329147</v>
      </c>
      <c r="O58">
        <v>5.0305033477452005E-5</v>
      </c>
      <c r="P58" s="78">
        <v>2250.3634472853414</v>
      </c>
      <c r="Q58" s="77">
        <v>3</v>
      </c>
      <c r="R58">
        <v>10</v>
      </c>
      <c r="S58">
        <v>1853</v>
      </c>
      <c r="T58">
        <v>32</v>
      </c>
      <c r="U58">
        <v>37</v>
      </c>
      <c r="V58">
        <v>66</v>
      </c>
      <c r="W58">
        <v>3.6</v>
      </c>
      <c r="X58">
        <v>403.8</v>
      </c>
      <c r="Y58">
        <v>8.4</v>
      </c>
      <c r="Z58">
        <v>12.2</v>
      </c>
      <c r="AA58">
        <v>2.7</v>
      </c>
      <c r="AB58">
        <v>0.17109818308023159</v>
      </c>
      <c r="AC58">
        <v>1571433.1221778572</v>
      </c>
      <c r="AD58">
        <v>1455022.4263176834</v>
      </c>
      <c r="AE58">
        <v>1.1173118932000629E-3</v>
      </c>
      <c r="AF58" s="78">
        <v>1694.2791561304728</v>
      </c>
      <c r="AG58" s="77">
        <v>3</v>
      </c>
      <c r="AH58">
        <v>10</v>
      </c>
      <c r="AI58">
        <v>1735</v>
      </c>
      <c r="AJ58">
        <v>32.56</v>
      </c>
      <c r="AK58">
        <v>38.299999999999997</v>
      </c>
      <c r="AL58">
        <v>66</v>
      </c>
      <c r="AM58">
        <v>3.1</v>
      </c>
      <c r="AN58">
        <v>276</v>
      </c>
      <c r="AO58">
        <v>7.4</v>
      </c>
      <c r="AP58">
        <v>11.6</v>
      </c>
      <c r="AQ58">
        <v>0.9</v>
      </c>
      <c r="AR58">
        <v>0.11939699323959024</v>
      </c>
      <c r="AS58">
        <v>1462307.1432513345</v>
      </c>
      <c r="AT58">
        <v>1491742.9285599922</v>
      </c>
      <c r="AU58">
        <v>7.4915712068218595E-5</v>
      </c>
      <c r="AV58" s="78">
        <v>1754.7608680194569</v>
      </c>
      <c r="AW58" s="77">
        <v>3</v>
      </c>
      <c r="AX58">
        <v>10</v>
      </c>
      <c r="AY58">
        <v>1971</v>
      </c>
      <c r="AZ58">
        <v>29.34</v>
      </c>
      <c r="BA58">
        <v>37.9</v>
      </c>
      <c r="BB58">
        <v>68</v>
      </c>
      <c r="BC58">
        <v>3.2</v>
      </c>
      <c r="BD58">
        <v>215.5</v>
      </c>
      <c r="BE58">
        <v>6.9</v>
      </c>
      <c r="BF58">
        <v>6.7</v>
      </c>
      <c r="BG58">
        <v>1.1000000000000001</v>
      </c>
      <c r="BH58">
        <v>0.15202895477168141</v>
      </c>
      <c r="BI58">
        <v>1718174.7182874009</v>
      </c>
      <c r="BJ58">
        <v>1488689.811754778</v>
      </c>
      <c r="BK58">
        <v>3.8766946482550685E-3</v>
      </c>
      <c r="BL58" s="78">
        <v>1719.8932725735272</v>
      </c>
      <c r="BM58" s="77">
        <v>3</v>
      </c>
      <c r="BN58">
        <v>10</v>
      </c>
      <c r="BO58">
        <v>2018</v>
      </c>
      <c r="BP58">
        <v>32.19</v>
      </c>
      <c r="BQ58">
        <v>36.5</v>
      </c>
      <c r="BR58">
        <v>66</v>
      </c>
      <c r="BS58">
        <v>2.8</v>
      </c>
      <c r="BT58">
        <v>433.7</v>
      </c>
      <c r="BU58">
        <v>9.5</v>
      </c>
      <c r="BV58">
        <v>20.9</v>
      </c>
      <c r="BW58">
        <v>1.3</v>
      </c>
      <c r="BX58">
        <v>0.16082070004178203</v>
      </c>
      <c r="BY58">
        <v>1707805.4662266229</v>
      </c>
      <c r="BZ58">
        <v>2114441.3954206486</v>
      </c>
      <c r="CA58">
        <v>8.6039080421484258E-3</v>
      </c>
      <c r="CB58" s="78">
        <v>2413.7450442569184</v>
      </c>
      <c r="CC58" s="77">
        <v>3</v>
      </c>
      <c r="CD58">
        <v>10</v>
      </c>
      <c r="CE58">
        <v>1806</v>
      </c>
      <c r="CF58">
        <v>32.9</v>
      </c>
      <c r="CG58">
        <v>38</v>
      </c>
      <c r="CH58">
        <v>64</v>
      </c>
      <c r="CI58">
        <v>3</v>
      </c>
      <c r="CJ58">
        <v>251.7</v>
      </c>
      <c r="CK58">
        <v>8.6</v>
      </c>
      <c r="CL58">
        <v>1.9</v>
      </c>
      <c r="CM58">
        <v>1.3</v>
      </c>
      <c r="CN58">
        <v>0.14941091152978825</v>
      </c>
      <c r="CO58">
        <v>1516353.4753491501</v>
      </c>
      <c r="CP58">
        <v>1494215.2913956682</v>
      </c>
      <c r="CQ58">
        <v>4.0797274487462059E-5</v>
      </c>
      <c r="CR58" s="78">
        <v>1755.3976768403647</v>
      </c>
      <c r="CS58" s="77">
        <v>3</v>
      </c>
      <c r="CT58">
        <v>10</v>
      </c>
      <c r="CU58">
        <v>1493</v>
      </c>
      <c r="CV58">
        <v>34.950000000000003</v>
      </c>
      <c r="CW58">
        <v>37.200000000000003</v>
      </c>
      <c r="CX58">
        <v>62</v>
      </c>
      <c r="CY58">
        <v>3.1</v>
      </c>
      <c r="CZ58">
        <v>394.4</v>
      </c>
      <c r="DA58">
        <v>9.6</v>
      </c>
      <c r="DB58">
        <v>2.5</v>
      </c>
      <c r="DC58">
        <v>0.8</v>
      </c>
      <c r="DD58">
        <v>0.18555531103177678</v>
      </c>
      <c r="DE58">
        <v>1223740.8423674461</v>
      </c>
      <c r="DF58">
        <v>1391053.8324975793</v>
      </c>
      <c r="DG58">
        <v>3.0974213944426569E-3</v>
      </c>
      <c r="DH58" s="78">
        <v>1651.4571295959936</v>
      </c>
      <c r="DI58" s="77">
        <v>3</v>
      </c>
      <c r="DJ58">
        <v>10</v>
      </c>
      <c r="DK58">
        <v>1607</v>
      </c>
      <c r="DL58">
        <v>34.24</v>
      </c>
      <c r="DM58">
        <v>37.200000000000003</v>
      </c>
      <c r="DN58">
        <v>64</v>
      </c>
      <c r="DO58">
        <v>3.2</v>
      </c>
      <c r="DP58">
        <v>402</v>
      </c>
      <c r="DQ58">
        <v>9.9</v>
      </c>
      <c r="DR58">
        <v>4.9000000000000004</v>
      </c>
      <c r="DS58">
        <v>0.2</v>
      </c>
      <c r="DT58">
        <v>0.18004748190525965</v>
      </c>
      <c r="DU58">
        <v>1328487.5589954602</v>
      </c>
      <c r="DV58">
        <v>1619114.8310826651</v>
      </c>
      <c r="DW58">
        <v>7.3822737652980445E-3</v>
      </c>
      <c r="DX58" s="78">
        <v>1892.7587867069662</v>
      </c>
      <c r="DY58" s="77">
        <v>3</v>
      </c>
      <c r="DZ58">
        <v>10</v>
      </c>
      <c r="EA58">
        <v>2155</v>
      </c>
      <c r="EB58">
        <v>29.71</v>
      </c>
      <c r="EC58">
        <v>37.4</v>
      </c>
      <c r="ED58">
        <v>68</v>
      </c>
      <c r="EE58">
        <v>3.3</v>
      </c>
      <c r="EF58">
        <v>283.10000000000002</v>
      </c>
      <c r="EG58">
        <v>7.7</v>
      </c>
      <c r="EH58">
        <v>12.8</v>
      </c>
      <c r="EI58">
        <v>1</v>
      </c>
      <c r="EJ58">
        <v>0.17504651027999268</v>
      </c>
      <c r="EK58">
        <v>1871714.5339562718</v>
      </c>
      <c r="EL58">
        <v>1741551.2225652782</v>
      </c>
      <c r="EM58">
        <v>9.7990036073633221E-4</v>
      </c>
      <c r="EN58" s="78">
        <v>2004.1599081171123</v>
      </c>
      <c r="EO58" s="77">
        <v>3</v>
      </c>
      <c r="EP58">
        <v>10</v>
      </c>
      <c r="EQ58">
        <v>1631</v>
      </c>
      <c r="ER58">
        <v>33.340000000000003</v>
      </c>
      <c r="ES58">
        <v>37.299999999999997</v>
      </c>
      <c r="ET58">
        <v>63</v>
      </c>
      <c r="EU58">
        <v>3</v>
      </c>
      <c r="EV58">
        <v>333.9</v>
      </c>
      <c r="EW58">
        <v>9.1</v>
      </c>
      <c r="EX58">
        <v>4.5</v>
      </c>
      <c r="EY58">
        <v>0.3</v>
      </c>
      <c r="EZ58">
        <v>0.18401469257982817</v>
      </c>
      <c r="FA58">
        <v>1362576.327867256</v>
      </c>
      <c r="FB58">
        <v>1281714.2802604451</v>
      </c>
      <c r="FC58">
        <v>7.059445258543282E-4</v>
      </c>
      <c r="FD58" s="78">
        <v>1531.7103696469176</v>
      </c>
    </row>
    <row r="59" spans="1:160" x14ac:dyDescent="0.25">
      <c r="A59" s="77">
        <v>3</v>
      </c>
      <c r="B59">
        <v>5</v>
      </c>
      <c r="C59">
        <v>1755</v>
      </c>
      <c r="D59">
        <v>32.630000000000003</v>
      </c>
      <c r="E59">
        <v>37.4</v>
      </c>
      <c r="F59">
        <v>84</v>
      </c>
      <c r="G59">
        <v>4</v>
      </c>
      <c r="H59">
        <v>208.4</v>
      </c>
      <c r="I59">
        <v>5.0999999999999996</v>
      </c>
      <c r="J59">
        <v>15.9</v>
      </c>
      <c r="K59">
        <v>0.9</v>
      </c>
      <c r="L59">
        <v>7.7934127895560784E-2</v>
      </c>
      <c r="M59">
        <v>1478008.6690855504</v>
      </c>
      <c r="N59">
        <v>1508158.7033347718</v>
      </c>
      <c r="O59">
        <v>7.6914010606136184E-5</v>
      </c>
      <c r="P59" s="78">
        <v>1756.3150238336989</v>
      </c>
      <c r="Q59" s="77">
        <v>3</v>
      </c>
      <c r="R59">
        <v>5</v>
      </c>
      <c r="S59">
        <v>1413</v>
      </c>
      <c r="T59">
        <v>33.44</v>
      </c>
      <c r="U59">
        <v>37.200000000000003</v>
      </c>
      <c r="V59">
        <v>83</v>
      </c>
      <c r="W59">
        <v>4.3</v>
      </c>
      <c r="X59">
        <v>260.5</v>
      </c>
      <c r="Y59">
        <v>4.9000000000000004</v>
      </c>
      <c r="Z59">
        <v>11.9</v>
      </c>
      <c r="AA59">
        <v>2.6</v>
      </c>
      <c r="AB59">
        <v>8.1648026942547303E-2</v>
      </c>
      <c r="AC59">
        <v>1179096.7160820097</v>
      </c>
      <c r="AD59">
        <v>1098560.4633187489</v>
      </c>
      <c r="AE59">
        <v>9.4405419329191497E-4</v>
      </c>
      <c r="AF59" s="78">
        <v>1303.3036999960734</v>
      </c>
      <c r="AG59" s="77">
        <v>3</v>
      </c>
      <c r="AH59">
        <v>5</v>
      </c>
      <c r="AI59">
        <v>1294</v>
      </c>
      <c r="AJ59">
        <v>33.92</v>
      </c>
      <c r="AK59">
        <v>38.299999999999997</v>
      </c>
      <c r="AL59">
        <v>85</v>
      </c>
      <c r="AM59">
        <v>3.7</v>
      </c>
      <c r="AN59">
        <v>140.69999999999999</v>
      </c>
      <c r="AO59">
        <v>4.3</v>
      </c>
      <c r="AP59">
        <v>11.2</v>
      </c>
      <c r="AQ59">
        <v>0.8</v>
      </c>
      <c r="AR59">
        <v>5.9698496619795122E-2</v>
      </c>
      <c r="AS59">
        <v>1073783.9029211348</v>
      </c>
      <c r="AT59">
        <v>1139083.5902305986</v>
      </c>
      <c r="AU59">
        <v>6.5734325737575776E-4</v>
      </c>
      <c r="AV59" s="78">
        <v>1365.3500647674346</v>
      </c>
      <c r="AW59" s="77">
        <v>3</v>
      </c>
      <c r="AX59">
        <v>5</v>
      </c>
      <c r="AY59">
        <v>1524</v>
      </c>
      <c r="AZ59">
        <v>30.53</v>
      </c>
      <c r="BA59">
        <v>37.9</v>
      </c>
      <c r="BB59">
        <v>86</v>
      </c>
      <c r="BC59">
        <v>3.6</v>
      </c>
      <c r="BD59">
        <v>121.2</v>
      </c>
      <c r="BE59">
        <v>4.5</v>
      </c>
      <c r="BF59">
        <v>8.1</v>
      </c>
      <c r="BG59">
        <v>1.1000000000000001</v>
      </c>
      <c r="BH59">
        <v>7.6014477385840704E-2</v>
      </c>
      <c r="BI59">
        <v>1312717.6629180606</v>
      </c>
      <c r="BJ59">
        <v>1155160.8746913127</v>
      </c>
      <c r="BK59">
        <v>3.0834540594248598E-3</v>
      </c>
      <c r="BL59" s="78">
        <v>1355.784745184219</v>
      </c>
      <c r="BM59" s="77">
        <v>3</v>
      </c>
      <c r="BN59">
        <v>5</v>
      </c>
      <c r="BO59">
        <v>1548</v>
      </c>
      <c r="BP59">
        <v>33.58</v>
      </c>
      <c r="BQ59">
        <v>36.6</v>
      </c>
      <c r="BR59">
        <v>83</v>
      </c>
      <c r="BS59">
        <v>3.6</v>
      </c>
      <c r="BT59">
        <v>266.7</v>
      </c>
      <c r="BU59">
        <v>5.6</v>
      </c>
      <c r="BV59">
        <v>19.600000000000001</v>
      </c>
      <c r="BW59">
        <v>1.3</v>
      </c>
      <c r="BX59">
        <v>7.8486927012751145E-2</v>
      </c>
      <c r="BY59">
        <v>1289661.029362746</v>
      </c>
      <c r="BZ59">
        <v>1646735.4479141238</v>
      </c>
      <c r="CA59">
        <v>1.1267452604652386E-2</v>
      </c>
      <c r="CB59" s="78">
        <v>1907.1245548026429</v>
      </c>
      <c r="CC59" s="77">
        <v>3</v>
      </c>
      <c r="CD59">
        <v>5</v>
      </c>
      <c r="CE59">
        <v>1344</v>
      </c>
      <c r="CF59">
        <v>34.06</v>
      </c>
      <c r="CG59">
        <v>38</v>
      </c>
      <c r="CH59">
        <v>82</v>
      </c>
      <c r="CI59">
        <v>4</v>
      </c>
      <c r="CJ59">
        <v>115.8</v>
      </c>
      <c r="CK59">
        <v>4.5</v>
      </c>
      <c r="CL59">
        <v>2.2000000000000002</v>
      </c>
      <c r="CM59">
        <v>1.2</v>
      </c>
      <c r="CN59">
        <v>7.4705455764894124E-2</v>
      </c>
      <c r="CO59">
        <v>1113438.8598846032</v>
      </c>
      <c r="CP59">
        <v>1140657.6809895281</v>
      </c>
      <c r="CQ59">
        <v>1.1001817356987205E-4</v>
      </c>
      <c r="CR59" s="78">
        <v>1365.5850886696296</v>
      </c>
      <c r="CS59" s="77">
        <v>3</v>
      </c>
      <c r="CT59">
        <v>5</v>
      </c>
      <c r="CU59">
        <v>1089</v>
      </c>
      <c r="CV59">
        <v>36.020000000000003</v>
      </c>
      <c r="CW59">
        <v>37.299999999999997</v>
      </c>
      <c r="CX59">
        <v>82</v>
      </c>
      <c r="CY59">
        <v>4.2</v>
      </c>
      <c r="CZ59">
        <v>194.1</v>
      </c>
      <c r="DA59">
        <v>5.2</v>
      </c>
      <c r="DB59">
        <v>1</v>
      </c>
      <c r="DC59">
        <v>0.6</v>
      </c>
      <c r="DD59">
        <v>9.076151122354402E-2</v>
      </c>
      <c r="DE59">
        <v>880796.01680258859</v>
      </c>
      <c r="DF59">
        <v>1042317.1663244033</v>
      </c>
      <c r="DG59">
        <v>5.347199581313156E-3</v>
      </c>
      <c r="DH59" s="78">
        <v>1262.6882536312332</v>
      </c>
      <c r="DI59" s="77">
        <v>3</v>
      </c>
      <c r="DJ59">
        <v>5</v>
      </c>
      <c r="DK59">
        <v>1198</v>
      </c>
      <c r="DL59">
        <v>35.25</v>
      </c>
      <c r="DM59">
        <v>37.4</v>
      </c>
      <c r="DN59">
        <v>82</v>
      </c>
      <c r="DO59">
        <v>4.2</v>
      </c>
      <c r="DP59">
        <v>220.3</v>
      </c>
      <c r="DQ59">
        <v>5.0999999999999996</v>
      </c>
      <c r="DR59">
        <v>5.7</v>
      </c>
      <c r="DS59">
        <v>0.3</v>
      </c>
      <c r="DT59">
        <v>8.6130217279094701E-2</v>
      </c>
      <c r="DU59">
        <v>978336.58308369142</v>
      </c>
      <c r="DV59">
        <v>1222491.7346878394</v>
      </c>
      <c r="DW59">
        <v>9.3620405225136819E-3</v>
      </c>
      <c r="DX59" s="78">
        <v>1455.3012163562992</v>
      </c>
      <c r="DY59" s="77">
        <v>3</v>
      </c>
      <c r="DZ59">
        <v>5</v>
      </c>
      <c r="EA59">
        <v>1674</v>
      </c>
      <c r="EB59">
        <v>30.88</v>
      </c>
      <c r="EC59">
        <v>37.5</v>
      </c>
      <c r="ED59">
        <v>84</v>
      </c>
      <c r="EE59">
        <v>4.4000000000000004</v>
      </c>
      <c r="EF59">
        <v>166.6</v>
      </c>
      <c r="EG59">
        <v>5</v>
      </c>
      <c r="EH59">
        <v>12.4</v>
      </c>
      <c r="EI59">
        <v>1</v>
      </c>
      <c r="EJ59">
        <v>8.5609546818347912E-2</v>
      </c>
      <c r="EK59">
        <v>1436700.6454257651</v>
      </c>
      <c r="EL59">
        <v>1343652.6087607534</v>
      </c>
      <c r="EM59">
        <v>8.456049437755201E-4</v>
      </c>
      <c r="EN59" s="78">
        <v>1571.3370830413717</v>
      </c>
      <c r="EO59" s="77">
        <v>3</v>
      </c>
      <c r="EP59">
        <v>5</v>
      </c>
      <c r="EQ59">
        <v>1192</v>
      </c>
      <c r="ER59">
        <v>34.57</v>
      </c>
      <c r="ES59">
        <v>37.5</v>
      </c>
      <c r="ET59">
        <v>83</v>
      </c>
      <c r="EU59">
        <v>3.5</v>
      </c>
      <c r="EV59">
        <v>149.9</v>
      </c>
      <c r="EW59">
        <v>4.5999999999999996</v>
      </c>
      <c r="EX59">
        <v>6.6</v>
      </c>
      <c r="EY59">
        <v>0.6</v>
      </c>
      <c r="EZ59">
        <v>8.8243969709998843E-2</v>
      </c>
      <c r="FA59">
        <v>981532.82494828058</v>
      </c>
      <c r="FB59">
        <v>947409.08868032834</v>
      </c>
      <c r="FC59">
        <v>2.3615333777156277E-4</v>
      </c>
      <c r="FD59" s="78">
        <v>1157.4637112815349</v>
      </c>
    </row>
    <row r="60" spans="1:160" x14ac:dyDescent="0.25">
      <c r="A60" s="77">
        <v>3</v>
      </c>
      <c r="B60">
        <v>1</v>
      </c>
      <c r="C60">
        <v>950.8</v>
      </c>
      <c r="D60">
        <v>33.799999999999997</v>
      </c>
      <c r="E60">
        <v>37.799999999999997</v>
      </c>
      <c r="F60">
        <v>95</v>
      </c>
      <c r="G60">
        <v>1.6</v>
      </c>
      <c r="H60">
        <v>109.5</v>
      </c>
      <c r="I60">
        <v>1.9</v>
      </c>
      <c r="J60">
        <v>16.399999999999999</v>
      </c>
      <c r="K60">
        <v>1.1000000000000001</v>
      </c>
      <c r="L60">
        <v>1.4217928336246213E-2</v>
      </c>
      <c r="M60">
        <v>790100.03338603128</v>
      </c>
      <c r="N60">
        <v>785775.124842847</v>
      </c>
      <c r="O60">
        <v>5.6825207720017116E-6</v>
      </c>
      <c r="P60" s="78">
        <v>949.60734754011446</v>
      </c>
      <c r="Q60" s="77">
        <v>3</v>
      </c>
      <c r="R60">
        <v>1</v>
      </c>
      <c r="S60">
        <v>751.7</v>
      </c>
      <c r="T60">
        <v>34.33</v>
      </c>
      <c r="U60">
        <v>37.6</v>
      </c>
      <c r="V60">
        <v>94</v>
      </c>
      <c r="W60">
        <v>1.9</v>
      </c>
      <c r="X60">
        <v>196.3</v>
      </c>
      <c r="Y60">
        <v>2.8</v>
      </c>
      <c r="Z60">
        <v>11</v>
      </c>
      <c r="AA60">
        <v>2.2999999999999998</v>
      </c>
      <c r="AB60">
        <v>1.4879278953816952E-2</v>
      </c>
      <c r="AC60">
        <v>620756.20509370312</v>
      </c>
      <c r="AD60">
        <v>566430.44005256565</v>
      </c>
      <c r="AE60">
        <v>1.5820096657661533E-3</v>
      </c>
      <c r="AF60" s="78">
        <v>693.81629276230012</v>
      </c>
      <c r="AG60" s="77">
        <v>3</v>
      </c>
      <c r="AH60">
        <v>1</v>
      </c>
      <c r="AI60">
        <v>646.9</v>
      </c>
      <c r="AJ60">
        <v>34.14</v>
      </c>
      <c r="AK60">
        <v>38.200000000000003</v>
      </c>
      <c r="AL60">
        <v>98</v>
      </c>
      <c r="AM60">
        <v>1.9</v>
      </c>
      <c r="AN60">
        <v>39.200000000000003</v>
      </c>
      <c r="AO60">
        <v>2.1</v>
      </c>
      <c r="AP60">
        <v>9.1</v>
      </c>
      <c r="AQ60">
        <v>1.2</v>
      </c>
      <c r="AR60">
        <v>1.2214917708368493E-2</v>
      </c>
      <c r="AS60">
        <v>535418.90338171495</v>
      </c>
      <c r="AT60">
        <v>598358.30358368217</v>
      </c>
      <c r="AU60">
        <v>2.3297633340369816E-3</v>
      </c>
      <c r="AV60" s="78">
        <v>743.57619932408511</v>
      </c>
      <c r="AW60" s="77">
        <v>3</v>
      </c>
      <c r="AX60">
        <v>1</v>
      </c>
      <c r="AY60">
        <v>846.3</v>
      </c>
      <c r="AZ60">
        <v>30.91</v>
      </c>
      <c r="BA60">
        <v>37.9</v>
      </c>
      <c r="BB60">
        <v>96</v>
      </c>
      <c r="BC60">
        <v>1.5</v>
      </c>
      <c r="BD60">
        <v>47.6</v>
      </c>
      <c r="BE60">
        <v>2.2999999999999998</v>
      </c>
      <c r="BF60">
        <v>9.9</v>
      </c>
      <c r="BG60">
        <v>0.9</v>
      </c>
      <c r="BH60">
        <v>1.5202895477168141E-2</v>
      </c>
      <c r="BI60">
        <v>726104.46490602475</v>
      </c>
      <c r="BJ60">
        <v>627316.92515377956</v>
      </c>
      <c r="BK60">
        <v>4.0337871304597398E-3</v>
      </c>
      <c r="BL60" s="78">
        <v>758.72788367751821</v>
      </c>
      <c r="BM60" s="77">
        <v>3</v>
      </c>
      <c r="BN60">
        <v>1</v>
      </c>
      <c r="BO60">
        <v>811.6</v>
      </c>
      <c r="BP60">
        <v>34.78</v>
      </c>
      <c r="BQ60">
        <v>36.9</v>
      </c>
      <c r="BR60">
        <v>95</v>
      </c>
      <c r="BS60">
        <v>1.7</v>
      </c>
      <c r="BT60">
        <v>168.7</v>
      </c>
      <c r="BU60">
        <v>2.1</v>
      </c>
      <c r="BV60">
        <v>18.8</v>
      </c>
      <c r="BW60">
        <v>1.4</v>
      </c>
      <c r="BX60">
        <v>1.460061394043218E-2</v>
      </c>
      <c r="BY60">
        <v>666606.341733724</v>
      </c>
      <c r="BZ60">
        <v>870045.4964197157</v>
      </c>
      <c r="CA60">
        <v>1.3380132427228705E-2</v>
      </c>
      <c r="CB60" s="78">
        <v>1043.0143517620099</v>
      </c>
      <c r="CC60" s="77">
        <v>3</v>
      </c>
      <c r="CD60">
        <v>1</v>
      </c>
      <c r="CE60">
        <v>664.4</v>
      </c>
      <c r="CF60">
        <v>34.83</v>
      </c>
      <c r="CG60">
        <v>38</v>
      </c>
      <c r="CH60">
        <v>97</v>
      </c>
      <c r="CI60">
        <v>1.7</v>
      </c>
      <c r="CJ60">
        <v>11.8</v>
      </c>
      <c r="CK60">
        <v>2.5</v>
      </c>
      <c r="CL60">
        <v>2.2999999999999998</v>
      </c>
      <c r="CM60">
        <v>1</v>
      </c>
      <c r="CN60">
        <v>1.4941091152978824E-2</v>
      </c>
      <c r="CO60">
        <v>545372.92049139889</v>
      </c>
      <c r="CP60">
        <v>589738.7325110489</v>
      </c>
      <c r="CQ60">
        <v>1.1536947276752766E-3</v>
      </c>
      <c r="CR60" s="78">
        <v>734.13975747191034</v>
      </c>
      <c r="CS60" s="77">
        <v>3</v>
      </c>
      <c r="CT60">
        <v>1</v>
      </c>
      <c r="CU60">
        <v>528</v>
      </c>
      <c r="CV60">
        <v>35.380000000000003</v>
      </c>
      <c r="CW60">
        <v>37.700000000000003</v>
      </c>
      <c r="CX60">
        <v>97</v>
      </c>
      <c r="CY60">
        <v>2.2000000000000002</v>
      </c>
      <c r="CZ60">
        <v>61.7</v>
      </c>
      <c r="DA60">
        <v>2.4</v>
      </c>
      <c r="DB60">
        <v>0.9</v>
      </c>
      <c r="DC60">
        <v>0.7</v>
      </c>
      <c r="DD60">
        <v>1.6630862946273632E-2</v>
      </c>
      <c r="DE60">
        <v>430494.21536302735</v>
      </c>
      <c r="DF60">
        <v>503724.61048595706</v>
      </c>
      <c r="DG60">
        <v>4.6547665516651696E-3</v>
      </c>
      <c r="DH60" s="78">
        <v>638.21827895996148</v>
      </c>
      <c r="DI60" s="77">
        <v>3</v>
      </c>
      <c r="DJ60">
        <v>1</v>
      </c>
      <c r="DK60">
        <v>597.4</v>
      </c>
      <c r="DL60">
        <v>35.270000000000003</v>
      </c>
      <c r="DM60">
        <v>37.799999999999997</v>
      </c>
      <c r="DN60">
        <v>96</v>
      </c>
      <c r="DO60">
        <v>1.9</v>
      </c>
      <c r="DP60">
        <v>98.6</v>
      </c>
      <c r="DQ60">
        <v>2.2999999999999998</v>
      </c>
      <c r="DR60">
        <v>6.8</v>
      </c>
      <c r="DS60">
        <v>0.2</v>
      </c>
      <c r="DT60">
        <v>1.5774819679653822E-2</v>
      </c>
      <c r="DU60">
        <v>487741.28212821973</v>
      </c>
      <c r="DV60">
        <v>607309.2306206224</v>
      </c>
      <c r="DW60">
        <v>9.0669182031192855E-3</v>
      </c>
      <c r="DX60" s="78">
        <v>753.55652850827391</v>
      </c>
      <c r="DY60" s="77">
        <v>3</v>
      </c>
      <c r="DZ60">
        <v>1</v>
      </c>
      <c r="EA60">
        <v>915.6</v>
      </c>
      <c r="EB60">
        <v>31.61</v>
      </c>
      <c r="EC60">
        <v>37.9</v>
      </c>
      <c r="ED60">
        <v>95</v>
      </c>
      <c r="EE60">
        <v>1.5</v>
      </c>
      <c r="EF60">
        <v>68.8</v>
      </c>
      <c r="EG60">
        <v>2.6</v>
      </c>
      <c r="EH60">
        <v>12.7</v>
      </c>
      <c r="EI60">
        <v>0.3</v>
      </c>
      <c r="EJ60">
        <v>1.5678000324372689E-2</v>
      </c>
      <c r="EK60">
        <v>779757.43484693044</v>
      </c>
      <c r="EL60">
        <v>694302.30535190739</v>
      </c>
      <c r="EM60">
        <v>2.5412605612793984E-3</v>
      </c>
      <c r="EN60" s="78">
        <v>842.58610221842741</v>
      </c>
      <c r="EO60" s="77">
        <v>3</v>
      </c>
      <c r="EP60">
        <v>1</v>
      </c>
      <c r="EQ60">
        <v>577.9</v>
      </c>
      <c r="ER60">
        <v>34.49</v>
      </c>
      <c r="ES60">
        <v>37.799999999999997</v>
      </c>
      <c r="ET60">
        <v>98</v>
      </c>
      <c r="EU60">
        <v>1.9</v>
      </c>
      <c r="EV60">
        <v>11</v>
      </c>
      <c r="EW60">
        <v>3.2</v>
      </c>
      <c r="EX60">
        <v>9.1999999999999993</v>
      </c>
      <c r="EY60">
        <v>0.6</v>
      </c>
      <c r="EZ60">
        <v>1.658284412341704E-2</v>
      </c>
      <c r="FA60">
        <v>476319.6463434326</v>
      </c>
      <c r="FB60">
        <v>461806.76004569337</v>
      </c>
      <c r="FC60">
        <v>1.8058545863710142E-4</v>
      </c>
      <c r="FD60" s="78">
        <v>588.61960181135748</v>
      </c>
    </row>
    <row r="61" spans="1:160" x14ac:dyDescent="0.25">
      <c r="A61" s="77">
        <v>3</v>
      </c>
      <c r="B61">
        <v>0.5</v>
      </c>
      <c r="C61">
        <v>730.5</v>
      </c>
      <c r="D61">
        <v>33.29</v>
      </c>
      <c r="E61">
        <v>38.200000000000003</v>
      </c>
      <c r="F61">
        <v>95</v>
      </c>
      <c r="G61">
        <v>2.2000000000000002</v>
      </c>
      <c r="H61">
        <v>62.3</v>
      </c>
      <c r="I61">
        <v>2</v>
      </c>
      <c r="J61">
        <v>16.8</v>
      </c>
      <c r="K61">
        <v>1.2</v>
      </c>
      <c r="L61">
        <v>6.4877946838956457E-3</v>
      </c>
      <c r="M61">
        <v>610627.26655877742</v>
      </c>
      <c r="N61">
        <v>574294.57999045448</v>
      </c>
      <c r="O61">
        <v>7.097682187275988E-4</v>
      </c>
      <c r="P61" s="78">
        <v>703.44565303824902</v>
      </c>
      <c r="Q61" s="77">
        <v>3</v>
      </c>
      <c r="R61">
        <v>0.5</v>
      </c>
      <c r="S61">
        <v>581.9</v>
      </c>
      <c r="T61">
        <v>33.57</v>
      </c>
      <c r="U61">
        <v>38.1</v>
      </c>
      <c r="V61">
        <v>95</v>
      </c>
      <c r="W61">
        <v>2.8</v>
      </c>
      <c r="X61">
        <v>173.5</v>
      </c>
      <c r="Y61">
        <v>2.9</v>
      </c>
      <c r="Z61">
        <v>9.6999999999999993</v>
      </c>
      <c r="AA61">
        <v>1.9</v>
      </c>
      <c r="AB61">
        <v>6.6272393623421581E-3</v>
      </c>
      <c r="AC61">
        <v>484845.41203762172</v>
      </c>
      <c r="AD61">
        <v>414797.48437304801</v>
      </c>
      <c r="AE61">
        <v>4.5923902106171539E-3</v>
      </c>
      <c r="AF61" s="78">
        <v>510.20150452033101</v>
      </c>
      <c r="AG61" s="77">
        <v>3</v>
      </c>
      <c r="AH61">
        <v>0.5</v>
      </c>
      <c r="AI61">
        <v>471.7</v>
      </c>
      <c r="AJ61">
        <v>33.82</v>
      </c>
      <c r="AK61">
        <v>38.1</v>
      </c>
      <c r="AL61">
        <v>98</v>
      </c>
      <c r="AM61">
        <v>2.6</v>
      </c>
      <c r="AN61">
        <v>8.1</v>
      </c>
      <c r="AO61">
        <v>2.2000000000000002</v>
      </c>
      <c r="AP61">
        <v>8.9</v>
      </c>
      <c r="AQ61">
        <v>1.4</v>
      </c>
      <c r="AR61">
        <v>6.2484559479930668E-3</v>
      </c>
      <c r="AS61">
        <v>391883.75377860607</v>
      </c>
      <c r="AT61">
        <v>453822.25682886515</v>
      </c>
      <c r="AU61">
        <v>4.0613257626888662E-3</v>
      </c>
      <c r="AV61" s="78">
        <v>569.13723754394562</v>
      </c>
      <c r="AW61" s="77">
        <v>3</v>
      </c>
      <c r="AX61">
        <v>0.5</v>
      </c>
      <c r="AY61">
        <v>654.1</v>
      </c>
      <c r="AZ61">
        <v>30.61</v>
      </c>
      <c r="BA61">
        <v>37.9</v>
      </c>
      <c r="BB61">
        <v>96</v>
      </c>
      <c r="BC61">
        <v>2.8</v>
      </c>
      <c r="BD61">
        <v>19.100000000000001</v>
      </c>
      <c r="BE61">
        <v>2.5</v>
      </c>
      <c r="BF61">
        <v>9.5</v>
      </c>
      <c r="BG61">
        <v>0.8</v>
      </c>
      <c r="BH61">
        <v>7.6014477385840705E-3</v>
      </c>
      <c r="BI61">
        <v>562953.23810925311</v>
      </c>
      <c r="BJ61">
        <v>480865.56488158234</v>
      </c>
      <c r="BK61">
        <v>4.6852167946508398E-3</v>
      </c>
      <c r="BL61" s="78">
        <v>585.67408748370053</v>
      </c>
      <c r="BM61" s="77">
        <v>3</v>
      </c>
      <c r="BN61">
        <v>0.5</v>
      </c>
      <c r="BO61">
        <v>612</v>
      </c>
      <c r="BP61">
        <v>34.28</v>
      </c>
      <c r="BQ61">
        <v>37.5</v>
      </c>
      <c r="BR61">
        <v>96</v>
      </c>
      <c r="BS61">
        <v>3.3</v>
      </c>
      <c r="BT61">
        <v>126.6</v>
      </c>
      <c r="BU61">
        <v>2.2999999999999998</v>
      </c>
      <c r="BV61">
        <v>18.8</v>
      </c>
      <c r="BW61">
        <v>1.3</v>
      </c>
      <c r="BX61">
        <v>6.3215454508382795E-3</v>
      </c>
      <c r="BY61">
        <v>505692.51053983642</v>
      </c>
      <c r="BZ61">
        <v>619091.59192002716</v>
      </c>
      <c r="CA61">
        <v>7.7208529269442855E-3</v>
      </c>
      <c r="CB61" s="78">
        <v>755.15810026934935</v>
      </c>
      <c r="CC61" s="77">
        <v>3</v>
      </c>
      <c r="CD61">
        <v>0.5</v>
      </c>
      <c r="CE61">
        <v>481.6</v>
      </c>
      <c r="CF61">
        <v>34.68</v>
      </c>
      <c r="CG61">
        <v>37.9</v>
      </c>
      <c r="CH61">
        <v>97</v>
      </c>
      <c r="CI61">
        <v>2.7</v>
      </c>
      <c r="CJ61">
        <v>-20.9</v>
      </c>
      <c r="CK61">
        <v>2.6</v>
      </c>
      <c r="CL61">
        <v>1.6</v>
      </c>
      <c r="CM61">
        <v>0.9</v>
      </c>
      <c r="CN61">
        <v>7.6373647219714885E-3</v>
      </c>
      <c r="CO61">
        <v>396040.24768146413</v>
      </c>
      <c r="CP61">
        <v>444675.35808413289</v>
      </c>
      <c r="CQ61">
        <v>2.5304662596367282E-3</v>
      </c>
      <c r="CR61" s="78">
        <v>559.924182847878</v>
      </c>
      <c r="CS61" s="77">
        <v>3</v>
      </c>
      <c r="CT61">
        <v>0.5</v>
      </c>
      <c r="CU61">
        <v>386.3</v>
      </c>
      <c r="CV61">
        <v>34.450000000000003</v>
      </c>
      <c r="CW61">
        <v>38.200000000000003</v>
      </c>
      <c r="CX61">
        <v>97</v>
      </c>
      <c r="CY61">
        <v>3.1</v>
      </c>
      <c r="CZ61">
        <v>11.6</v>
      </c>
      <c r="DA61">
        <v>2.6</v>
      </c>
      <c r="DB61">
        <v>1.2</v>
      </c>
      <c r="DC61">
        <v>0.8</v>
      </c>
      <c r="DD61">
        <v>7.4593436016158034E-3</v>
      </c>
      <c r="DE61">
        <v>318550.76681992819</v>
      </c>
      <c r="DF61">
        <v>352943.71810657461</v>
      </c>
      <c r="DG61">
        <v>1.9826360625648906E-3</v>
      </c>
      <c r="DH61" s="78">
        <v>454.46871737893036</v>
      </c>
      <c r="DI61" s="77">
        <v>3</v>
      </c>
      <c r="DJ61">
        <v>0.5</v>
      </c>
      <c r="DK61">
        <v>440.3</v>
      </c>
      <c r="DL61">
        <v>34.369999999999997</v>
      </c>
      <c r="DM61">
        <v>38.200000000000003</v>
      </c>
      <c r="DN61">
        <v>97</v>
      </c>
      <c r="DO61">
        <v>3</v>
      </c>
      <c r="DP61">
        <v>52.7</v>
      </c>
      <c r="DQ61">
        <v>2.5</v>
      </c>
      <c r="DR61">
        <v>7.1</v>
      </c>
      <c r="DS61">
        <v>0.4</v>
      </c>
      <c r="DT61">
        <v>7.2269624037444207E-3</v>
      </c>
      <c r="DU61">
        <v>363427.67128450854</v>
      </c>
      <c r="DV61">
        <v>431809.52747332933</v>
      </c>
      <c r="DW61">
        <v>5.6061501848507821E-3</v>
      </c>
      <c r="DX61" s="78">
        <v>545.45172236023643</v>
      </c>
      <c r="DY61" s="77">
        <v>3</v>
      </c>
      <c r="DZ61">
        <v>0.5</v>
      </c>
      <c r="EA61">
        <v>700.2</v>
      </c>
      <c r="EB61">
        <v>31.11</v>
      </c>
      <c r="EC61">
        <v>38.200000000000003</v>
      </c>
      <c r="ED61">
        <v>96</v>
      </c>
      <c r="EE61">
        <v>2.4</v>
      </c>
      <c r="EF61">
        <v>9.6</v>
      </c>
      <c r="EG61">
        <v>2.6</v>
      </c>
      <c r="EH61">
        <v>11.7</v>
      </c>
      <c r="EI61">
        <v>0.3</v>
      </c>
      <c r="EJ61">
        <v>7.3403240881756548E-3</v>
      </c>
      <c r="EK61">
        <v>599495.07902426692</v>
      </c>
      <c r="EL61">
        <v>509361.86162976443</v>
      </c>
      <c r="EM61">
        <v>5.0068641579784382E-3</v>
      </c>
      <c r="EN61" s="78">
        <v>627.01584549313725</v>
      </c>
      <c r="EO61" s="77">
        <v>3</v>
      </c>
      <c r="EP61">
        <v>0.5</v>
      </c>
      <c r="EQ61">
        <v>419.5</v>
      </c>
      <c r="ER61">
        <v>33.72</v>
      </c>
      <c r="ES61">
        <v>38.200000000000003</v>
      </c>
      <c r="ET61">
        <v>97</v>
      </c>
      <c r="EU61">
        <v>3</v>
      </c>
      <c r="EV61">
        <v>-45.2</v>
      </c>
      <c r="EW61">
        <v>3.2</v>
      </c>
      <c r="EX61">
        <v>9.8000000000000007</v>
      </c>
      <c r="EY61">
        <v>0.5</v>
      </c>
      <c r="EZ61">
        <v>7.6354508839386447E-3</v>
      </c>
      <c r="FA61">
        <v>348923.48536982242</v>
      </c>
      <c r="FB61">
        <v>329426.65115843603</v>
      </c>
      <c r="FC61">
        <v>6.2357434222551139E-4</v>
      </c>
      <c r="FD61" s="78">
        <v>424.50834479235249</v>
      </c>
    </row>
    <row r="62" spans="1:160" x14ac:dyDescent="0.25">
      <c r="A62" s="77">
        <v>3</v>
      </c>
      <c r="B62">
        <v>0.1</v>
      </c>
      <c r="C62">
        <v>371.8</v>
      </c>
      <c r="D62">
        <v>32.68</v>
      </c>
      <c r="E62">
        <v>37.9</v>
      </c>
      <c r="F62">
        <v>101</v>
      </c>
      <c r="G62">
        <v>7.8</v>
      </c>
      <c r="H62">
        <v>-39.5</v>
      </c>
      <c r="I62">
        <v>3.5</v>
      </c>
      <c r="J62">
        <v>17.399999999999999</v>
      </c>
      <c r="K62">
        <v>1.7</v>
      </c>
      <c r="L62">
        <v>1.3895978294065376E-3</v>
      </c>
      <c r="M62">
        <v>312943.80350283743</v>
      </c>
      <c r="N62">
        <v>308785.43801710923</v>
      </c>
      <c r="O62">
        <v>3.3750817263612952E-5</v>
      </c>
      <c r="P62" s="78">
        <v>382.3619214560353</v>
      </c>
      <c r="Q62" s="77">
        <v>3</v>
      </c>
      <c r="R62">
        <v>0.1</v>
      </c>
      <c r="S62">
        <v>301.89999999999998</v>
      </c>
      <c r="T62">
        <v>31.99</v>
      </c>
      <c r="U62">
        <v>37.9</v>
      </c>
      <c r="V62">
        <v>100</v>
      </c>
      <c r="W62">
        <v>5.6</v>
      </c>
      <c r="X62">
        <v>103.6</v>
      </c>
      <c r="Y62">
        <v>3.9</v>
      </c>
      <c r="Z62">
        <v>7.4</v>
      </c>
      <c r="AA62">
        <v>0.6</v>
      </c>
      <c r="AB62">
        <v>1.3880782297676733E-3</v>
      </c>
      <c r="AC62">
        <v>256053.63856566304</v>
      </c>
      <c r="AD62">
        <v>233874.93644786673</v>
      </c>
      <c r="AE62">
        <v>1.5482075870228689E-3</v>
      </c>
      <c r="AF62" s="78">
        <v>280.95687097652859</v>
      </c>
      <c r="AG62" s="77">
        <v>3</v>
      </c>
      <c r="AH62">
        <v>0.1</v>
      </c>
      <c r="AI62">
        <v>224</v>
      </c>
      <c r="AJ62">
        <v>32.83</v>
      </c>
      <c r="AK62">
        <v>37.9</v>
      </c>
      <c r="AL62">
        <v>106</v>
      </c>
      <c r="AM62">
        <v>5.5</v>
      </c>
      <c r="AN62">
        <v>-39.700000000000003</v>
      </c>
      <c r="AO62">
        <v>3.4</v>
      </c>
      <c r="AP62">
        <v>7.4</v>
      </c>
      <c r="AQ62">
        <v>1.6</v>
      </c>
      <c r="AR62">
        <v>1.3081937041951441E-3</v>
      </c>
      <c r="AS62">
        <v>188223.35851871059</v>
      </c>
      <c r="AT62">
        <v>240566.63408694463</v>
      </c>
      <c r="AU62">
        <v>1.1355432858517606E-2</v>
      </c>
      <c r="AV62" s="78">
        <v>300.58208921402291</v>
      </c>
      <c r="AW62" s="77">
        <v>3</v>
      </c>
      <c r="AX62">
        <v>0.1</v>
      </c>
      <c r="AY62">
        <v>352.8</v>
      </c>
      <c r="AZ62">
        <v>29.86</v>
      </c>
      <c r="BA62">
        <v>37.9</v>
      </c>
      <c r="BB62">
        <v>101</v>
      </c>
      <c r="BC62">
        <v>5.6</v>
      </c>
      <c r="BD62">
        <v>-28.9</v>
      </c>
      <c r="BE62">
        <v>3</v>
      </c>
      <c r="BF62">
        <v>8.5</v>
      </c>
      <c r="BG62">
        <v>0.7</v>
      </c>
      <c r="BH62">
        <v>1.5202895477168141E-3</v>
      </c>
      <c r="BI62">
        <v>305963.87644388655</v>
      </c>
      <c r="BJ62">
        <v>262813.48627935076</v>
      </c>
      <c r="BK62">
        <v>4.3589714752536538E-3</v>
      </c>
      <c r="BL62" s="78">
        <v>317.59105054673762</v>
      </c>
      <c r="BM62" s="77">
        <v>3</v>
      </c>
      <c r="BN62">
        <v>0.1</v>
      </c>
      <c r="BO62">
        <v>306.8</v>
      </c>
      <c r="BP62">
        <v>32.57</v>
      </c>
      <c r="BQ62">
        <v>38</v>
      </c>
      <c r="BR62">
        <v>102</v>
      </c>
      <c r="BS62">
        <v>8.1999999999999993</v>
      </c>
      <c r="BT62">
        <v>37.200000000000003</v>
      </c>
      <c r="BU62">
        <v>3.3</v>
      </c>
      <c r="BV62">
        <v>17.2</v>
      </c>
      <c r="BW62">
        <v>1.2</v>
      </c>
      <c r="BX62">
        <v>1.1224238905135993E-3</v>
      </c>
      <c r="BY62">
        <v>258550.90816322446</v>
      </c>
      <c r="BZ62">
        <v>297160.15635954827</v>
      </c>
      <c r="CA62">
        <v>3.6535388638590494E-3</v>
      </c>
      <c r="CB62" s="78">
        <v>374.19517198987654</v>
      </c>
      <c r="CC62" s="77">
        <v>3</v>
      </c>
      <c r="CD62">
        <v>0.1</v>
      </c>
      <c r="CE62">
        <v>224.1</v>
      </c>
      <c r="CF62">
        <v>34</v>
      </c>
      <c r="CG62">
        <v>37.9</v>
      </c>
      <c r="CH62">
        <v>104</v>
      </c>
      <c r="CI62">
        <v>5.8</v>
      </c>
      <c r="CJ62">
        <v>-98.9</v>
      </c>
      <c r="CK62">
        <v>3.4</v>
      </c>
      <c r="CL62">
        <v>1.1000000000000001</v>
      </c>
      <c r="CM62">
        <v>1.3</v>
      </c>
      <c r="CN62">
        <v>1.5274729443942978E-3</v>
      </c>
      <c r="CO62">
        <v>185787.32000958483</v>
      </c>
      <c r="CP62">
        <v>226856.11269969202</v>
      </c>
      <c r="CQ62">
        <v>7.5228588990233942E-3</v>
      </c>
      <c r="CR62" s="78">
        <v>286.96746586199845</v>
      </c>
      <c r="CS62" s="77">
        <v>3</v>
      </c>
      <c r="CT62">
        <v>0.1</v>
      </c>
      <c r="CU62">
        <v>183.9</v>
      </c>
      <c r="CV62">
        <v>32.19</v>
      </c>
      <c r="CW62">
        <v>37.9</v>
      </c>
      <c r="CX62">
        <v>107</v>
      </c>
      <c r="CY62">
        <v>6.1</v>
      </c>
      <c r="CZ62">
        <v>-91.1</v>
      </c>
      <c r="DA62">
        <v>4.5</v>
      </c>
      <c r="DB62">
        <v>1</v>
      </c>
      <c r="DC62">
        <v>0.8</v>
      </c>
      <c r="DD62">
        <v>1.5921947319340883E-3</v>
      </c>
      <c r="DE62">
        <v>155632.02439993853</v>
      </c>
      <c r="DF62">
        <v>177902.46394547267</v>
      </c>
      <c r="DG62">
        <v>3.3736344795468514E-3</v>
      </c>
      <c r="DH62" s="78">
        <v>231.54929684832942</v>
      </c>
      <c r="DI62" s="77">
        <v>3</v>
      </c>
      <c r="DJ62">
        <v>0.1</v>
      </c>
      <c r="DK62">
        <v>210.7</v>
      </c>
      <c r="DL62">
        <v>33.01</v>
      </c>
      <c r="DM62">
        <v>37.9</v>
      </c>
      <c r="DN62">
        <v>106</v>
      </c>
      <c r="DO62">
        <v>5.6</v>
      </c>
      <c r="DP62">
        <v>-71</v>
      </c>
      <c r="DQ62">
        <v>4.0999999999999996</v>
      </c>
      <c r="DR62">
        <v>7.1</v>
      </c>
      <c r="DS62">
        <v>1.2</v>
      </c>
      <c r="DT62">
        <v>1.5432881232221355E-3</v>
      </c>
      <c r="DU62">
        <v>176687.85737134531</v>
      </c>
      <c r="DV62">
        <v>215601.88231537005</v>
      </c>
      <c r="DW62">
        <v>7.4728839277447088E-3</v>
      </c>
      <c r="DX62" s="78">
        <v>279.92390932306927</v>
      </c>
      <c r="DY62" s="77">
        <v>3</v>
      </c>
      <c r="DZ62">
        <v>0.1</v>
      </c>
      <c r="EA62">
        <v>351.2</v>
      </c>
      <c r="EB62">
        <v>30.43</v>
      </c>
      <c r="EC62">
        <v>37.9</v>
      </c>
      <c r="ED62">
        <v>104</v>
      </c>
      <c r="EE62">
        <v>5.5</v>
      </c>
      <c r="EF62">
        <v>-145.1</v>
      </c>
      <c r="EG62">
        <v>3.8</v>
      </c>
      <c r="EH62">
        <v>9.1</v>
      </c>
      <c r="EI62">
        <v>0.3</v>
      </c>
      <c r="EJ62">
        <v>1.5678000324372691E-3</v>
      </c>
      <c r="EK62">
        <v>302821.70562578738</v>
      </c>
      <c r="EL62">
        <v>268235.19652515469</v>
      </c>
      <c r="EM62">
        <v>2.7742593110603644E-3</v>
      </c>
      <c r="EN62" s="78">
        <v>335.95616470203919</v>
      </c>
      <c r="EO62" s="77">
        <v>3</v>
      </c>
      <c r="EP62">
        <v>0.1</v>
      </c>
      <c r="EQ62">
        <v>195.6</v>
      </c>
      <c r="ER62">
        <v>32.28</v>
      </c>
      <c r="ES62">
        <v>37.9</v>
      </c>
      <c r="ET62">
        <v>107</v>
      </c>
      <c r="EU62">
        <v>5.8</v>
      </c>
      <c r="EV62">
        <v>-166.9</v>
      </c>
      <c r="EW62">
        <v>4.9000000000000004</v>
      </c>
      <c r="EX62">
        <v>11.9</v>
      </c>
      <c r="EY62">
        <v>0.5</v>
      </c>
      <c r="EZ62">
        <v>1.6243529337578015E-3</v>
      </c>
      <c r="FA62">
        <v>165369.68862993736</v>
      </c>
      <c r="FB62">
        <v>170757.61602953123</v>
      </c>
      <c r="FC62">
        <v>1.9388262852857111E-4</v>
      </c>
      <c r="FD62" s="78">
        <v>218.22205298963445</v>
      </c>
    </row>
    <row r="63" spans="1:160" x14ac:dyDescent="0.25">
      <c r="A63" s="77">
        <v>3</v>
      </c>
      <c r="B63">
        <v>25</v>
      </c>
      <c r="C63">
        <v>1933</v>
      </c>
      <c r="D63">
        <v>32.380000000000003</v>
      </c>
      <c r="E63">
        <v>42.3</v>
      </c>
      <c r="F63">
        <v>38</v>
      </c>
      <c r="G63">
        <v>2.8</v>
      </c>
      <c r="H63">
        <v>848.1</v>
      </c>
      <c r="I63">
        <v>24.6</v>
      </c>
      <c r="J63">
        <v>15.6</v>
      </c>
      <c r="K63">
        <v>1.6</v>
      </c>
      <c r="L63">
        <v>0.13070071477750614</v>
      </c>
      <c r="M63">
        <v>1632447.3266254053</v>
      </c>
      <c r="N63">
        <v>1817669.4515440266</v>
      </c>
      <c r="O63">
        <v>2.1786238970210284E-3</v>
      </c>
      <c r="P63" s="78">
        <v>2091.7020841580052</v>
      </c>
      <c r="Q63" s="77">
        <v>3</v>
      </c>
      <c r="R63">
        <v>25</v>
      </c>
      <c r="S63">
        <v>1642</v>
      </c>
      <c r="T63">
        <v>32.770000000000003</v>
      </c>
      <c r="U63">
        <v>42.5</v>
      </c>
      <c r="V63">
        <v>33</v>
      </c>
      <c r="W63">
        <v>3.3</v>
      </c>
      <c r="X63">
        <v>1104.3</v>
      </c>
      <c r="Y63">
        <v>28.1</v>
      </c>
      <c r="Z63">
        <v>10</v>
      </c>
      <c r="AA63">
        <v>2.2000000000000002</v>
      </c>
      <c r="AB63">
        <v>0.12343950446777607</v>
      </c>
      <c r="AC63">
        <v>1380675.9069171371</v>
      </c>
      <c r="AD63">
        <v>1286552.8989621345</v>
      </c>
      <c r="AE63">
        <v>9.4028694703639768E-4</v>
      </c>
      <c r="AF63" s="78">
        <v>1510.6998650049572</v>
      </c>
      <c r="AG63" s="77">
        <v>3</v>
      </c>
      <c r="AH63">
        <v>25</v>
      </c>
      <c r="AI63">
        <v>1585</v>
      </c>
      <c r="AJ63">
        <v>33.619999999999997</v>
      </c>
      <c r="AK63">
        <v>40.299999999999997</v>
      </c>
      <c r="AL63">
        <v>35</v>
      </c>
      <c r="AM63">
        <v>3.4</v>
      </c>
      <c r="AN63">
        <v>839</v>
      </c>
      <c r="AO63">
        <v>31.5</v>
      </c>
      <c r="AP63">
        <v>20.8</v>
      </c>
      <c r="AQ63">
        <v>2.8</v>
      </c>
      <c r="AR63">
        <v>0.19060829828559267</v>
      </c>
      <c r="AS63">
        <v>1319873.9115063429</v>
      </c>
      <c r="AT63">
        <v>1779035.3520501358</v>
      </c>
      <c r="AU63">
        <v>1.6809675724578914E-2</v>
      </c>
      <c r="AV63" s="78">
        <v>2065.9003576633813</v>
      </c>
      <c r="AW63" s="77">
        <v>3</v>
      </c>
      <c r="AX63">
        <v>25</v>
      </c>
      <c r="AY63">
        <v>1682</v>
      </c>
      <c r="AZ63">
        <v>30.05</v>
      </c>
      <c r="BA63">
        <v>44</v>
      </c>
      <c r="BB63">
        <v>36</v>
      </c>
      <c r="BC63">
        <v>2.6</v>
      </c>
      <c r="BD63">
        <v>665.5</v>
      </c>
      <c r="BE63">
        <v>21.5</v>
      </c>
      <c r="BF63">
        <v>10</v>
      </c>
      <c r="BG63">
        <v>0.3</v>
      </c>
      <c r="BH63">
        <v>0.10716322210396194</v>
      </c>
      <c r="BI63">
        <v>1455920.2636551419</v>
      </c>
      <c r="BJ63">
        <v>1311154.5083976751</v>
      </c>
      <c r="BK63">
        <v>2.0687686050025224E-3</v>
      </c>
      <c r="BL63" s="78">
        <v>1527.0150597445515</v>
      </c>
      <c r="BM63" s="77">
        <v>3</v>
      </c>
      <c r="BN63">
        <v>25</v>
      </c>
      <c r="BO63">
        <v>1689</v>
      </c>
      <c r="BP63">
        <v>33.47</v>
      </c>
      <c r="BQ63">
        <v>44</v>
      </c>
      <c r="BR63">
        <v>35</v>
      </c>
      <c r="BS63">
        <v>2.6</v>
      </c>
      <c r="BT63">
        <v>1030</v>
      </c>
      <c r="BU63">
        <v>25.6</v>
      </c>
      <c r="BV63">
        <v>15.1</v>
      </c>
      <c r="BW63">
        <v>0.5</v>
      </c>
      <c r="BX63">
        <v>7.1818420603574809E-2</v>
      </c>
      <c r="BY63">
        <v>1408921.0704558673</v>
      </c>
      <c r="BZ63">
        <v>1594998.3450353057</v>
      </c>
      <c r="CA63">
        <v>2.9023618362713816E-3</v>
      </c>
      <c r="CB63" s="78">
        <v>1850.521555624453</v>
      </c>
      <c r="CC63" s="77">
        <v>3</v>
      </c>
      <c r="CD63">
        <v>25</v>
      </c>
      <c r="CE63">
        <v>1711</v>
      </c>
      <c r="CF63">
        <v>32.26</v>
      </c>
      <c r="CG63">
        <v>43.4</v>
      </c>
      <c r="CH63">
        <v>36</v>
      </c>
      <c r="CI63">
        <v>2.8</v>
      </c>
      <c r="CJ63">
        <v>820.5</v>
      </c>
      <c r="CK63">
        <v>25.8</v>
      </c>
      <c r="CL63">
        <v>6.1</v>
      </c>
      <c r="CM63">
        <v>2</v>
      </c>
      <c r="CN63">
        <v>0.11907217148337469</v>
      </c>
      <c r="CO63">
        <v>1446880.9298162311</v>
      </c>
      <c r="CP63">
        <v>1369431.5725284659</v>
      </c>
      <c r="CQ63">
        <v>5.708494629861529E-4</v>
      </c>
      <c r="CR63" s="78">
        <v>1618.8300190494576</v>
      </c>
      <c r="CS63" s="77">
        <v>3</v>
      </c>
      <c r="CT63">
        <v>25</v>
      </c>
      <c r="CU63">
        <v>1346</v>
      </c>
      <c r="CV63">
        <v>34.479999999999997</v>
      </c>
      <c r="CW63">
        <v>44.2</v>
      </c>
      <c r="CX63">
        <v>30</v>
      </c>
      <c r="CY63">
        <v>3.4</v>
      </c>
      <c r="CZ63">
        <v>938.1</v>
      </c>
      <c r="DA63">
        <v>28.2</v>
      </c>
      <c r="DB63">
        <v>7.8</v>
      </c>
      <c r="DC63">
        <v>0.9</v>
      </c>
      <c r="DD63">
        <v>0.10830934426160875</v>
      </c>
      <c r="DE63">
        <v>1109539.9040976334</v>
      </c>
      <c r="DF63">
        <v>1120724.5379208906</v>
      </c>
      <c r="DG63">
        <v>1.8974341611545043E-5</v>
      </c>
      <c r="DH63" s="78">
        <v>1350.9144498435307</v>
      </c>
      <c r="DI63" s="77">
        <v>3</v>
      </c>
      <c r="DJ63">
        <v>25</v>
      </c>
      <c r="DK63">
        <v>1408</v>
      </c>
      <c r="DL63">
        <v>34.369999999999997</v>
      </c>
      <c r="DM63">
        <v>44.5</v>
      </c>
      <c r="DN63">
        <v>32</v>
      </c>
      <c r="DO63">
        <v>3</v>
      </c>
      <c r="DP63">
        <v>931.6</v>
      </c>
      <c r="DQ63">
        <v>26.3</v>
      </c>
      <c r="DR63">
        <v>6.8</v>
      </c>
      <c r="DS63">
        <v>0.4</v>
      </c>
      <c r="DT63">
        <v>9.8118946495648757E-2</v>
      </c>
      <c r="DU63">
        <v>1162176.1552772839</v>
      </c>
      <c r="DV63">
        <v>1286165.5162156909</v>
      </c>
      <c r="DW63">
        <v>1.9381918866117666E-3</v>
      </c>
      <c r="DX63" s="78">
        <v>1526.1896442674065</v>
      </c>
      <c r="DY63" s="77">
        <v>3</v>
      </c>
      <c r="DZ63">
        <v>25</v>
      </c>
      <c r="EA63">
        <v>1917</v>
      </c>
      <c r="EB63">
        <v>29.72</v>
      </c>
      <c r="EC63">
        <v>44.4</v>
      </c>
      <c r="ED63">
        <v>39</v>
      </c>
      <c r="EE63">
        <v>2.6</v>
      </c>
      <c r="EF63">
        <v>654.70000000000005</v>
      </c>
      <c r="EG63">
        <v>21.4</v>
      </c>
      <c r="EH63">
        <v>9.9</v>
      </c>
      <c r="EI63">
        <v>0.8</v>
      </c>
      <c r="EJ63">
        <v>0.10084798821250024</v>
      </c>
      <c r="EK63">
        <v>1664834.9709933463</v>
      </c>
      <c r="EL63">
        <v>1427496.9465726854</v>
      </c>
      <c r="EM63">
        <v>4.4617058820444876E-3</v>
      </c>
      <c r="EN63" s="78">
        <v>1663.2390942133618</v>
      </c>
      <c r="EO63" s="77">
        <v>3</v>
      </c>
      <c r="EP63">
        <v>25</v>
      </c>
      <c r="EQ63">
        <v>1502</v>
      </c>
      <c r="ER63">
        <v>32.58</v>
      </c>
      <c r="ES63">
        <v>44.3</v>
      </c>
      <c r="ET63">
        <v>32</v>
      </c>
      <c r="EU63">
        <v>3</v>
      </c>
      <c r="EV63">
        <v>796.3</v>
      </c>
      <c r="EW63">
        <v>24.8</v>
      </c>
      <c r="EX63">
        <v>6.2</v>
      </c>
      <c r="EY63">
        <v>0.4</v>
      </c>
      <c r="EZ63">
        <v>0.11902569366198669</v>
      </c>
      <c r="FA63">
        <v>1265645.8990649695</v>
      </c>
      <c r="FB63">
        <v>1072981.2317316313</v>
      </c>
      <c r="FC63">
        <v>5.1437714227700916E-3</v>
      </c>
      <c r="FD63" s="78">
        <v>1299.2553301459063</v>
      </c>
    </row>
    <row r="64" spans="1:160" x14ac:dyDescent="0.25">
      <c r="A64" s="77">
        <v>3</v>
      </c>
      <c r="B64">
        <v>10</v>
      </c>
      <c r="C64">
        <v>1376</v>
      </c>
      <c r="D64">
        <v>32.72</v>
      </c>
      <c r="E64">
        <v>42.5</v>
      </c>
      <c r="F64">
        <v>57</v>
      </c>
      <c r="G64">
        <v>3.3</v>
      </c>
      <c r="H64">
        <v>323.2</v>
      </c>
      <c r="I64">
        <v>9.8000000000000007</v>
      </c>
      <c r="J64">
        <v>14.9</v>
      </c>
      <c r="K64">
        <v>1.5</v>
      </c>
      <c r="L64">
        <v>5.0078353142608084E-2</v>
      </c>
      <c r="M64">
        <v>1157659.280098645</v>
      </c>
      <c r="N64">
        <v>1279449.0566321744</v>
      </c>
      <c r="O64">
        <v>1.8872282927402378E-3</v>
      </c>
      <c r="P64" s="78">
        <v>1505.1289759551289</v>
      </c>
      <c r="Q64" s="77">
        <v>3</v>
      </c>
      <c r="R64">
        <v>10</v>
      </c>
      <c r="S64">
        <v>1154</v>
      </c>
      <c r="T64">
        <v>32.770000000000003</v>
      </c>
      <c r="U64">
        <v>42.7</v>
      </c>
      <c r="V64">
        <v>51</v>
      </c>
      <c r="W64">
        <v>3.6</v>
      </c>
      <c r="X64">
        <v>425.2</v>
      </c>
      <c r="Y64">
        <v>8.6999999999999993</v>
      </c>
      <c r="Z64">
        <v>8.4</v>
      </c>
      <c r="AA64">
        <v>2.2999999999999998</v>
      </c>
      <c r="AB64">
        <v>4.7269305882022911E-2</v>
      </c>
      <c r="AC64">
        <v>970341.04542166647</v>
      </c>
      <c r="AD64">
        <v>889070.43987778563</v>
      </c>
      <c r="AE64">
        <v>1.443105733388537E-3</v>
      </c>
      <c r="AF64" s="78">
        <v>1068.1425011196388</v>
      </c>
      <c r="AG64" s="77">
        <v>3</v>
      </c>
      <c r="AH64">
        <v>10</v>
      </c>
      <c r="AI64">
        <v>1072</v>
      </c>
      <c r="AJ64">
        <v>34.01</v>
      </c>
      <c r="AK64">
        <v>40.5</v>
      </c>
      <c r="AL64">
        <v>53</v>
      </c>
      <c r="AM64">
        <v>3.6</v>
      </c>
      <c r="AN64">
        <v>261.10000000000002</v>
      </c>
      <c r="AO64">
        <v>6.9</v>
      </c>
      <c r="AP64">
        <v>21</v>
      </c>
      <c r="AQ64">
        <v>3</v>
      </c>
      <c r="AR64">
        <v>7.2954619102158669E-2</v>
      </c>
      <c r="AS64">
        <v>888623.63964496681</v>
      </c>
      <c r="AT64">
        <v>1232710.6825431059</v>
      </c>
      <c r="AU64">
        <v>2.0204716925938861E-2</v>
      </c>
      <c r="AV64" s="78">
        <v>1469.6805999380897</v>
      </c>
      <c r="AW64" s="77">
        <v>3</v>
      </c>
      <c r="AX64">
        <v>10</v>
      </c>
      <c r="AY64">
        <v>1189</v>
      </c>
      <c r="AZ64">
        <v>30.41</v>
      </c>
      <c r="BA64">
        <v>44.2</v>
      </c>
      <c r="BB64">
        <v>55</v>
      </c>
      <c r="BC64">
        <v>3.5</v>
      </c>
      <c r="BD64">
        <v>219</v>
      </c>
      <c r="BE64">
        <v>5.9</v>
      </c>
      <c r="BF64">
        <v>9.5</v>
      </c>
      <c r="BG64">
        <v>0.4</v>
      </c>
      <c r="BH64">
        <v>4.1216762372957211E-2</v>
      </c>
      <c r="BI64">
        <v>1025423.7251196282</v>
      </c>
      <c r="BJ64">
        <v>918123.33089005912</v>
      </c>
      <c r="BK64">
        <v>2.304224438111195E-3</v>
      </c>
      <c r="BL64" s="78">
        <v>1091.6689259446052</v>
      </c>
      <c r="BM64" s="77">
        <v>3</v>
      </c>
      <c r="BN64">
        <v>10</v>
      </c>
      <c r="BO64">
        <v>1176</v>
      </c>
      <c r="BP64">
        <v>33.53</v>
      </c>
      <c r="BQ64">
        <v>44.2</v>
      </c>
      <c r="BR64">
        <v>53</v>
      </c>
      <c r="BS64">
        <v>3.4</v>
      </c>
      <c r="BT64">
        <v>385.7</v>
      </c>
      <c r="BU64">
        <v>8.6</v>
      </c>
      <c r="BV64">
        <v>14.9</v>
      </c>
      <c r="BW64">
        <v>0.4</v>
      </c>
      <c r="BX64">
        <v>2.7508894766269401E-2</v>
      </c>
      <c r="BY64">
        <v>980309.73595022957</v>
      </c>
      <c r="BZ64">
        <v>1115118.4065606073</v>
      </c>
      <c r="CA64">
        <v>3.1312606801314384E-3</v>
      </c>
      <c r="CB64" s="78">
        <v>1319.358384906953</v>
      </c>
      <c r="CC64" s="77">
        <v>3</v>
      </c>
      <c r="CD64">
        <v>10</v>
      </c>
      <c r="CE64">
        <v>1179</v>
      </c>
      <c r="CF64">
        <v>32.159999999999997</v>
      </c>
      <c r="CG64">
        <v>43.7</v>
      </c>
      <c r="CH64">
        <v>56</v>
      </c>
      <c r="CI64">
        <v>2.9</v>
      </c>
      <c r="CJ64">
        <v>271.89999999999998</v>
      </c>
      <c r="CK64">
        <v>6.4</v>
      </c>
      <c r="CL64">
        <v>6</v>
      </c>
      <c r="CM64">
        <v>1.9</v>
      </c>
      <c r="CN64">
        <v>4.482488172763624E-2</v>
      </c>
      <c r="CO64">
        <v>998100.10871553654</v>
      </c>
      <c r="CP64">
        <v>928982.1603694238</v>
      </c>
      <c r="CQ64">
        <v>9.7136498139117173E-4</v>
      </c>
      <c r="CR64" s="78">
        <v>1127.2663360443848</v>
      </c>
      <c r="CS64" s="77">
        <v>3</v>
      </c>
      <c r="CT64">
        <v>10</v>
      </c>
      <c r="CU64">
        <v>892.9</v>
      </c>
      <c r="CV64">
        <v>33.869999999999997</v>
      </c>
      <c r="CW64">
        <v>44.3</v>
      </c>
      <c r="CX64">
        <v>48</v>
      </c>
      <c r="CY64">
        <v>3.6</v>
      </c>
      <c r="CZ64">
        <v>292.39999999999998</v>
      </c>
      <c r="DA64">
        <v>6.8</v>
      </c>
      <c r="DB64">
        <v>7.2</v>
      </c>
      <c r="DC64">
        <v>0.9</v>
      </c>
      <c r="DD64">
        <v>4.2484708467260483E-2</v>
      </c>
      <c r="DE64">
        <v>741378.62550337496</v>
      </c>
      <c r="DF64">
        <v>757469.9909432627</v>
      </c>
      <c r="DG64">
        <v>8.696254462661594E-5</v>
      </c>
      <c r="DH64" s="78">
        <v>937.1526688046705</v>
      </c>
      <c r="DI64" s="77">
        <v>3</v>
      </c>
      <c r="DJ64">
        <v>10</v>
      </c>
      <c r="DK64">
        <v>948.8</v>
      </c>
      <c r="DL64">
        <v>33.979999999999997</v>
      </c>
      <c r="DM64">
        <v>44.6</v>
      </c>
      <c r="DN64">
        <v>51</v>
      </c>
      <c r="DO64">
        <v>3</v>
      </c>
      <c r="DP64">
        <v>317.60000000000002</v>
      </c>
      <c r="DQ64">
        <v>7.7</v>
      </c>
      <c r="DR64">
        <v>6.4</v>
      </c>
      <c r="DS64">
        <v>0.3</v>
      </c>
      <c r="DT64">
        <v>3.8486732463244522E-2</v>
      </c>
      <c r="DU64">
        <v>786776.00206950004</v>
      </c>
      <c r="DV64">
        <v>884443.07871761196</v>
      </c>
      <c r="DW64">
        <v>2.5825486959834315E-3</v>
      </c>
      <c r="DX64" s="78">
        <v>1073.9699606443542</v>
      </c>
      <c r="DY64" s="77">
        <v>3</v>
      </c>
      <c r="DZ64">
        <v>10</v>
      </c>
      <c r="EA64">
        <v>1370</v>
      </c>
      <c r="EB64">
        <v>29.91</v>
      </c>
      <c r="EC64">
        <v>44.6</v>
      </c>
      <c r="ED64">
        <v>60</v>
      </c>
      <c r="EE64">
        <v>3.1</v>
      </c>
      <c r="EF64">
        <v>239.6</v>
      </c>
      <c r="EG64">
        <v>6.1</v>
      </c>
      <c r="EH64">
        <v>9</v>
      </c>
      <c r="EI64">
        <v>0.7</v>
      </c>
      <c r="EJ64">
        <v>3.8774701209600415E-2</v>
      </c>
      <c r="EK64">
        <v>1187529.3344964075</v>
      </c>
      <c r="EL64">
        <v>994221.49840301462</v>
      </c>
      <c r="EM64">
        <v>5.9538502634785342E-3</v>
      </c>
      <c r="EN64" s="78">
        <v>1183.4865513406814</v>
      </c>
      <c r="EO64" s="77">
        <v>3</v>
      </c>
      <c r="EP64">
        <v>10</v>
      </c>
      <c r="EQ64">
        <v>1001</v>
      </c>
      <c r="ER64">
        <v>32.07</v>
      </c>
      <c r="ES64">
        <v>44.5</v>
      </c>
      <c r="ET64">
        <v>51</v>
      </c>
      <c r="EU64">
        <v>3.2</v>
      </c>
      <c r="EV64">
        <v>214.5</v>
      </c>
      <c r="EW64">
        <v>5.2</v>
      </c>
      <c r="EX64">
        <v>6.3</v>
      </c>
      <c r="EY64">
        <v>0.5</v>
      </c>
      <c r="EZ64">
        <v>4.5958595677444813E-2</v>
      </c>
      <c r="FA64">
        <v>848247.44493826781</v>
      </c>
      <c r="FB64">
        <v>718353.68368391425</v>
      </c>
      <c r="FC64">
        <v>5.2105640722200216E-3</v>
      </c>
      <c r="FD64" s="78">
        <v>894.01973568723429</v>
      </c>
    </row>
    <row r="65" spans="1:160" x14ac:dyDescent="0.25">
      <c r="A65" s="77">
        <v>3</v>
      </c>
      <c r="B65">
        <v>5</v>
      </c>
      <c r="C65">
        <v>1009</v>
      </c>
      <c r="D65">
        <v>33.54</v>
      </c>
      <c r="E65">
        <v>42.7</v>
      </c>
      <c r="F65">
        <v>76</v>
      </c>
      <c r="G65">
        <v>5.4</v>
      </c>
      <c r="H65">
        <v>134.80000000000001</v>
      </c>
      <c r="I65">
        <v>5</v>
      </c>
      <c r="J65">
        <v>15.8</v>
      </c>
      <c r="K65">
        <v>1.5</v>
      </c>
      <c r="L65">
        <v>2.398750945236168E-2</v>
      </c>
      <c r="M65">
        <v>841001.7968268831</v>
      </c>
      <c r="N65">
        <v>965021.30092814506</v>
      </c>
      <c r="O65">
        <v>3.5688647270748909E-3</v>
      </c>
      <c r="P65" s="78">
        <v>1153.8595052888516</v>
      </c>
      <c r="Q65" s="77">
        <v>3</v>
      </c>
      <c r="R65">
        <v>5</v>
      </c>
      <c r="S65">
        <v>833.3</v>
      </c>
      <c r="T65">
        <v>33.58</v>
      </c>
      <c r="U65">
        <v>42.9</v>
      </c>
      <c r="V65">
        <v>72</v>
      </c>
      <c r="W65">
        <v>5.3</v>
      </c>
      <c r="X65">
        <v>224.9</v>
      </c>
      <c r="Y65">
        <v>5.2</v>
      </c>
      <c r="Z65">
        <v>8.6999999999999993</v>
      </c>
      <c r="AA65">
        <v>2.4</v>
      </c>
      <c r="AB65">
        <v>2.2628868077604745E-2</v>
      </c>
      <c r="AC65">
        <v>694234.19623254274</v>
      </c>
      <c r="AD65">
        <v>666969.1339665777</v>
      </c>
      <c r="AE65">
        <v>3.0276925823691025E-4</v>
      </c>
      <c r="AF65" s="78">
        <v>812.4623323741921</v>
      </c>
      <c r="AG65" s="77">
        <v>3</v>
      </c>
      <c r="AH65">
        <v>5</v>
      </c>
      <c r="AI65">
        <v>746.6</v>
      </c>
      <c r="AJ65">
        <v>35.19</v>
      </c>
      <c r="AK65">
        <v>40.799999999999997</v>
      </c>
      <c r="AL65">
        <v>77</v>
      </c>
      <c r="AM65">
        <v>4.7</v>
      </c>
      <c r="AN65">
        <v>92.3</v>
      </c>
      <c r="AO65">
        <v>4</v>
      </c>
      <c r="AP65">
        <v>20.5</v>
      </c>
      <c r="AQ65">
        <v>3.1</v>
      </c>
      <c r="AR65">
        <v>3.4151662589200646E-2</v>
      </c>
      <c r="AS65">
        <v>610155.48455648823</v>
      </c>
      <c r="AT65">
        <v>911008.00380941958</v>
      </c>
      <c r="AU65">
        <v>3.0304428926663813E-2</v>
      </c>
      <c r="AV65" s="78">
        <v>1107.6680884397479</v>
      </c>
      <c r="AW65" s="77">
        <v>3</v>
      </c>
      <c r="AX65">
        <v>5</v>
      </c>
      <c r="AY65">
        <v>865.8</v>
      </c>
      <c r="AZ65">
        <v>31.37</v>
      </c>
      <c r="BA65">
        <v>44.4</v>
      </c>
      <c r="BB65">
        <v>79</v>
      </c>
      <c r="BC65">
        <v>4.3</v>
      </c>
      <c r="BD65">
        <v>81.7</v>
      </c>
      <c r="BE65">
        <v>4.0999999999999996</v>
      </c>
      <c r="BF65">
        <v>9.4</v>
      </c>
      <c r="BG65">
        <v>0.5</v>
      </c>
      <c r="BH65">
        <v>1.9818700504562928E-2</v>
      </c>
      <c r="BI65">
        <v>739240.3692136734</v>
      </c>
      <c r="BJ65">
        <v>694475.63036172884</v>
      </c>
      <c r="BK65">
        <v>7.3596444439744406E-4</v>
      </c>
      <c r="BL65" s="78">
        <v>836.71697153695379</v>
      </c>
      <c r="BM65" s="77">
        <v>3</v>
      </c>
      <c r="BN65">
        <v>5</v>
      </c>
      <c r="BO65">
        <v>837.4</v>
      </c>
      <c r="BP65">
        <v>34.450000000000003</v>
      </c>
      <c r="BQ65">
        <v>44.5</v>
      </c>
      <c r="BR65">
        <v>75</v>
      </c>
      <c r="BS65">
        <v>4.5</v>
      </c>
      <c r="BT65">
        <v>172</v>
      </c>
      <c r="BU65">
        <v>4.5999999999999996</v>
      </c>
      <c r="BV65">
        <v>15.5</v>
      </c>
      <c r="BW65">
        <v>0.4</v>
      </c>
      <c r="BX65">
        <v>1.289195242451441E-2</v>
      </c>
      <c r="BY65">
        <v>690536.91984211188</v>
      </c>
      <c r="BZ65">
        <v>827810.54637541459</v>
      </c>
      <c r="CA65">
        <v>6.2006256904732805E-3</v>
      </c>
      <c r="CB65" s="78">
        <v>994.95786448568958</v>
      </c>
      <c r="CC65" s="77">
        <v>3</v>
      </c>
      <c r="CD65">
        <v>5</v>
      </c>
      <c r="CE65">
        <v>832.5</v>
      </c>
      <c r="CF65">
        <v>32.99</v>
      </c>
      <c r="CG65">
        <v>44</v>
      </c>
      <c r="CH65">
        <v>78</v>
      </c>
      <c r="CI65">
        <v>4.4000000000000004</v>
      </c>
      <c r="CJ65">
        <v>108.4</v>
      </c>
      <c r="CK65">
        <v>3.6</v>
      </c>
      <c r="CL65">
        <v>6.5</v>
      </c>
      <c r="CM65">
        <v>1.8</v>
      </c>
      <c r="CN65">
        <v>2.1099289048576997E-2</v>
      </c>
      <c r="CO65">
        <v>698272.37250216829</v>
      </c>
      <c r="CP65">
        <v>681205.60438512848</v>
      </c>
      <c r="CQ65">
        <v>1.1549042146871572E-4</v>
      </c>
      <c r="CR65" s="78">
        <v>841.82561006941648</v>
      </c>
      <c r="CS65" s="77">
        <v>3</v>
      </c>
      <c r="CT65">
        <v>5</v>
      </c>
      <c r="CU65">
        <v>605.70000000000005</v>
      </c>
      <c r="CV65">
        <v>34.78</v>
      </c>
      <c r="CW65">
        <v>44.5</v>
      </c>
      <c r="CX65">
        <v>72</v>
      </c>
      <c r="CY65">
        <v>4.3</v>
      </c>
      <c r="CZ65">
        <v>92.3</v>
      </c>
      <c r="DA65">
        <v>3.9</v>
      </c>
      <c r="DB65">
        <v>8.6999999999999993</v>
      </c>
      <c r="DC65">
        <v>0.9</v>
      </c>
      <c r="DD65">
        <v>2.0429654754739741E-2</v>
      </c>
      <c r="DE65">
        <v>497490.71117313532</v>
      </c>
      <c r="DF65">
        <v>551416.99830521306</v>
      </c>
      <c r="DG65">
        <v>1.9976585345237228E-3</v>
      </c>
      <c r="DH65" s="78">
        <v>695.24579394169302</v>
      </c>
      <c r="DI65" s="77">
        <v>3</v>
      </c>
      <c r="DJ65">
        <v>5</v>
      </c>
      <c r="DK65">
        <v>654.6</v>
      </c>
      <c r="DL65">
        <v>34.700000000000003</v>
      </c>
      <c r="DM65">
        <v>44.8</v>
      </c>
      <c r="DN65">
        <v>76</v>
      </c>
      <c r="DO65">
        <v>4.5999999999999996</v>
      </c>
      <c r="DP65">
        <v>114.3</v>
      </c>
      <c r="DQ65">
        <v>3.5</v>
      </c>
      <c r="DR65">
        <v>5.9</v>
      </c>
      <c r="DS65">
        <v>0.2</v>
      </c>
      <c r="DT65">
        <v>1.8506439180516608E-2</v>
      </c>
      <c r="DU65">
        <v>538175.48925872077</v>
      </c>
      <c r="DV65">
        <v>650370.9262699025</v>
      </c>
      <c r="DW65">
        <v>6.7629577731893953E-3</v>
      </c>
      <c r="DX65" s="78">
        <v>803.92034506037373</v>
      </c>
      <c r="DY65" s="77">
        <v>3</v>
      </c>
      <c r="DZ65">
        <v>5</v>
      </c>
      <c r="EA65">
        <v>1002</v>
      </c>
      <c r="EB65">
        <v>30.82</v>
      </c>
      <c r="EC65">
        <v>44.8</v>
      </c>
      <c r="ED65">
        <v>82</v>
      </c>
      <c r="EE65">
        <v>4.2</v>
      </c>
      <c r="EF65">
        <v>101.4</v>
      </c>
      <c r="EG65">
        <v>3.9</v>
      </c>
      <c r="EH65">
        <v>8.4</v>
      </c>
      <c r="EI65">
        <v>0.6</v>
      </c>
      <c r="EJ65">
        <v>1.8637905497315411E-2</v>
      </c>
      <c r="EK65">
        <v>860498.6701412492</v>
      </c>
      <c r="EL65">
        <v>744341.48782193789</v>
      </c>
      <c r="EM65">
        <v>3.9662256218342892E-3</v>
      </c>
      <c r="EN65" s="78">
        <v>900.1150976809306</v>
      </c>
      <c r="EO65" s="77">
        <v>3</v>
      </c>
      <c r="EP65">
        <v>5</v>
      </c>
      <c r="EQ65">
        <v>687.5</v>
      </c>
      <c r="ER65">
        <v>33.03</v>
      </c>
      <c r="ES65">
        <v>44.7</v>
      </c>
      <c r="ET65">
        <v>77</v>
      </c>
      <c r="EU65">
        <v>4</v>
      </c>
      <c r="EV65">
        <v>61.7</v>
      </c>
      <c r="EW65">
        <v>4.3</v>
      </c>
      <c r="EX65">
        <v>6.9</v>
      </c>
      <c r="EY65">
        <v>0.5</v>
      </c>
      <c r="EZ65">
        <v>2.2186198362868094E-2</v>
      </c>
      <c r="FA65">
        <v>576389.88045610883</v>
      </c>
      <c r="FB65">
        <v>524251.53545922291</v>
      </c>
      <c r="FC65">
        <v>1.6955153748565643E-3</v>
      </c>
      <c r="FD65" s="78">
        <v>664.25844272759571</v>
      </c>
    </row>
    <row r="66" spans="1:160" x14ac:dyDescent="0.25">
      <c r="A66" s="77">
        <v>3</v>
      </c>
      <c r="B66">
        <v>1</v>
      </c>
      <c r="C66">
        <v>512.4</v>
      </c>
      <c r="D66">
        <v>32.799999999999997</v>
      </c>
      <c r="E66">
        <v>43.2</v>
      </c>
      <c r="F66">
        <v>97</v>
      </c>
      <c r="G66">
        <v>3.1</v>
      </c>
      <c r="H66">
        <v>20.3</v>
      </c>
      <c r="I66">
        <v>2.9</v>
      </c>
      <c r="J66">
        <v>18.100000000000001</v>
      </c>
      <c r="K66">
        <v>2.1</v>
      </c>
      <c r="L66">
        <v>4.3118134090153236E-3</v>
      </c>
      <c r="M66">
        <v>430706.32763118861</v>
      </c>
      <c r="N66">
        <v>487101.05406237801</v>
      </c>
      <c r="O66">
        <v>2.8556003080740518E-3</v>
      </c>
      <c r="P66" s="78">
        <v>599.80508619230295</v>
      </c>
      <c r="Q66" s="77">
        <v>3</v>
      </c>
      <c r="R66">
        <v>1</v>
      </c>
      <c r="S66">
        <v>412.8</v>
      </c>
      <c r="T66">
        <v>32.950000000000003</v>
      </c>
      <c r="U66">
        <v>43.3</v>
      </c>
      <c r="V66">
        <v>97</v>
      </c>
      <c r="W66">
        <v>3.5</v>
      </c>
      <c r="X66">
        <v>137.9</v>
      </c>
      <c r="Y66">
        <v>4.2</v>
      </c>
      <c r="Z66">
        <v>9.8000000000000007</v>
      </c>
      <c r="AA66">
        <v>0.3</v>
      </c>
      <c r="AB66">
        <v>4.1501676437281729E-3</v>
      </c>
      <c r="AC66">
        <v>346399.27716289758</v>
      </c>
      <c r="AD66">
        <v>347674.76494496211</v>
      </c>
      <c r="AE66">
        <v>2.5478308541732948E-6</v>
      </c>
      <c r="AF66" s="78">
        <v>426.65695922921543</v>
      </c>
      <c r="AG66" s="77">
        <v>3</v>
      </c>
      <c r="AH66">
        <v>1</v>
      </c>
      <c r="AI66">
        <v>361</v>
      </c>
      <c r="AJ66">
        <v>33.31</v>
      </c>
      <c r="AK66">
        <v>41.7</v>
      </c>
      <c r="AL66">
        <v>98</v>
      </c>
      <c r="AM66">
        <v>3.6</v>
      </c>
      <c r="AN66">
        <v>41.6</v>
      </c>
      <c r="AO66">
        <v>2.9</v>
      </c>
      <c r="AP66">
        <v>16.100000000000001</v>
      </c>
      <c r="AQ66">
        <v>2.4</v>
      </c>
      <c r="AR66">
        <v>5.6159003480710009E-3</v>
      </c>
      <c r="AS66">
        <v>301691.86091497249</v>
      </c>
      <c r="AT66">
        <v>434301.85667840188</v>
      </c>
      <c r="AU66">
        <v>2.503612914132777E-2</v>
      </c>
      <c r="AV66" s="78">
        <v>545.1795368098368</v>
      </c>
      <c r="AW66" s="77">
        <v>3</v>
      </c>
      <c r="AX66">
        <v>1</v>
      </c>
      <c r="AY66">
        <v>450.3</v>
      </c>
      <c r="AZ66">
        <v>30.43</v>
      </c>
      <c r="BA66">
        <v>45</v>
      </c>
      <c r="BB66">
        <v>97</v>
      </c>
      <c r="BC66">
        <v>2.7</v>
      </c>
      <c r="BD66">
        <v>-20.8</v>
      </c>
      <c r="BE66">
        <v>3</v>
      </c>
      <c r="BF66">
        <v>8.9</v>
      </c>
      <c r="BG66">
        <v>0.7</v>
      </c>
      <c r="BH66">
        <v>3.5284024499322806E-3</v>
      </c>
      <c r="BI66">
        <v>388270.54112554685</v>
      </c>
      <c r="BJ66">
        <v>359218.65974897344</v>
      </c>
      <c r="BK66">
        <v>1.1407879682673236E-3</v>
      </c>
      <c r="BL66" s="78">
        <v>437.98499291696754</v>
      </c>
      <c r="BM66" s="77">
        <v>3</v>
      </c>
      <c r="BN66">
        <v>1</v>
      </c>
      <c r="BO66">
        <v>396.5</v>
      </c>
      <c r="BP66">
        <v>33.71</v>
      </c>
      <c r="BQ66">
        <v>45</v>
      </c>
      <c r="BR66">
        <v>99</v>
      </c>
      <c r="BS66">
        <v>3</v>
      </c>
      <c r="BT66">
        <v>52</v>
      </c>
      <c r="BU66">
        <v>2.8</v>
      </c>
      <c r="BV66">
        <v>14.9</v>
      </c>
      <c r="BW66">
        <v>0.8</v>
      </c>
      <c r="BX66">
        <v>2.3161509588647436E-3</v>
      </c>
      <c r="BY66">
        <v>329831.40788751887</v>
      </c>
      <c r="BZ66">
        <v>405720.59935331985</v>
      </c>
      <c r="CA66">
        <v>8.0883131851191351E-3</v>
      </c>
      <c r="CB66" s="78">
        <v>504.72574365734613</v>
      </c>
      <c r="CC66" s="77">
        <v>3</v>
      </c>
      <c r="CD66">
        <v>1</v>
      </c>
      <c r="CE66">
        <v>403.6</v>
      </c>
      <c r="CF66">
        <v>31.42</v>
      </c>
      <c r="CG66">
        <v>44.8</v>
      </c>
      <c r="CH66">
        <v>100</v>
      </c>
      <c r="CI66">
        <v>2.9</v>
      </c>
      <c r="CJ66">
        <v>14.4</v>
      </c>
      <c r="CK66">
        <v>3</v>
      </c>
      <c r="CL66">
        <v>5.3</v>
      </c>
      <c r="CM66">
        <v>1.6</v>
      </c>
      <c r="CN66">
        <v>3.5975656460413225E-3</v>
      </c>
      <c r="CO66">
        <v>344419.6794059985</v>
      </c>
      <c r="CP66">
        <v>323894.51405205345</v>
      </c>
      <c r="CQ66">
        <v>7.1205538459585349E-4</v>
      </c>
      <c r="CR66" s="78">
        <v>410.67178901951814</v>
      </c>
      <c r="CS66" s="77">
        <v>3</v>
      </c>
      <c r="CT66">
        <v>1</v>
      </c>
      <c r="CU66">
        <v>272.10000000000002</v>
      </c>
      <c r="CV66">
        <v>33.58</v>
      </c>
      <c r="CW66">
        <v>45.1</v>
      </c>
      <c r="CX66">
        <v>102</v>
      </c>
      <c r="CY66">
        <v>3.4</v>
      </c>
      <c r="CZ66">
        <v>2.1</v>
      </c>
      <c r="DA66">
        <v>3.3</v>
      </c>
      <c r="DB66">
        <v>11.3</v>
      </c>
      <c r="DC66">
        <v>0.6</v>
      </c>
      <c r="DD66">
        <v>3.637689416478239E-3</v>
      </c>
      <c r="DE66">
        <v>226690.41737054472</v>
      </c>
      <c r="DF66">
        <v>256297.4164226159</v>
      </c>
      <c r="DG66">
        <v>2.842069787683847E-3</v>
      </c>
      <c r="DH66" s="78">
        <v>333.04393560408744</v>
      </c>
      <c r="DI66" s="77">
        <v>3</v>
      </c>
      <c r="DJ66">
        <v>1</v>
      </c>
      <c r="DK66">
        <v>305.39999999999998</v>
      </c>
      <c r="DL66">
        <v>32.93</v>
      </c>
      <c r="DM66">
        <v>45.3</v>
      </c>
      <c r="DN66">
        <v>101</v>
      </c>
      <c r="DO66">
        <v>3.3</v>
      </c>
      <c r="DP66">
        <v>1.1000000000000001</v>
      </c>
      <c r="DQ66">
        <v>3.1</v>
      </c>
      <c r="DR66">
        <v>4.9000000000000004</v>
      </c>
      <c r="DS66">
        <v>0</v>
      </c>
      <c r="DT66">
        <v>3.3590979391375868E-3</v>
      </c>
      <c r="DU66">
        <v>256333.0140506381</v>
      </c>
      <c r="DV66">
        <v>306590.38265158248</v>
      </c>
      <c r="DW66">
        <v>6.0456819244092599E-3</v>
      </c>
      <c r="DX66" s="78">
        <v>393.30532822518597</v>
      </c>
      <c r="DY66" s="77">
        <v>3</v>
      </c>
      <c r="DZ66">
        <v>1</v>
      </c>
      <c r="EA66">
        <v>513</v>
      </c>
      <c r="EB66">
        <v>29.87</v>
      </c>
      <c r="EC66">
        <v>45.3</v>
      </c>
      <c r="ED66">
        <v>100</v>
      </c>
      <c r="EE66">
        <v>3</v>
      </c>
      <c r="EF66">
        <v>-0.8</v>
      </c>
      <c r="EG66">
        <v>3</v>
      </c>
      <c r="EH66">
        <v>7.1</v>
      </c>
      <c r="EI66">
        <v>0.4</v>
      </c>
      <c r="EJ66">
        <v>3.3796745327326944E-3</v>
      </c>
      <c r="EK66">
        <v>444851.86812036607</v>
      </c>
      <c r="EL66">
        <v>369325.59795952117</v>
      </c>
      <c r="EM66">
        <v>6.5296110979609469E-3</v>
      </c>
      <c r="EN66" s="78">
        <v>459.76764762759956</v>
      </c>
      <c r="EO66" s="77">
        <v>3</v>
      </c>
      <c r="EP66">
        <v>1</v>
      </c>
      <c r="EQ66">
        <v>328.2</v>
      </c>
      <c r="ER66">
        <v>31.05</v>
      </c>
      <c r="ES66">
        <v>45.1</v>
      </c>
      <c r="ET66">
        <v>101</v>
      </c>
      <c r="EU66">
        <v>3.1</v>
      </c>
      <c r="EV66">
        <v>-67.7</v>
      </c>
      <c r="EW66">
        <v>3.3</v>
      </c>
      <c r="EX66">
        <v>8.4</v>
      </c>
      <c r="EY66">
        <v>0.3</v>
      </c>
      <c r="EZ66">
        <v>4.1385238532591186E-3</v>
      </c>
      <c r="FA66">
        <v>281174.68969150929</v>
      </c>
      <c r="FB66">
        <v>252966.05166565665</v>
      </c>
      <c r="FC66">
        <v>2.1080937661648973E-3</v>
      </c>
      <c r="FD66" s="78">
        <v>326.71042026205924</v>
      </c>
    </row>
    <row r="67" spans="1:160" x14ac:dyDescent="0.25">
      <c r="A67" s="77">
        <v>3</v>
      </c>
      <c r="B67">
        <v>0.5</v>
      </c>
      <c r="C67">
        <v>392.3</v>
      </c>
      <c r="D67">
        <v>31.47</v>
      </c>
      <c r="E67">
        <v>43.9</v>
      </c>
      <c r="F67">
        <v>96</v>
      </c>
      <c r="G67">
        <v>4.2</v>
      </c>
      <c r="H67">
        <v>-17.7</v>
      </c>
      <c r="I67">
        <v>3.3</v>
      </c>
      <c r="J67">
        <v>18.2</v>
      </c>
      <c r="K67">
        <v>2.2999999999999998</v>
      </c>
      <c r="L67">
        <v>1.859043372766028E-3</v>
      </c>
      <c r="M67">
        <v>334598.01590044779</v>
      </c>
      <c r="N67">
        <v>346993.37174289726</v>
      </c>
      <c r="O67">
        <v>2.4957104204456496E-4</v>
      </c>
      <c r="P67" s="78">
        <v>429.6987740334917</v>
      </c>
      <c r="Q67" s="77">
        <v>3</v>
      </c>
      <c r="R67">
        <v>0.5</v>
      </c>
      <c r="S67">
        <v>323.3</v>
      </c>
      <c r="T67">
        <v>31.42</v>
      </c>
      <c r="U67">
        <v>44.1</v>
      </c>
      <c r="V67">
        <v>94</v>
      </c>
      <c r="W67">
        <v>4.5</v>
      </c>
      <c r="X67">
        <v>120.6</v>
      </c>
      <c r="Y67">
        <v>4</v>
      </c>
      <c r="Z67">
        <v>8.9</v>
      </c>
      <c r="AA67">
        <v>0.3</v>
      </c>
      <c r="AB67">
        <v>1.7472848775617199E-3</v>
      </c>
      <c r="AC67">
        <v>275894.15845381399</v>
      </c>
      <c r="AD67">
        <v>253619.41127555756</v>
      </c>
      <c r="AE67">
        <v>1.3366347046843213E-3</v>
      </c>
      <c r="AF67" s="78">
        <v>306.6412788103807</v>
      </c>
      <c r="AG67" s="77">
        <v>3</v>
      </c>
      <c r="AH67">
        <v>0.5</v>
      </c>
      <c r="AI67">
        <v>284.10000000000002</v>
      </c>
      <c r="AJ67">
        <v>30.53</v>
      </c>
      <c r="AK67">
        <v>43.1</v>
      </c>
      <c r="AL67">
        <v>94</v>
      </c>
      <c r="AM67">
        <v>5</v>
      </c>
      <c r="AN67">
        <v>45.9</v>
      </c>
      <c r="AO67">
        <v>3</v>
      </c>
      <c r="AP67">
        <v>14.6</v>
      </c>
      <c r="AQ67">
        <v>1.9</v>
      </c>
      <c r="AR67">
        <v>2.0823244852357431E-3</v>
      </c>
      <c r="AS67">
        <v>244713.31235893766</v>
      </c>
      <c r="AT67">
        <v>289689.56997663539</v>
      </c>
      <c r="AU67">
        <v>5.3692642487165191E-3</v>
      </c>
      <c r="AV67" s="78">
        <v>363.94331294325451</v>
      </c>
      <c r="AW67" s="77">
        <v>3</v>
      </c>
      <c r="AX67">
        <v>0.5</v>
      </c>
      <c r="AY67">
        <v>349.4</v>
      </c>
      <c r="AZ67">
        <v>29.24</v>
      </c>
      <c r="BA67">
        <v>45.6</v>
      </c>
      <c r="BB67">
        <v>96</v>
      </c>
      <c r="BC67">
        <v>3.5</v>
      </c>
      <c r="BD67">
        <v>-60.6</v>
      </c>
      <c r="BE67">
        <v>3.1</v>
      </c>
      <c r="BF67">
        <v>7.7</v>
      </c>
      <c r="BG67">
        <v>0.9</v>
      </c>
      <c r="BH67">
        <v>1.5724963592276403E-3</v>
      </c>
      <c r="BI67">
        <v>304879.89723276225</v>
      </c>
      <c r="BJ67">
        <v>266073.24500163773</v>
      </c>
      <c r="BK67">
        <v>3.4960710849651455E-3</v>
      </c>
      <c r="BL67" s="78">
        <v>321.71878337590653</v>
      </c>
      <c r="BM67" s="77">
        <v>3</v>
      </c>
      <c r="BN67">
        <v>0.5</v>
      </c>
      <c r="BO67">
        <v>293.3</v>
      </c>
      <c r="BP67">
        <v>32.46</v>
      </c>
      <c r="BQ67">
        <v>45.6</v>
      </c>
      <c r="BR67">
        <v>96</v>
      </c>
      <c r="BS67">
        <v>3.8</v>
      </c>
      <c r="BT67">
        <v>17.2</v>
      </c>
      <c r="BU67">
        <v>3.1</v>
      </c>
      <c r="BV67">
        <v>14</v>
      </c>
      <c r="BW67">
        <v>1.1000000000000001</v>
      </c>
      <c r="BX67">
        <v>1.0193443022395823E-3</v>
      </c>
      <c r="BY67">
        <v>247476.66932358235</v>
      </c>
      <c r="BZ67">
        <v>285034.62491562194</v>
      </c>
      <c r="CA67">
        <v>3.7654616105974544E-3</v>
      </c>
      <c r="CB67" s="78">
        <v>359.43387306027188</v>
      </c>
      <c r="CC67" s="77">
        <v>3</v>
      </c>
      <c r="CD67">
        <v>0.5</v>
      </c>
      <c r="CE67">
        <v>305.8</v>
      </c>
      <c r="CF67">
        <v>29.67</v>
      </c>
      <c r="CG67">
        <v>45.6</v>
      </c>
      <c r="CH67">
        <v>97</v>
      </c>
      <c r="CI67">
        <v>4.0999999999999996</v>
      </c>
      <c r="CJ67">
        <v>-20</v>
      </c>
      <c r="CK67">
        <v>3.3</v>
      </c>
      <c r="CL67">
        <v>4.8</v>
      </c>
      <c r="CM67">
        <v>1.4</v>
      </c>
      <c r="CN67">
        <v>1.5367828551096424E-3</v>
      </c>
      <c r="CO67">
        <v>265706.81181057659</v>
      </c>
      <c r="CP67">
        <v>227423.19484414018</v>
      </c>
      <c r="CQ67">
        <v>4.5654254561913951E-3</v>
      </c>
      <c r="CR67" s="78">
        <v>287.70242813291418</v>
      </c>
      <c r="CS67" s="77">
        <v>3</v>
      </c>
      <c r="CT67">
        <v>0.5</v>
      </c>
      <c r="CU67">
        <v>202</v>
      </c>
      <c r="CV67">
        <v>32.18</v>
      </c>
      <c r="CW67">
        <v>45.6</v>
      </c>
      <c r="CX67">
        <v>96</v>
      </c>
      <c r="CY67">
        <v>4.7</v>
      </c>
      <c r="CZ67">
        <v>-18.8</v>
      </c>
      <c r="DA67">
        <v>3.1</v>
      </c>
      <c r="DB67">
        <v>11.5</v>
      </c>
      <c r="DC67">
        <v>0.5</v>
      </c>
      <c r="DD67">
        <v>1.6525438291155126E-3</v>
      </c>
      <c r="DE67">
        <v>170968.58294320549</v>
      </c>
      <c r="DF67">
        <v>180826.37797642915</v>
      </c>
      <c r="DG67">
        <v>5.9270196777796188E-4</v>
      </c>
      <c r="DH67" s="78">
        <v>235.39477778358821</v>
      </c>
      <c r="DI67" s="77">
        <v>3</v>
      </c>
      <c r="DJ67">
        <v>0.5</v>
      </c>
      <c r="DK67">
        <v>224.6</v>
      </c>
      <c r="DL67">
        <v>31.57</v>
      </c>
      <c r="DM67">
        <v>45.7</v>
      </c>
      <c r="DN67">
        <v>98</v>
      </c>
      <c r="DO67">
        <v>4.3</v>
      </c>
      <c r="DP67">
        <v>-41.9</v>
      </c>
      <c r="DQ67">
        <v>3.2</v>
      </c>
      <c r="DR67">
        <v>4.7</v>
      </c>
      <c r="DS67">
        <v>0.2</v>
      </c>
      <c r="DT67">
        <v>1.5551108582696044E-3</v>
      </c>
      <c r="DU67">
        <v>191359.46407489269</v>
      </c>
      <c r="DV67">
        <v>216350.18402985454</v>
      </c>
      <c r="DW67">
        <v>2.8416706784208903E-3</v>
      </c>
      <c r="DX67" s="78">
        <v>280.86905584879958</v>
      </c>
      <c r="DY67" s="77">
        <v>3</v>
      </c>
      <c r="DZ67">
        <v>0.5</v>
      </c>
      <c r="EA67">
        <v>386</v>
      </c>
      <c r="EB67">
        <v>28.78</v>
      </c>
      <c r="EC67">
        <v>45.7</v>
      </c>
      <c r="ED67">
        <v>98</v>
      </c>
      <c r="EE67">
        <v>3.3</v>
      </c>
      <c r="EF67">
        <v>-71.599999999999994</v>
      </c>
      <c r="EG67">
        <v>3</v>
      </c>
      <c r="EH67">
        <v>6.2</v>
      </c>
      <c r="EI67">
        <v>0.2</v>
      </c>
      <c r="EJ67">
        <v>1.5633688623646741E-3</v>
      </c>
      <c r="EK67">
        <v>338319.26909776829</v>
      </c>
      <c r="EL67">
        <v>267919.7273798355</v>
      </c>
      <c r="EM67">
        <v>1.0266156048202277E-2</v>
      </c>
      <c r="EN67" s="78">
        <v>335.56466558091591</v>
      </c>
      <c r="EO67" s="77">
        <v>3</v>
      </c>
      <c r="EP67">
        <v>0.5</v>
      </c>
      <c r="EQ67">
        <v>249.7</v>
      </c>
      <c r="ER67">
        <v>29.21</v>
      </c>
      <c r="ES67">
        <v>45.6</v>
      </c>
      <c r="ET67">
        <v>97</v>
      </c>
      <c r="EU67">
        <v>4</v>
      </c>
      <c r="EV67">
        <v>-163.5</v>
      </c>
      <c r="EW67">
        <v>3.5</v>
      </c>
      <c r="EX67">
        <v>8.1999999999999993</v>
      </c>
      <c r="EY67">
        <v>0.4</v>
      </c>
      <c r="EZ67">
        <v>1.8985924505032609E-3</v>
      </c>
      <c r="FA67">
        <v>217947.3780254501</v>
      </c>
      <c r="FB67">
        <v>182120.60759467303</v>
      </c>
      <c r="FC67">
        <v>6.0828391262664544E-3</v>
      </c>
      <c r="FD67" s="78">
        <v>233.45874836322827</v>
      </c>
    </row>
    <row r="68" spans="1:160" x14ac:dyDescent="0.25">
      <c r="A68" s="77">
        <v>3</v>
      </c>
      <c r="B68">
        <v>0.1</v>
      </c>
      <c r="C68">
        <v>216.3</v>
      </c>
      <c r="D68">
        <v>27.91</v>
      </c>
      <c r="E68">
        <v>45.2</v>
      </c>
      <c r="F68">
        <v>98</v>
      </c>
      <c r="G68">
        <v>6.9</v>
      </c>
      <c r="H68">
        <v>-92.7</v>
      </c>
      <c r="I68">
        <v>4</v>
      </c>
      <c r="J68">
        <v>15.8</v>
      </c>
      <c r="K68">
        <v>2</v>
      </c>
      <c r="L68">
        <v>2.8350038915015671E-4</v>
      </c>
      <c r="M68">
        <v>191140.83783761325</v>
      </c>
      <c r="N68">
        <v>166068.4912633973</v>
      </c>
      <c r="O68">
        <v>3.7290863072570036E-3</v>
      </c>
      <c r="P68" s="78">
        <v>200.75529558378574</v>
      </c>
      <c r="Q68" s="77">
        <v>3</v>
      </c>
      <c r="R68">
        <v>0.1</v>
      </c>
      <c r="S68">
        <v>185.8</v>
      </c>
      <c r="T68">
        <v>28.35</v>
      </c>
      <c r="U68">
        <v>45.2</v>
      </c>
      <c r="V68">
        <v>96</v>
      </c>
      <c r="W68">
        <v>8.5</v>
      </c>
      <c r="X68">
        <v>91.6</v>
      </c>
      <c r="Y68">
        <v>4.8</v>
      </c>
      <c r="Z68">
        <v>6.3</v>
      </c>
      <c r="AA68">
        <v>1</v>
      </c>
      <c r="AB68">
        <v>2.7668642273025537E-4</v>
      </c>
      <c r="AC68">
        <v>163515.76082249233</v>
      </c>
      <c r="AD68">
        <v>138184.81121473064</v>
      </c>
      <c r="AE68">
        <v>5.343509105407894E-3</v>
      </c>
      <c r="AF68" s="78">
        <v>154.14519877921305</v>
      </c>
      <c r="AG68" s="77">
        <v>3</v>
      </c>
      <c r="AH68">
        <v>0.1</v>
      </c>
      <c r="AI68">
        <v>175.3</v>
      </c>
      <c r="AJ68">
        <v>25.82</v>
      </c>
      <c r="AK68">
        <v>45.1</v>
      </c>
      <c r="AL68">
        <v>96</v>
      </c>
      <c r="AM68">
        <v>7.9</v>
      </c>
      <c r="AN68">
        <v>-4.5</v>
      </c>
      <c r="AO68">
        <v>4.3</v>
      </c>
      <c r="AP68">
        <v>12.9</v>
      </c>
      <c r="AQ68">
        <v>1.1000000000000001</v>
      </c>
      <c r="AR68">
        <v>2.7491201387549259E-4</v>
      </c>
      <c r="AS68">
        <v>157799.2386798299</v>
      </c>
      <c r="AT68">
        <v>133008.06991459805</v>
      </c>
      <c r="AU68">
        <v>5.5096344850516345E-3</v>
      </c>
      <c r="AV68" s="78">
        <v>157.92137664855576</v>
      </c>
      <c r="AW68" s="77">
        <v>3</v>
      </c>
      <c r="AX68">
        <v>0.1</v>
      </c>
      <c r="AY68">
        <v>187.2</v>
      </c>
      <c r="AZ68">
        <v>27.45</v>
      </c>
      <c r="BA68">
        <v>45.3</v>
      </c>
      <c r="BB68">
        <v>105</v>
      </c>
      <c r="BC68">
        <v>6.2</v>
      </c>
      <c r="BD68">
        <v>-100.4</v>
      </c>
      <c r="BE68">
        <v>5.2</v>
      </c>
      <c r="BF68">
        <v>4.3</v>
      </c>
      <c r="BG68">
        <v>1</v>
      </c>
      <c r="BH68">
        <v>3.3306408667598192E-4</v>
      </c>
      <c r="BI68">
        <v>166123.7972894978</v>
      </c>
      <c r="BJ68">
        <v>154596.59543191237</v>
      </c>
      <c r="BK68">
        <v>9.7543308927261019E-4</v>
      </c>
      <c r="BL68" s="78">
        <v>178.07374128478463</v>
      </c>
      <c r="BM68" s="77">
        <v>3</v>
      </c>
      <c r="BN68">
        <v>0.1</v>
      </c>
      <c r="BO68">
        <v>140.9</v>
      </c>
      <c r="BP68">
        <v>30.78</v>
      </c>
      <c r="BQ68">
        <v>45.3</v>
      </c>
      <c r="BR68">
        <v>109</v>
      </c>
      <c r="BS68">
        <v>6.8</v>
      </c>
      <c r="BT68">
        <v>-95.6</v>
      </c>
      <c r="BU68">
        <v>4.3</v>
      </c>
      <c r="BV68">
        <v>9.8000000000000007</v>
      </c>
      <c r="BW68">
        <v>1.7</v>
      </c>
      <c r="BX68">
        <v>2.17266676142166E-4</v>
      </c>
      <c r="BY68">
        <v>121052.62610154499</v>
      </c>
      <c r="BZ68">
        <v>145896.64561426357</v>
      </c>
      <c r="CA68">
        <v>6.5725218776399403E-3</v>
      </c>
      <c r="CB68" s="78">
        <v>186.27389967500253</v>
      </c>
      <c r="CC68" s="77">
        <v>3</v>
      </c>
      <c r="CD68">
        <v>0.1</v>
      </c>
      <c r="CE68">
        <v>163.69999999999999</v>
      </c>
      <c r="CF68">
        <v>25.63</v>
      </c>
      <c r="CG68">
        <v>45.4</v>
      </c>
      <c r="CH68">
        <v>106</v>
      </c>
      <c r="CI68">
        <v>6.9</v>
      </c>
      <c r="CJ68">
        <v>-133.30000000000001</v>
      </c>
      <c r="CK68">
        <v>4.5999999999999996</v>
      </c>
      <c r="CL68">
        <v>4.2</v>
      </c>
      <c r="CM68">
        <v>1.1000000000000001</v>
      </c>
      <c r="CN68">
        <v>3.1963000387338751E-4</v>
      </c>
      <c r="CO68">
        <v>147592.92891996101</v>
      </c>
      <c r="CP68">
        <v>121947.52407902283</v>
      </c>
      <c r="CQ68">
        <v>6.8711771726296849E-3</v>
      </c>
      <c r="CR68" s="78">
        <v>148.09725212605616</v>
      </c>
      <c r="CS68" s="77">
        <v>3</v>
      </c>
      <c r="CT68">
        <v>0.1</v>
      </c>
      <c r="CU68">
        <v>95.7</v>
      </c>
      <c r="CV68">
        <v>30.19</v>
      </c>
      <c r="CW68">
        <v>45.3</v>
      </c>
      <c r="CX68">
        <v>112</v>
      </c>
      <c r="CY68">
        <v>9</v>
      </c>
      <c r="CZ68">
        <v>-131.4</v>
      </c>
      <c r="DA68">
        <v>7.9</v>
      </c>
      <c r="DB68">
        <v>9.4</v>
      </c>
      <c r="DC68">
        <v>1.4</v>
      </c>
      <c r="DD68">
        <v>3.5004480079026893E-4</v>
      </c>
      <c r="DE68">
        <v>82719.499129203046</v>
      </c>
      <c r="DF68">
        <v>93341.298875495966</v>
      </c>
      <c r="DG68">
        <v>2.7526752653411471E-3</v>
      </c>
      <c r="DH68" s="78">
        <v>117.83396905937113</v>
      </c>
      <c r="DI68" s="77">
        <v>3</v>
      </c>
      <c r="DJ68">
        <v>0.1</v>
      </c>
      <c r="DK68">
        <v>106.8</v>
      </c>
      <c r="DL68">
        <v>29.95</v>
      </c>
      <c r="DM68">
        <v>45.3</v>
      </c>
      <c r="DN68">
        <v>109</v>
      </c>
      <c r="DO68">
        <v>7.8</v>
      </c>
      <c r="DP68">
        <v>-178.1</v>
      </c>
      <c r="DQ68">
        <v>5.5</v>
      </c>
      <c r="DR68">
        <v>4.4000000000000004</v>
      </c>
      <c r="DS68">
        <v>0.6</v>
      </c>
      <c r="DT68">
        <v>3.3590979391375869E-4</v>
      </c>
      <c r="DU68">
        <v>92538.078191136243</v>
      </c>
      <c r="DV68">
        <v>108220.36577152545</v>
      </c>
      <c r="DW68">
        <v>4.6224390595981093E-3</v>
      </c>
      <c r="DX68" s="78">
        <v>141.258972458399</v>
      </c>
      <c r="DY68" s="77">
        <v>3</v>
      </c>
      <c r="DZ68">
        <v>0.1</v>
      </c>
      <c r="EA68">
        <v>196.4</v>
      </c>
      <c r="EB68">
        <v>27.12</v>
      </c>
      <c r="EC68">
        <v>45.3</v>
      </c>
      <c r="ED68">
        <v>106</v>
      </c>
      <c r="EE68">
        <v>6</v>
      </c>
      <c r="EF68">
        <v>-361.2</v>
      </c>
      <c r="EG68">
        <v>5.6</v>
      </c>
      <c r="EH68">
        <v>4</v>
      </c>
      <c r="EI68">
        <v>0.3</v>
      </c>
      <c r="EJ68">
        <v>3.3796745327326945E-4</v>
      </c>
      <c r="EK68">
        <v>174806.55359505789</v>
      </c>
      <c r="EL68">
        <v>142955.65171562898</v>
      </c>
      <c r="EM68">
        <v>7.631137264625408E-3</v>
      </c>
      <c r="EN68" s="78">
        <v>177.1939279428212</v>
      </c>
      <c r="EO68" s="77">
        <v>3</v>
      </c>
      <c r="EP68">
        <v>0.1</v>
      </c>
      <c r="EQ68">
        <v>138.4</v>
      </c>
      <c r="ER68">
        <v>24.86</v>
      </c>
      <c r="ES68">
        <v>45.3</v>
      </c>
      <c r="ET68">
        <v>105</v>
      </c>
      <c r="EU68">
        <v>7.1</v>
      </c>
      <c r="EV68">
        <v>-225.6</v>
      </c>
      <c r="EW68">
        <v>6.1</v>
      </c>
      <c r="EX68">
        <v>8.6</v>
      </c>
      <c r="EY68">
        <v>0.7</v>
      </c>
      <c r="EZ68">
        <v>3.9978997584982792E-4</v>
      </c>
      <c r="FA68">
        <v>125575.54206381366</v>
      </c>
      <c r="FB68">
        <v>98365.708246306487</v>
      </c>
      <c r="FC68">
        <v>1.1249007470904435E-2</v>
      </c>
      <c r="FD68" s="78">
        <v>119.13476356946659</v>
      </c>
    </row>
    <row r="69" spans="1:160" x14ac:dyDescent="0.25">
      <c r="A69" s="77">
        <v>3</v>
      </c>
      <c r="B69">
        <v>25</v>
      </c>
      <c r="C69">
        <v>15891</v>
      </c>
      <c r="D69">
        <v>9.08</v>
      </c>
      <c r="E69">
        <v>5.2</v>
      </c>
      <c r="F69">
        <v>72</v>
      </c>
      <c r="G69">
        <v>3.1</v>
      </c>
      <c r="H69">
        <v>41.4</v>
      </c>
      <c r="I69">
        <v>3.4</v>
      </c>
      <c r="J69">
        <v>11.5</v>
      </c>
      <c r="K69">
        <v>0.1</v>
      </c>
      <c r="L69">
        <v>3163.8996565378611</v>
      </c>
      <c r="M69">
        <v>15691869.15076863</v>
      </c>
      <c r="N69">
        <v>15212544.560377507</v>
      </c>
      <c r="O69">
        <v>1.8151673505670943E-4</v>
      </c>
      <c r="P69" s="78">
        <v>15699.708701603349</v>
      </c>
      <c r="Q69" s="77">
        <v>3</v>
      </c>
      <c r="R69">
        <v>25</v>
      </c>
      <c r="S69">
        <v>14185</v>
      </c>
      <c r="T69">
        <v>9.5299999999999994</v>
      </c>
      <c r="U69">
        <v>6.3</v>
      </c>
      <c r="V69">
        <v>71</v>
      </c>
      <c r="W69">
        <v>3.2</v>
      </c>
      <c r="X69">
        <v>47.8</v>
      </c>
      <c r="Y69">
        <v>3.3</v>
      </c>
      <c r="Z69">
        <v>22.2</v>
      </c>
      <c r="AA69">
        <v>0.5</v>
      </c>
      <c r="AB69">
        <v>2080.3341037667537</v>
      </c>
      <c r="AC69">
        <v>13989233.490474667</v>
      </c>
      <c r="AD69">
        <v>13691703.902880169</v>
      </c>
      <c r="AE69">
        <v>8.7168746273627872E-5</v>
      </c>
      <c r="AF69" s="78">
        <v>14108.706307042154</v>
      </c>
      <c r="AG69" s="77">
        <v>3</v>
      </c>
      <c r="AH69">
        <v>25</v>
      </c>
      <c r="AI69">
        <v>13738</v>
      </c>
      <c r="AJ69">
        <v>10.49</v>
      </c>
      <c r="AK69">
        <v>9.9</v>
      </c>
      <c r="AL69">
        <v>71</v>
      </c>
      <c r="AM69">
        <v>3</v>
      </c>
      <c r="AN69">
        <v>54.9</v>
      </c>
      <c r="AO69">
        <v>3.5</v>
      </c>
      <c r="AP69">
        <v>16.399999999999999</v>
      </c>
      <c r="AQ69">
        <v>0.3</v>
      </c>
      <c r="AR69">
        <v>774.11391907149812</v>
      </c>
      <c r="AS69">
        <v>13508392.66656618</v>
      </c>
      <c r="AT69">
        <v>13276261.1682279</v>
      </c>
      <c r="AU69">
        <v>5.6669115555723311E-5</v>
      </c>
      <c r="AV69" s="78">
        <v>13670.107357685836</v>
      </c>
      <c r="AW69" s="77">
        <v>3</v>
      </c>
      <c r="AX69">
        <v>25</v>
      </c>
      <c r="AY69">
        <v>14232</v>
      </c>
      <c r="AZ69">
        <v>9.41</v>
      </c>
      <c r="BA69">
        <v>6.3</v>
      </c>
      <c r="BB69">
        <v>72</v>
      </c>
      <c r="BC69">
        <v>2.9</v>
      </c>
      <c r="BD69">
        <v>38.799999999999997</v>
      </c>
      <c r="BE69">
        <v>3</v>
      </c>
      <c r="BF69">
        <v>20.7</v>
      </c>
      <c r="BG69">
        <v>0.2</v>
      </c>
      <c r="BH69">
        <v>2338.3189946593234</v>
      </c>
      <c r="BI69">
        <v>14040489.096190229</v>
      </c>
      <c r="BJ69">
        <v>13563253.703166023</v>
      </c>
      <c r="BK69">
        <v>2.255508723383387E-4</v>
      </c>
      <c r="BL69" s="78">
        <v>13969.719260527087</v>
      </c>
      <c r="BM69" s="77">
        <v>3</v>
      </c>
      <c r="BN69">
        <v>25</v>
      </c>
      <c r="BO69">
        <v>14991</v>
      </c>
      <c r="BP69">
        <v>8.9499999999999993</v>
      </c>
      <c r="BQ69">
        <v>7</v>
      </c>
      <c r="BR69">
        <v>70</v>
      </c>
      <c r="BS69">
        <v>3.3</v>
      </c>
      <c r="BT69">
        <v>42</v>
      </c>
      <c r="BU69">
        <v>3.4</v>
      </c>
      <c r="BV69">
        <v>4.7</v>
      </c>
      <c r="BW69">
        <v>0.2</v>
      </c>
      <c r="BX69">
        <v>2208.5034171655734</v>
      </c>
      <c r="BY69">
        <v>14808476.769454934</v>
      </c>
      <c r="BZ69">
        <v>15239450.985637937</v>
      </c>
      <c r="CA69">
        <v>1.5522501304755104E-4</v>
      </c>
      <c r="CB69" s="78">
        <v>15586.287787162541</v>
      </c>
      <c r="CC69" s="77">
        <v>3</v>
      </c>
      <c r="CD69">
        <v>25</v>
      </c>
      <c r="CE69">
        <v>14214</v>
      </c>
      <c r="CF69">
        <v>10.43</v>
      </c>
      <c r="CG69">
        <v>8.1999999999999993</v>
      </c>
      <c r="CH69">
        <v>71</v>
      </c>
      <c r="CI69">
        <v>2.8</v>
      </c>
      <c r="CJ69">
        <v>52.9</v>
      </c>
      <c r="CK69">
        <v>3.2</v>
      </c>
      <c r="CL69">
        <v>9.5</v>
      </c>
      <c r="CM69">
        <v>0.2</v>
      </c>
      <c r="CN69">
        <v>1171.1732805119475</v>
      </c>
      <c r="CO69">
        <v>13979139.468145158</v>
      </c>
      <c r="CP69">
        <v>13211399.056319842</v>
      </c>
      <c r="CQ69">
        <v>6.0180072263944697E-4</v>
      </c>
      <c r="CR69" s="78">
        <v>13662.793445784997</v>
      </c>
      <c r="CS69" s="77">
        <v>3</v>
      </c>
      <c r="CT69">
        <v>25</v>
      </c>
      <c r="CU69">
        <v>14109</v>
      </c>
      <c r="CV69">
        <v>10.63</v>
      </c>
      <c r="CW69">
        <v>6.4</v>
      </c>
      <c r="CX69">
        <v>70</v>
      </c>
      <c r="CY69">
        <v>3.6</v>
      </c>
      <c r="CZ69">
        <v>58.8</v>
      </c>
      <c r="DA69">
        <v>3.7</v>
      </c>
      <c r="DB69">
        <v>10.9</v>
      </c>
      <c r="DC69">
        <v>0.3</v>
      </c>
      <c r="DD69">
        <v>2079.4649590224626</v>
      </c>
      <c r="DE69">
        <v>13866874.007837716</v>
      </c>
      <c r="DF69">
        <v>13593185.881826317</v>
      </c>
      <c r="DG69">
        <v>7.4949083697218498E-5</v>
      </c>
      <c r="DH69" s="78">
        <v>14055.007327695814</v>
      </c>
      <c r="DI69" s="77">
        <v>3</v>
      </c>
      <c r="DJ69">
        <v>25</v>
      </c>
      <c r="DK69">
        <v>13869</v>
      </c>
      <c r="DL69">
        <v>10.08</v>
      </c>
      <c r="DM69">
        <v>5.9</v>
      </c>
      <c r="DN69">
        <v>71</v>
      </c>
      <c r="DO69">
        <v>2.9</v>
      </c>
      <c r="DP69">
        <v>51.1</v>
      </c>
      <c r="DQ69">
        <v>3.1</v>
      </c>
      <c r="DR69">
        <v>13</v>
      </c>
      <c r="DS69">
        <v>0.3</v>
      </c>
      <c r="DT69">
        <v>2544.4751918860852</v>
      </c>
      <c r="DU69">
        <v>13654922.755585549</v>
      </c>
      <c r="DV69">
        <v>14169634.540042769</v>
      </c>
      <c r="DW69">
        <v>2.5822566271858037E-4</v>
      </c>
      <c r="DX69" s="78">
        <v>14655.316934903587</v>
      </c>
      <c r="DY69" s="77">
        <v>3</v>
      </c>
      <c r="DZ69">
        <v>25</v>
      </c>
      <c r="EA69">
        <v>13967</v>
      </c>
      <c r="EB69">
        <v>9.94</v>
      </c>
      <c r="EC69">
        <v>7.6</v>
      </c>
      <c r="ED69">
        <v>71</v>
      </c>
      <c r="EE69">
        <v>3.4</v>
      </c>
      <c r="EF69">
        <v>45.4</v>
      </c>
      <c r="EG69">
        <v>4</v>
      </c>
      <c r="EH69">
        <v>20.8</v>
      </c>
      <c r="EI69">
        <v>0.3</v>
      </c>
      <c r="EJ69">
        <v>1385.814729187287</v>
      </c>
      <c r="EK69">
        <v>13757342.158339225</v>
      </c>
      <c r="EL69">
        <v>13059358.477760764</v>
      </c>
      <c r="EM69">
        <v>5.1133399167824038E-4</v>
      </c>
      <c r="EN69" s="78">
        <v>13398.642552077177</v>
      </c>
      <c r="EO69" s="77">
        <v>3</v>
      </c>
      <c r="EP69">
        <v>25</v>
      </c>
      <c r="EQ69">
        <v>14523</v>
      </c>
      <c r="ER69">
        <v>10.050000000000001</v>
      </c>
      <c r="ES69">
        <v>5.7</v>
      </c>
      <c r="ET69">
        <v>71</v>
      </c>
      <c r="EU69">
        <v>3.4</v>
      </c>
      <c r="EV69">
        <v>52</v>
      </c>
      <c r="EW69">
        <v>3.5</v>
      </c>
      <c r="EX69">
        <v>16.899999999999999</v>
      </c>
      <c r="EY69">
        <v>0.4</v>
      </c>
      <c r="EZ69">
        <v>3424.919940844321</v>
      </c>
      <c r="FA69">
        <v>14300156.784978254</v>
      </c>
      <c r="FB69">
        <v>13653996.062440556</v>
      </c>
      <c r="FC69">
        <v>4.0324759572351882E-4</v>
      </c>
      <c r="FD69" s="78">
        <v>14143.471288830537</v>
      </c>
    </row>
    <row r="70" spans="1:160" x14ac:dyDescent="0.25">
      <c r="A70" s="77">
        <v>3</v>
      </c>
      <c r="B70">
        <v>10</v>
      </c>
      <c r="C70">
        <v>14468</v>
      </c>
      <c r="D70">
        <v>10.08</v>
      </c>
      <c r="E70">
        <v>5.0999999999999996</v>
      </c>
      <c r="F70">
        <v>91</v>
      </c>
      <c r="G70">
        <v>2.6</v>
      </c>
      <c r="H70">
        <v>36.299999999999997</v>
      </c>
      <c r="I70">
        <v>3.3</v>
      </c>
      <c r="J70">
        <v>11.4</v>
      </c>
      <c r="K70">
        <v>0.2</v>
      </c>
      <c r="L70">
        <v>1307.8719669910081</v>
      </c>
      <c r="M70">
        <v>14244676.791968543</v>
      </c>
      <c r="N70">
        <v>13971641.730432481</v>
      </c>
      <c r="O70">
        <v>7.0646697814035153E-5</v>
      </c>
      <c r="P70" s="78">
        <v>14295.562655109723</v>
      </c>
      <c r="Q70" s="77">
        <v>3</v>
      </c>
      <c r="R70">
        <v>10</v>
      </c>
      <c r="S70">
        <v>12838</v>
      </c>
      <c r="T70">
        <v>10.68</v>
      </c>
      <c r="U70">
        <v>6.2</v>
      </c>
      <c r="V70">
        <v>91</v>
      </c>
      <c r="W70">
        <v>2.6</v>
      </c>
      <c r="X70">
        <v>42.8</v>
      </c>
      <c r="Y70">
        <v>2.7</v>
      </c>
      <c r="Z70">
        <v>21.4</v>
      </c>
      <c r="AA70">
        <v>0.5</v>
      </c>
      <c r="AB70">
        <v>859.15468397988445</v>
      </c>
      <c r="AC70">
        <v>12615614.342648635</v>
      </c>
      <c r="AD70">
        <v>12369384.371016748</v>
      </c>
      <c r="AE70">
        <v>7.3279062148530491E-5</v>
      </c>
      <c r="AF70" s="78">
        <v>12715.258432876539</v>
      </c>
      <c r="AG70" s="77">
        <v>3</v>
      </c>
      <c r="AH70">
        <v>10</v>
      </c>
      <c r="AI70">
        <v>12290</v>
      </c>
      <c r="AJ70">
        <v>11.72</v>
      </c>
      <c r="AK70">
        <v>9.6</v>
      </c>
      <c r="AL70">
        <v>91</v>
      </c>
      <c r="AM70">
        <v>2.5</v>
      </c>
      <c r="AN70">
        <v>49.9</v>
      </c>
      <c r="AO70">
        <v>3.3</v>
      </c>
      <c r="AP70">
        <v>16.399999999999999</v>
      </c>
      <c r="AQ70">
        <v>0.5</v>
      </c>
      <c r="AR70">
        <v>341.49746975644126</v>
      </c>
      <c r="AS70">
        <v>12033777.647955311</v>
      </c>
      <c r="AT70">
        <v>11922895.446575465</v>
      </c>
      <c r="AU70">
        <v>1.6162386281236841E-5</v>
      </c>
      <c r="AV70" s="78">
        <v>12239.095792328695</v>
      </c>
      <c r="AW70" s="77">
        <v>3</v>
      </c>
      <c r="AX70">
        <v>10</v>
      </c>
      <c r="AY70">
        <v>12924</v>
      </c>
      <c r="AZ70">
        <v>10.28</v>
      </c>
      <c r="BA70">
        <v>6.1</v>
      </c>
      <c r="BB70">
        <v>92</v>
      </c>
      <c r="BC70">
        <v>2.5</v>
      </c>
      <c r="BD70">
        <v>33.6</v>
      </c>
      <c r="BE70">
        <v>2.8</v>
      </c>
      <c r="BF70">
        <v>21.5</v>
      </c>
      <c r="BG70">
        <v>0.1</v>
      </c>
      <c r="BH70">
        <v>999.92516273571073</v>
      </c>
      <c r="BI70">
        <v>12716536.090819886</v>
      </c>
      <c r="BJ70">
        <v>12318386.682616146</v>
      </c>
      <c r="BK70">
        <v>1.9085409802297376E-4</v>
      </c>
      <c r="BL70" s="78">
        <v>12636.105982013331</v>
      </c>
      <c r="BM70" s="77">
        <v>3</v>
      </c>
      <c r="BN70">
        <v>10</v>
      </c>
      <c r="BO70">
        <v>13653</v>
      </c>
      <c r="BP70">
        <v>9.9</v>
      </c>
      <c r="BQ70">
        <v>6.8</v>
      </c>
      <c r="BR70">
        <v>91</v>
      </c>
      <c r="BS70">
        <v>2.8</v>
      </c>
      <c r="BT70">
        <v>36.200000000000003</v>
      </c>
      <c r="BU70">
        <v>2.9</v>
      </c>
      <c r="BV70">
        <v>4.3</v>
      </c>
      <c r="BW70">
        <v>0.2</v>
      </c>
      <c r="BX70">
        <v>945.91649080816683</v>
      </c>
      <c r="BY70">
        <v>13449697.629991127</v>
      </c>
      <c r="BZ70">
        <v>13916868.598410059</v>
      </c>
      <c r="CA70">
        <v>2.1989941477179267E-4</v>
      </c>
      <c r="CB70" s="78">
        <v>14158.595193273155</v>
      </c>
      <c r="CC70" s="77">
        <v>3</v>
      </c>
      <c r="CD70">
        <v>10</v>
      </c>
      <c r="CE70">
        <v>12754</v>
      </c>
      <c r="CF70">
        <v>11.54</v>
      </c>
      <c r="CG70">
        <v>7.9</v>
      </c>
      <c r="CH70">
        <v>90</v>
      </c>
      <c r="CI70">
        <v>2.5</v>
      </c>
      <c r="CJ70">
        <v>46.7</v>
      </c>
      <c r="CK70">
        <v>3</v>
      </c>
      <c r="CL70">
        <v>9.6</v>
      </c>
      <c r="CM70">
        <v>0.2</v>
      </c>
      <c r="CN70">
        <v>515.69071336451657</v>
      </c>
      <c r="CO70">
        <v>12496181.470753074</v>
      </c>
      <c r="CP70">
        <v>11922807.161066044</v>
      </c>
      <c r="CQ70">
        <v>4.161111921057072E-4</v>
      </c>
      <c r="CR70" s="78">
        <v>12266.755546221533</v>
      </c>
      <c r="CS70" s="77">
        <v>3</v>
      </c>
      <c r="CT70">
        <v>10</v>
      </c>
      <c r="CU70">
        <v>12630</v>
      </c>
      <c r="CV70">
        <v>11.87</v>
      </c>
      <c r="CW70">
        <v>6.2</v>
      </c>
      <c r="CX70">
        <v>90</v>
      </c>
      <c r="CY70">
        <v>3.1</v>
      </c>
      <c r="CZ70">
        <v>52.5</v>
      </c>
      <c r="DA70">
        <v>3.3</v>
      </c>
      <c r="DB70">
        <v>11.1</v>
      </c>
      <c r="DC70">
        <v>0.5</v>
      </c>
      <c r="DD70">
        <v>887.9035627126608</v>
      </c>
      <c r="DE70">
        <v>12359930.426798465</v>
      </c>
      <c r="DF70">
        <v>12256476.625473857</v>
      </c>
      <c r="DG70">
        <v>1.3325309484402744E-5</v>
      </c>
      <c r="DH70" s="78">
        <v>12591.633864544312</v>
      </c>
      <c r="DI70" s="77">
        <v>3</v>
      </c>
      <c r="DJ70">
        <v>10</v>
      </c>
      <c r="DK70">
        <v>12476</v>
      </c>
      <c r="DL70">
        <v>11.18</v>
      </c>
      <c r="DM70">
        <v>5.8</v>
      </c>
      <c r="DN70">
        <v>91</v>
      </c>
      <c r="DO70">
        <v>2.6</v>
      </c>
      <c r="DP70">
        <v>46.5</v>
      </c>
      <c r="DQ70">
        <v>3.2</v>
      </c>
      <c r="DR70">
        <v>13.7</v>
      </c>
      <c r="DS70">
        <v>0.4</v>
      </c>
      <c r="DT70">
        <v>1052.0249756269282</v>
      </c>
      <c r="DU70">
        <v>12239241.652537011</v>
      </c>
      <c r="DV70">
        <v>12793926.920567857</v>
      </c>
      <c r="DW70">
        <v>3.7053770901354443E-4</v>
      </c>
      <c r="DX70" s="78">
        <v>13123.1274491063</v>
      </c>
      <c r="DY70" s="77">
        <v>3</v>
      </c>
      <c r="DZ70">
        <v>10</v>
      </c>
      <c r="EA70">
        <v>12621</v>
      </c>
      <c r="EB70">
        <v>10.96</v>
      </c>
      <c r="EC70">
        <v>7.4</v>
      </c>
      <c r="ED70">
        <v>91</v>
      </c>
      <c r="EE70">
        <v>2.8</v>
      </c>
      <c r="EF70">
        <v>39.200000000000003</v>
      </c>
      <c r="EG70">
        <v>3.7</v>
      </c>
      <c r="EH70">
        <v>20.100000000000001</v>
      </c>
      <c r="EI70">
        <v>0.3</v>
      </c>
      <c r="EJ70">
        <v>590.96949938466037</v>
      </c>
      <c r="EK70">
        <v>12390794.903996609</v>
      </c>
      <c r="EL70">
        <v>11791514.146725222</v>
      </c>
      <c r="EM70">
        <v>4.6352333594627159E-4</v>
      </c>
      <c r="EN70" s="78">
        <v>12046.880161552777</v>
      </c>
      <c r="EO70" s="77">
        <v>3</v>
      </c>
      <c r="EP70">
        <v>10</v>
      </c>
      <c r="EQ70">
        <v>13095</v>
      </c>
      <c r="ER70">
        <v>11.15</v>
      </c>
      <c r="ES70">
        <v>5.6</v>
      </c>
      <c r="ET70">
        <v>90</v>
      </c>
      <c r="EU70">
        <v>3</v>
      </c>
      <c r="EV70">
        <v>45.6</v>
      </c>
      <c r="EW70">
        <v>3.5</v>
      </c>
      <c r="EX70">
        <v>18.899999999999999</v>
      </c>
      <c r="EY70">
        <v>0.5</v>
      </c>
      <c r="EZ70">
        <v>1419.5055628117918</v>
      </c>
      <c r="FA70">
        <v>12847822.489225917</v>
      </c>
      <c r="FB70">
        <v>12429666.977523452</v>
      </c>
      <c r="FC70">
        <v>2.0649789569654039E-4</v>
      </c>
      <c r="FD70" s="78">
        <v>12752.17368789449</v>
      </c>
    </row>
    <row r="71" spans="1:160" x14ac:dyDescent="0.25">
      <c r="A71" s="77">
        <v>3</v>
      </c>
      <c r="B71">
        <v>5</v>
      </c>
      <c r="C71">
        <v>13374</v>
      </c>
      <c r="D71">
        <v>10.89</v>
      </c>
      <c r="E71">
        <v>5</v>
      </c>
      <c r="F71">
        <v>97</v>
      </c>
      <c r="G71">
        <v>1.8</v>
      </c>
      <c r="H71">
        <v>34</v>
      </c>
      <c r="I71">
        <v>2.6</v>
      </c>
      <c r="J71">
        <v>10.9</v>
      </c>
      <c r="K71">
        <v>0.5</v>
      </c>
      <c r="L71">
        <v>675.81998749519039</v>
      </c>
      <c r="M71">
        <v>13133157.010792207</v>
      </c>
      <c r="N71">
        <v>12990879.529041508</v>
      </c>
      <c r="O71">
        <v>2.2378397114975542E-5</v>
      </c>
      <c r="P71" s="78">
        <v>13243.553269583002</v>
      </c>
      <c r="Q71" s="77">
        <v>3</v>
      </c>
      <c r="R71">
        <v>5</v>
      </c>
      <c r="S71">
        <v>11815</v>
      </c>
      <c r="T71">
        <v>11.7</v>
      </c>
      <c r="U71">
        <v>6.1</v>
      </c>
      <c r="V71">
        <v>97</v>
      </c>
      <c r="W71">
        <v>1.7</v>
      </c>
      <c r="X71">
        <v>39.299999999999997</v>
      </c>
      <c r="Y71">
        <v>1.9</v>
      </c>
      <c r="Z71">
        <v>20.5</v>
      </c>
      <c r="AA71">
        <v>0.6</v>
      </c>
      <c r="AB71">
        <v>443.53896926299888</v>
      </c>
      <c r="AC71">
        <v>11569517.507496163</v>
      </c>
      <c r="AD71">
        <v>11330634.924132468</v>
      </c>
      <c r="AE71">
        <v>8.2101737586629623E-5</v>
      </c>
      <c r="AF71" s="78">
        <v>11654.815492851245</v>
      </c>
      <c r="AG71" s="77">
        <v>3</v>
      </c>
      <c r="AH71">
        <v>5</v>
      </c>
      <c r="AI71">
        <v>11199</v>
      </c>
      <c r="AJ71">
        <v>12.77</v>
      </c>
      <c r="AK71">
        <v>9.1999999999999993</v>
      </c>
      <c r="AL71">
        <v>97</v>
      </c>
      <c r="AM71">
        <v>1.7</v>
      </c>
      <c r="AN71">
        <v>47.3</v>
      </c>
      <c r="AO71">
        <v>2.7</v>
      </c>
      <c r="AP71">
        <v>15.6</v>
      </c>
      <c r="AQ71">
        <v>0.6</v>
      </c>
      <c r="AR71">
        <v>194.65448978162954</v>
      </c>
      <c r="AS71">
        <v>10921995.234067924</v>
      </c>
      <c r="AT71">
        <v>10970606.416097037</v>
      </c>
      <c r="AU71">
        <v>3.7196977727971559E-6</v>
      </c>
      <c r="AV71" s="78">
        <v>11264.08462936487</v>
      </c>
      <c r="AW71" s="77">
        <v>3</v>
      </c>
      <c r="AX71">
        <v>5</v>
      </c>
      <c r="AY71">
        <v>11937</v>
      </c>
      <c r="AZ71">
        <v>10.93</v>
      </c>
      <c r="BA71">
        <v>6</v>
      </c>
      <c r="BB71">
        <v>97</v>
      </c>
      <c r="BC71">
        <v>1.6</v>
      </c>
      <c r="BD71">
        <v>31</v>
      </c>
      <c r="BE71">
        <v>2.1</v>
      </c>
      <c r="BF71">
        <v>22.9</v>
      </c>
      <c r="BG71">
        <v>0.6</v>
      </c>
      <c r="BH71">
        <v>516.96729248226939</v>
      </c>
      <c r="BI71">
        <v>11720457.662664173</v>
      </c>
      <c r="BJ71">
        <v>11312619.751290206</v>
      </c>
      <c r="BK71">
        <v>2.3658687855640875E-4</v>
      </c>
      <c r="BL71" s="78">
        <v>11596.67033913637</v>
      </c>
      <c r="BM71" s="77">
        <v>3</v>
      </c>
      <c r="BN71">
        <v>5</v>
      </c>
      <c r="BO71">
        <v>12621</v>
      </c>
      <c r="BP71">
        <v>10.72</v>
      </c>
      <c r="BQ71">
        <v>6.6</v>
      </c>
      <c r="BR71">
        <v>97</v>
      </c>
      <c r="BS71">
        <v>1.7</v>
      </c>
      <c r="BT71">
        <v>33.1</v>
      </c>
      <c r="BU71">
        <v>1.8</v>
      </c>
      <c r="BV71">
        <v>3.9</v>
      </c>
      <c r="BW71">
        <v>0.4</v>
      </c>
      <c r="BX71">
        <v>506.49595693531467</v>
      </c>
      <c r="BY71">
        <v>12400737.384215331</v>
      </c>
      <c r="BZ71">
        <v>12912687.808680648</v>
      </c>
      <c r="CA71">
        <v>3.0867470912190783E-4</v>
      </c>
      <c r="CB71" s="78">
        <v>13116.653291248458</v>
      </c>
      <c r="CC71" s="77">
        <v>3</v>
      </c>
      <c r="CD71">
        <v>5</v>
      </c>
      <c r="CE71">
        <v>11680</v>
      </c>
      <c r="CF71">
        <v>12.48</v>
      </c>
      <c r="CG71">
        <v>7.6</v>
      </c>
      <c r="CH71">
        <v>96</v>
      </c>
      <c r="CI71">
        <v>1.5</v>
      </c>
      <c r="CJ71">
        <v>44.3</v>
      </c>
      <c r="CK71">
        <v>2.2999999999999998</v>
      </c>
      <c r="CL71">
        <v>9.6</v>
      </c>
      <c r="CM71">
        <v>0.3</v>
      </c>
      <c r="CN71">
        <v>283.92083034888282</v>
      </c>
      <c r="CO71">
        <v>11404019.112021917</v>
      </c>
      <c r="CP71">
        <v>10957679.655063272</v>
      </c>
      <c r="CQ71">
        <v>3.0065259636274564E-4</v>
      </c>
      <c r="CR71" s="78">
        <v>11261.627844396837</v>
      </c>
      <c r="CS71" s="77">
        <v>3</v>
      </c>
      <c r="CT71">
        <v>5</v>
      </c>
      <c r="CU71">
        <v>11496</v>
      </c>
      <c r="CV71">
        <v>12.94</v>
      </c>
      <c r="CW71">
        <v>6.1</v>
      </c>
      <c r="CX71">
        <v>96</v>
      </c>
      <c r="CY71">
        <v>2</v>
      </c>
      <c r="CZ71">
        <v>51.5</v>
      </c>
      <c r="DA71">
        <v>2.4</v>
      </c>
      <c r="DB71">
        <v>12.2</v>
      </c>
      <c r="DC71">
        <v>0.7</v>
      </c>
      <c r="DD71">
        <v>458.70700147688268</v>
      </c>
      <c r="DE71">
        <v>11204060.21439431</v>
      </c>
      <c r="DF71">
        <v>11184808.158107713</v>
      </c>
      <c r="DG71">
        <v>5.578517340037888E-7</v>
      </c>
      <c r="DH71" s="78">
        <v>11471.742890403153</v>
      </c>
      <c r="DI71" s="77">
        <v>3</v>
      </c>
      <c r="DJ71">
        <v>5</v>
      </c>
      <c r="DK71">
        <v>11421</v>
      </c>
      <c r="DL71">
        <v>12.14</v>
      </c>
      <c r="DM71">
        <v>5.7</v>
      </c>
      <c r="DN71">
        <v>97</v>
      </c>
      <c r="DO71">
        <v>1.7</v>
      </c>
      <c r="DP71">
        <v>43.8</v>
      </c>
      <c r="DQ71">
        <v>2.7</v>
      </c>
      <c r="DR71">
        <v>13.4</v>
      </c>
      <c r="DS71">
        <v>0.7</v>
      </c>
      <c r="DT71">
        <v>543.72468501673404</v>
      </c>
      <c r="DU71">
        <v>11165588.2610454</v>
      </c>
      <c r="DV71">
        <v>11736738.821314897</v>
      </c>
      <c r="DW71">
        <v>4.6940825037911457E-4</v>
      </c>
      <c r="DX71" s="78">
        <v>12001.341064669446</v>
      </c>
      <c r="DY71" s="77">
        <v>3</v>
      </c>
      <c r="DZ71">
        <v>5</v>
      </c>
      <c r="EA71">
        <v>11623</v>
      </c>
      <c r="EB71">
        <v>11.82</v>
      </c>
      <c r="EC71">
        <v>7.2</v>
      </c>
      <c r="ED71">
        <v>96</v>
      </c>
      <c r="EE71">
        <v>1.8</v>
      </c>
      <c r="EF71">
        <v>36.5</v>
      </c>
      <c r="EG71">
        <v>3.1</v>
      </c>
      <c r="EH71">
        <v>19.100000000000001</v>
      </c>
      <c r="EI71">
        <v>0.2</v>
      </c>
      <c r="EJ71">
        <v>315.05935940393789</v>
      </c>
      <c r="EK71">
        <v>11376545.286621451</v>
      </c>
      <c r="EL71">
        <v>10832040.477469817</v>
      </c>
      <c r="EM71">
        <v>4.5369535600570202E-4</v>
      </c>
      <c r="EN71" s="78">
        <v>11062.564917762009</v>
      </c>
      <c r="EO71" s="77">
        <v>3</v>
      </c>
      <c r="EP71">
        <v>5</v>
      </c>
      <c r="EQ71">
        <v>12006</v>
      </c>
      <c r="ER71">
        <v>12.07</v>
      </c>
      <c r="ES71">
        <v>5.4</v>
      </c>
      <c r="ET71">
        <v>96</v>
      </c>
      <c r="EU71">
        <v>1.9</v>
      </c>
      <c r="EV71">
        <v>42.9</v>
      </c>
      <c r="EW71">
        <v>2.7</v>
      </c>
      <c r="EX71">
        <v>21.4</v>
      </c>
      <c r="EY71">
        <v>1.1000000000000001</v>
      </c>
      <c r="EZ71">
        <v>762.11506219823923</v>
      </c>
      <c r="FA71">
        <v>11740581.662081188</v>
      </c>
      <c r="FB71">
        <v>11513602.329175228</v>
      </c>
      <c r="FC71">
        <v>7.1883070748679108E-5</v>
      </c>
      <c r="FD71" s="78">
        <v>11771.39604501772</v>
      </c>
    </row>
    <row r="72" spans="1:160" x14ac:dyDescent="0.25">
      <c r="A72" s="77">
        <v>3</v>
      </c>
      <c r="B72">
        <v>1</v>
      </c>
      <c r="C72">
        <v>10899</v>
      </c>
      <c r="D72">
        <v>13.02</v>
      </c>
      <c r="E72">
        <v>4.8</v>
      </c>
      <c r="F72">
        <v>100</v>
      </c>
      <c r="G72">
        <v>0.4</v>
      </c>
      <c r="H72">
        <v>42.1</v>
      </c>
      <c r="I72">
        <v>1.8</v>
      </c>
      <c r="J72">
        <v>10.7</v>
      </c>
      <c r="K72">
        <v>0.7</v>
      </c>
      <c r="L72">
        <v>144.37513200712587</v>
      </c>
      <c r="M72">
        <v>10618802.86987895</v>
      </c>
      <c r="N72">
        <v>10577280.105426239</v>
      </c>
      <c r="O72">
        <v>2.8952830150652075E-6</v>
      </c>
      <c r="P72" s="78">
        <v>10795.189532092641</v>
      </c>
      <c r="Q72" s="77">
        <v>3</v>
      </c>
      <c r="R72">
        <v>1</v>
      </c>
      <c r="S72">
        <v>9470</v>
      </c>
      <c r="T72">
        <v>14.33</v>
      </c>
      <c r="U72">
        <v>5.8</v>
      </c>
      <c r="V72">
        <v>100</v>
      </c>
      <c r="W72">
        <v>0.4</v>
      </c>
      <c r="X72">
        <v>47.1</v>
      </c>
      <c r="Y72">
        <v>1.1000000000000001</v>
      </c>
      <c r="Z72">
        <v>18.600000000000001</v>
      </c>
      <c r="AA72">
        <v>0.9</v>
      </c>
      <c r="AB72">
        <v>97.657551992260991</v>
      </c>
      <c r="AC72">
        <v>9175352.9788088109</v>
      </c>
      <c r="AD72">
        <v>8875324.6003978141</v>
      </c>
      <c r="AE72">
        <v>2.0847129500752921E-4</v>
      </c>
      <c r="AF72" s="78">
        <v>9207.4787769284576</v>
      </c>
      <c r="AG72" s="77">
        <v>3</v>
      </c>
      <c r="AH72">
        <v>1</v>
      </c>
      <c r="AI72">
        <v>8798</v>
      </c>
      <c r="AJ72">
        <v>15.55</v>
      </c>
      <c r="AK72">
        <v>8.1999999999999993</v>
      </c>
      <c r="AL72">
        <v>100</v>
      </c>
      <c r="AM72">
        <v>0.5</v>
      </c>
      <c r="AN72">
        <v>56.7</v>
      </c>
      <c r="AO72">
        <v>2.4</v>
      </c>
      <c r="AP72">
        <v>15.3</v>
      </c>
      <c r="AQ72">
        <v>0.5</v>
      </c>
      <c r="AR72">
        <v>54.151719560567486</v>
      </c>
      <c r="AS72">
        <v>8475965.7224159371</v>
      </c>
      <c r="AT72">
        <v>8793443.4296344128</v>
      </c>
      <c r="AU72">
        <v>2.5503394652151221E-4</v>
      </c>
      <c r="AV72" s="78">
        <v>9095.9920455845404</v>
      </c>
      <c r="AW72" s="77">
        <v>3</v>
      </c>
      <c r="AX72">
        <v>1</v>
      </c>
      <c r="AY72">
        <v>9717</v>
      </c>
      <c r="AZ72">
        <v>12.74</v>
      </c>
      <c r="BA72">
        <v>5.6</v>
      </c>
      <c r="BB72">
        <v>100</v>
      </c>
      <c r="BC72">
        <v>0.4</v>
      </c>
      <c r="BD72">
        <v>32.799999999999997</v>
      </c>
      <c r="BE72">
        <v>1.6</v>
      </c>
      <c r="BF72">
        <v>25.9</v>
      </c>
      <c r="BG72">
        <v>1.5</v>
      </c>
      <c r="BH72">
        <v>118.23696245022175</v>
      </c>
      <c r="BI72">
        <v>9477775.4728512205</v>
      </c>
      <c r="BJ72">
        <v>9008304.1550826412</v>
      </c>
      <c r="BK72">
        <v>4.8679251197070378E-4</v>
      </c>
      <c r="BL72" s="78">
        <v>9290.1394997512252</v>
      </c>
      <c r="BM72" s="77">
        <v>3</v>
      </c>
      <c r="BN72">
        <v>1</v>
      </c>
      <c r="BO72">
        <v>10279</v>
      </c>
      <c r="BP72">
        <v>12.97</v>
      </c>
      <c r="BQ72">
        <v>6</v>
      </c>
      <c r="BR72">
        <v>100</v>
      </c>
      <c r="BS72">
        <v>0.4</v>
      </c>
      <c r="BT72">
        <v>38.5</v>
      </c>
      <c r="BU72">
        <v>1</v>
      </c>
      <c r="BV72">
        <v>4.8</v>
      </c>
      <c r="BW72">
        <v>0.7</v>
      </c>
      <c r="BX72">
        <v>124.51344081337889</v>
      </c>
      <c r="BY72">
        <v>10016759.225691406</v>
      </c>
      <c r="BZ72">
        <v>10613416.643722728</v>
      </c>
      <c r="CA72">
        <v>6.3141531203102794E-4</v>
      </c>
      <c r="CB72" s="78">
        <v>10825.919972203606</v>
      </c>
      <c r="CC72" s="77">
        <v>3</v>
      </c>
      <c r="CD72">
        <v>1</v>
      </c>
      <c r="CE72">
        <v>9255</v>
      </c>
      <c r="CF72">
        <v>15.01</v>
      </c>
      <c r="CG72">
        <v>6.8</v>
      </c>
      <c r="CH72">
        <v>99</v>
      </c>
      <c r="CI72">
        <v>0.4</v>
      </c>
      <c r="CJ72">
        <v>53.6</v>
      </c>
      <c r="CK72">
        <v>1.5</v>
      </c>
      <c r="CL72">
        <v>9.5</v>
      </c>
      <c r="CM72">
        <v>0.5</v>
      </c>
      <c r="CN72">
        <v>73.52407439689587</v>
      </c>
      <c r="CO72">
        <v>8939225.3151700571</v>
      </c>
      <c r="CP72">
        <v>8748651.7754280102</v>
      </c>
      <c r="CQ72">
        <v>8.7586264303689352E-5</v>
      </c>
      <c r="CR72" s="78">
        <v>9044.1304830725767</v>
      </c>
      <c r="CS72" s="77">
        <v>3</v>
      </c>
      <c r="CT72">
        <v>1</v>
      </c>
      <c r="CU72">
        <v>8971</v>
      </c>
      <c r="CV72">
        <v>15.88</v>
      </c>
      <c r="CW72">
        <v>5.7</v>
      </c>
      <c r="CX72">
        <v>100</v>
      </c>
      <c r="CY72">
        <v>1</v>
      </c>
      <c r="CZ72">
        <v>63.1</v>
      </c>
      <c r="DA72">
        <v>1.5</v>
      </c>
      <c r="DB72">
        <v>13.6</v>
      </c>
      <c r="DC72">
        <v>1</v>
      </c>
      <c r="DD72">
        <v>104.59559638394924</v>
      </c>
      <c r="DE72">
        <v>8628638.6573184673</v>
      </c>
      <c r="DF72">
        <v>8754056.0391635727</v>
      </c>
      <c r="DG72">
        <v>3.9275791179471356E-5</v>
      </c>
      <c r="DH72" s="78">
        <v>9042.5864235435001</v>
      </c>
      <c r="DI72" s="77">
        <v>3</v>
      </c>
      <c r="DJ72">
        <v>1</v>
      </c>
      <c r="DK72">
        <v>9044</v>
      </c>
      <c r="DL72">
        <v>14.73</v>
      </c>
      <c r="DM72">
        <v>5.3</v>
      </c>
      <c r="DN72">
        <v>100</v>
      </c>
      <c r="DO72">
        <v>0.4</v>
      </c>
      <c r="DP72">
        <v>54.1</v>
      </c>
      <c r="DQ72">
        <v>2</v>
      </c>
      <c r="DR72">
        <v>14.4</v>
      </c>
      <c r="DS72">
        <v>1.1000000000000001</v>
      </c>
      <c r="DT72">
        <v>124.19170953471745</v>
      </c>
      <c r="DU72">
        <v>8746766.7047020961</v>
      </c>
      <c r="DV72">
        <v>9346025.0931368787</v>
      </c>
      <c r="DW72">
        <v>8.2825384281547143E-4</v>
      </c>
      <c r="DX72" s="78">
        <v>9588.3616807639573</v>
      </c>
      <c r="DY72" s="77">
        <v>3</v>
      </c>
      <c r="DZ72">
        <v>1</v>
      </c>
      <c r="EA72">
        <v>9374</v>
      </c>
      <c r="EB72">
        <v>14.04</v>
      </c>
      <c r="EC72">
        <v>6.5</v>
      </c>
      <c r="ED72">
        <v>99</v>
      </c>
      <c r="EE72">
        <v>0.4</v>
      </c>
      <c r="EF72">
        <v>40.299999999999997</v>
      </c>
      <c r="EG72">
        <v>2.2000000000000002</v>
      </c>
      <c r="EH72">
        <v>18.3</v>
      </c>
      <c r="EI72">
        <v>0.4</v>
      </c>
      <c r="EJ72">
        <v>78.954174481363594</v>
      </c>
      <c r="EK72">
        <v>9093966.7154982518</v>
      </c>
      <c r="EL72">
        <v>8705520.8959911745</v>
      </c>
      <c r="EM72">
        <v>3.5942843918314473E-4</v>
      </c>
      <c r="EN72" s="78">
        <v>8955.784450852454</v>
      </c>
      <c r="EO72" s="77">
        <v>3</v>
      </c>
      <c r="EP72">
        <v>1</v>
      </c>
      <c r="EQ72">
        <v>9529</v>
      </c>
      <c r="ER72">
        <v>14.62</v>
      </c>
      <c r="ES72">
        <v>5</v>
      </c>
      <c r="ET72">
        <v>99</v>
      </c>
      <c r="EU72">
        <v>0.4</v>
      </c>
      <c r="EV72">
        <v>51.9</v>
      </c>
      <c r="EW72">
        <v>2.6</v>
      </c>
      <c r="EX72">
        <v>24</v>
      </c>
      <c r="EY72">
        <v>1.6</v>
      </c>
      <c r="EZ72">
        <v>175.84002011429834</v>
      </c>
      <c r="FA72">
        <v>9220461.6784241311</v>
      </c>
      <c r="FB72">
        <v>9245997.3792025074</v>
      </c>
      <c r="FC72">
        <v>1.4426383536646687E-6</v>
      </c>
      <c r="FD72" s="78">
        <v>9481.2143607606195</v>
      </c>
    </row>
    <row r="73" spans="1:160" x14ac:dyDescent="0.25">
      <c r="A73" s="77">
        <v>3</v>
      </c>
      <c r="B73">
        <v>0.5</v>
      </c>
      <c r="C73">
        <v>9850</v>
      </c>
      <c r="D73">
        <v>14.07</v>
      </c>
      <c r="E73">
        <v>4.5</v>
      </c>
      <c r="F73">
        <v>100</v>
      </c>
      <c r="G73">
        <v>0.3</v>
      </c>
      <c r="H73">
        <v>40.799999999999997</v>
      </c>
      <c r="I73">
        <v>1.3</v>
      </c>
      <c r="J73">
        <v>10.6</v>
      </c>
      <c r="K73">
        <v>0.5</v>
      </c>
      <c r="L73">
        <v>79.709279445617668</v>
      </c>
      <c r="M73">
        <v>9554494.4727005735</v>
      </c>
      <c r="N73">
        <v>9628831.6227728687</v>
      </c>
      <c r="O73">
        <v>1.1329140353179868E-5</v>
      </c>
      <c r="P73" s="78">
        <v>9866.1803097177599</v>
      </c>
      <c r="Q73" s="77">
        <v>3</v>
      </c>
      <c r="R73">
        <v>0.5</v>
      </c>
      <c r="S73">
        <v>8478</v>
      </c>
      <c r="T73">
        <v>15.57</v>
      </c>
      <c r="U73">
        <v>5.0999999999999996</v>
      </c>
      <c r="V73">
        <v>100</v>
      </c>
      <c r="W73">
        <v>0.3</v>
      </c>
      <c r="X73">
        <v>43.1</v>
      </c>
      <c r="Y73">
        <v>0.8</v>
      </c>
      <c r="Z73">
        <v>17</v>
      </c>
      <c r="AA73">
        <v>0.8</v>
      </c>
      <c r="AB73">
        <v>61.165049687732434</v>
      </c>
      <c r="AC73">
        <v>8166884.8759414963</v>
      </c>
      <c r="AD73">
        <v>8119270.4061047714</v>
      </c>
      <c r="AE73">
        <v>6.4486952274644429E-6</v>
      </c>
      <c r="AF73" s="78">
        <v>8460.0524035736471</v>
      </c>
      <c r="AG73" s="77">
        <v>3</v>
      </c>
      <c r="AH73">
        <v>0.5</v>
      </c>
      <c r="AI73">
        <v>7874</v>
      </c>
      <c r="AJ73">
        <v>16.84</v>
      </c>
      <c r="AK73">
        <v>6.6</v>
      </c>
      <c r="AL73">
        <v>99</v>
      </c>
      <c r="AM73">
        <v>0.5</v>
      </c>
      <c r="AN73">
        <v>55</v>
      </c>
      <c r="AO73">
        <v>1.9</v>
      </c>
      <c r="AP73">
        <v>14</v>
      </c>
      <c r="AQ73">
        <v>0.5</v>
      </c>
      <c r="AR73">
        <v>46.239409957653045</v>
      </c>
      <c r="AS73">
        <v>7536343.0532327732</v>
      </c>
      <c r="AT73">
        <v>8528496.8602555636</v>
      </c>
      <c r="AU73">
        <v>2.8849611817109589E-3</v>
      </c>
      <c r="AV73" s="78">
        <v>8835.619118155113</v>
      </c>
      <c r="AW73" s="77">
        <v>3</v>
      </c>
      <c r="AX73">
        <v>0.5</v>
      </c>
      <c r="AY73">
        <v>8835</v>
      </c>
      <c r="AZ73">
        <v>13.89</v>
      </c>
      <c r="BA73">
        <v>4.9000000000000004</v>
      </c>
      <c r="BB73">
        <v>99</v>
      </c>
      <c r="BC73">
        <v>0.3</v>
      </c>
      <c r="BD73">
        <v>26.3</v>
      </c>
      <c r="BE73">
        <v>1.3</v>
      </c>
      <c r="BF73">
        <v>27.9</v>
      </c>
      <c r="BG73">
        <v>0.9</v>
      </c>
      <c r="BH73">
        <v>74.866355224784812</v>
      </c>
      <c r="BI73">
        <v>8576650.4153729454</v>
      </c>
      <c r="BJ73">
        <v>8298844.4703643508</v>
      </c>
      <c r="BK73">
        <v>2.0449237605004776E-4</v>
      </c>
      <c r="BL73" s="78">
        <v>8590.8287558726424</v>
      </c>
      <c r="BM73" s="77">
        <v>3</v>
      </c>
      <c r="BN73">
        <v>0.5</v>
      </c>
      <c r="BO73">
        <v>9287</v>
      </c>
      <c r="BP73">
        <v>14.14</v>
      </c>
      <c r="BQ73">
        <v>5.2</v>
      </c>
      <c r="BR73">
        <v>100</v>
      </c>
      <c r="BS73">
        <v>0.3</v>
      </c>
      <c r="BT73">
        <v>34</v>
      </c>
      <c r="BU73">
        <v>1</v>
      </c>
      <c r="BV73">
        <v>5.2</v>
      </c>
      <c r="BW73">
        <v>0.4</v>
      </c>
      <c r="BX73">
        <v>82.12680072993669</v>
      </c>
      <c r="BY73">
        <v>9005619.7211857699</v>
      </c>
      <c r="BZ73">
        <v>9932697.3660207167</v>
      </c>
      <c r="CA73">
        <v>1.8108088097235628E-3</v>
      </c>
      <c r="CB73" s="78">
        <v>10164.452851576696</v>
      </c>
      <c r="CC73" s="77">
        <v>3</v>
      </c>
      <c r="CD73">
        <v>0.5</v>
      </c>
      <c r="CE73">
        <v>8307</v>
      </c>
      <c r="CF73">
        <v>16.22</v>
      </c>
      <c r="CG73">
        <v>5.7</v>
      </c>
      <c r="CH73">
        <v>99</v>
      </c>
      <c r="CI73">
        <v>0.3</v>
      </c>
      <c r="CJ73">
        <v>51.5</v>
      </c>
      <c r="CK73">
        <v>1.2</v>
      </c>
      <c r="CL73">
        <v>8.5</v>
      </c>
      <c r="CM73">
        <v>0.3</v>
      </c>
      <c r="CN73">
        <v>52.624092200271654</v>
      </c>
      <c r="CO73">
        <v>7976350.1732127974</v>
      </c>
      <c r="CP73">
        <v>8209057.6920890249</v>
      </c>
      <c r="CQ73">
        <v>1.5597751799056484E-4</v>
      </c>
      <c r="CR73" s="78">
        <v>8513.0180465215235</v>
      </c>
      <c r="CS73" s="77">
        <v>3</v>
      </c>
      <c r="CT73">
        <v>0.5</v>
      </c>
      <c r="CU73">
        <v>7932</v>
      </c>
      <c r="CV73">
        <v>17.350000000000001</v>
      </c>
      <c r="CW73">
        <v>5</v>
      </c>
      <c r="CX73">
        <v>100</v>
      </c>
      <c r="CY73">
        <v>1.1000000000000001</v>
      </c>
      <c r="CZ73">
        <v>60.1</v>
      </c>
      <c r="DA73">
        <v>1.2</v>
      </c>
      <c r="DB73">
        <v>14.9</v>
      </c>
      <c r="DC73">
        <v>0.9</v>
      </c>
      <c r="DD73">
        <v>65.874766299055892</v>
      </c>
      <c r="DE73">
        <v>7571101.3565851664</v>
      </c>
      <c r="DF73">
        <v>8006626.8491815738</v>
      </c>
      <c r="DG73">
        <v>5.9002976630125774E-4</v>
      </c>
      <c r="DH73" s="78">
        <v>8313.0671751425452</v>
      </c>
      <c r="DI73" s="77">
        <v>3</v>
      </c>
      <c r="DJ73">
        <v>0.5</v>
      </c>
      <c r="DK73">
        <v>8071</v>
      </c>
      <c r="DL73">
        <v>16.14</v>
      </c>
      <c r="DM73">
        <v>4.7</v>
      </c>
      <c r="DN73">
        <v>99</v>
      </c>
      <c r="DO73">
        <v>0.3</v>
      </c>
      <c r="DP73">
        <v>51.3</v>
      </c>
      <c r="DQ73">
        <v>1.3</v>
      </c>
      <c r="DR73">
        <v>14.2</v>
      </c>
      <c r="DS73">
        <v>0.7</v>
      </c>
      <c r="DT73">
        <v>75.865212414316048</v>
      </c>
      <c r="DU73">
        <v>7752884.1006636405</v>
      </c>
      <c r="DV73">
        <v>8560023.2159196418</v>
      </c>
      <c r="DW73">
        <v>1.850002111051722E-3</v>
      </c>
      <c r="DX73" s="78">
        <v>8819.4282871085761</v>
      </c>
      <c r="DY73" s="77">
        <v>3</v>
      </c>
      <c r="DZ73">
        <v>0.5</v>
      </c>
      <c r="EA73">
        <v>8487</v>
      </c>
      <c r="EB73">
        <v>15.06</v>
      </c>
      <c r="EC73">
        <v>5.6</v>
      </c>
      <c r="ED73">
        <v>99</v>
      </c>
      <c r="EE73">
        <v>0.3</v>
      </c>
      <c r="EF73">
        <v>35.4</v>
      </c>
      <c r="EG73">
        <v>1.8</v>
      </c>
      <c r="EH73">
        <v>18.2</v>
      </c>
      <c r="EI73">
        <v>0.4</v>
      </c>
      <c r="EJ73">
        <v>52.883198550114585</v>
      </c>
      <c r="EK73">
        <v>8195507.721936197</v>
      </c>
      <c r="EL73">
        <v>8099209.8115362385</v>
      </c>
      <c r="EM73">
        <v>2.6349888375415255E-5</v>
      </c>
      <c r="EN73" s="78">
        <v>8365.8177223039329</v>
      </c>
      <c r="EO73" s="77">
        <v>3</v>
      </c>
      <c r="EP73">
        <v>0.5</v>
      </c>
      <c r="EQ73">
        <v>8509</v>
      </c>
      <c r="ER73">
        <v>15.97</v>
      </c>
      <c r="ES73">
        <v>4.4000000000000004</v>
      </c>
      <c r="ET73">
        <v>99</v>
      </c>
      <c r="EU73">
        <v>0.3</v>
      </c>
      <c r="EV73">
        <v>49.9</v>
      </c>
      <c r="EW73">
        <v>2.2999999999999998</v>
      </c>
      <c r="EX73">
        <v>25</v>
      </c>
      <c r="EY73">
        <v>1.2</v>
      </c>
      <c r="EZ73">
        <v>109.09108379897226</v>
      </c>
      <c r="FA73">
        <v>8180602.6971294787</v>
      </c>
      <c r="FB73">
        <v>8496078.796775233</v>
      </c>
      <c r="FC73">
        <v>2.7005106744588849E-4</v>
      </c>
      <c r="FD73" s="78">
        <v>8749.1408159849634</v>
      </c>
    </row>
    <row r="74" spans="1:160" ht="15.75" thickBot="1" x14ac:dyDescent="0.3">
      <c r="A74" s="79">
        <v>3</v>
      </c>
      <c r="B74" s="19">
        <v>0.1</v>
      </c>
      <c r="C74" s="19">
        <v>7717</v>
      </c>
      <c r="D74" s="19">
        <v>16.96</v>
      </c>
      <c r="E74" s="19">
        <v>4.5999999999999996</v>
      </c>
      <c r="F74" s="19">
        <v>100</v>
      </c>
      <c r="G74" s="19">
        <v>0.4</v>
      </c>
      <c r="H74" s="19">
        <v>79</v>
      </c>
      <c r="I74" s="19">
        <v>1.3</v>
      </c>
      <c r="J74" s="19">
        <v>10.1</v>
      </c>
      <c r="K74" s="19">
        <v>0.4</v>
      </c>
      <c r="L74" s="19">
        <v>15.423281767188209</v>
      </c>
      <c r="M74" s="19">
        <v>7381377.1506198961</v>
      </c>
      <c r="N74" s="19">
        <v>7070418.3420207445</v>
      </c>
      <c r="O74" s="19">
        <v>3.4940152817052977E-4</v>
      </c>
      <c r="P74" s="80">
        <v>7388.5950560051051</v>
      </c>
      <c r="Q74" s="79">
        <v>3</v>
      </c>
      <c r="R74" s="19">
        <v>0.1</v>
      </c>
      <c r="S74" s="19">
        <v>6419</v>
      </c>
      <c r="T74" s="19">
        <v>18.79</v>
      </c>
      <c r="U74" s="19">
        <v>4.5999999999999996</v>
      </c>
      <c r="V74" s="19">
        <v>100</v>
      </c>
      <c r="W74" s="19">
        <v>0.3</v>
      </c>
      <c r="X74" s="19">
        <v>88.3</v>
      </c>
      <c r="Y74" s="19">
        <v>1.2</v>
      </c>
      <c r="Z74" s="19">
        <v>16.100000000000001</v>
      </c>
      <c r="AA74" s="19">
        <v>1</v>
      </c>
      <c r="AB74" s="19">
        <v>14.380505064460923</v>
      </c>
      <c r="AC74" s="19">
        <v>6076902.5510399882</v>
      </c>
      <c r="AD74" s="19">
        <v>5895721.0871894024</v>
      </c>
      <c r="AE74" s="19">
        <v>1.7280002146259857E-4</v>
      </c>
      <c r="AF74" s="80">
        <v>6253.7178142536413</v>
      </c>
      <c r="AG74" s="79">
        <v>3</v>
      </c>
      <c r="AH74" s="19">
        <v>0.1</v>
      </c>
      <c r="AI74" s="19">
        <v>6017</v>
      </c>
      <c r="AJ74" s="19">
        <v>20.09</v>
      </c>
      <c r="AK74" s="19">
        <v>4.5999999999999996</v>
      </c>
      <c r="AL74" s="19">
        <v>97</v>
      </c>
      <c r="AM74" s="19">
        <v>0.6</v>
      </c>
      <c r="AN74" s="19">
        <v>114.1</v>
      </c>
      <c r="AO74" s="19">
        <v>1.8</v>
      </c>
      <c r="AP74" s="19">
        <v>13.3</v>
      </c>
      <c r="AQ74" s="19">
        <v>0.6</v>
      </c>
      <c r="AR74" s="19">
        <v>18.280261562787913</v>
      </c>
      <c r="AS74" s="19">
        <v>5650890.9280389929</v>
      </c>
      <c r="AT74" s="19">
        <v>7015021.3894102927</v>
      </c>
      <c r="AU74" s="19">
        <v>8.8194777976190984E-3</v>
      </c>
      <c r="AV74" s="80">
        <v>7352.823445161448</v>
      </c>
      <c r="AW74" s="79">
        <v>3</v>
      </c>
      <c r="AX74" s="19">
        <v>0.1</v>
      </c>
      <c r="AY74" s="19">
        <v>6892</v>
      </c>
      <c r="AZ74" s="19">
        <v>16.93</v>
      </c>
      <c r="BA74" s="19">
        <v>4.2</v>
      </c>
      <c r="BB74" s="19">
        <v>100</v>
      </c>
      <c r="BC74" s="19">
        <v>0.3</v>
      </c>
      <c r="BD74" s="19">
        <v>60.3</v>
      </c>
      <c r="BE74" s="19">
        <v>1.2</v>
      </c>
      <c r="BF74" s="19">
        <v>28.3</v>
      </c>
      <c r="BG74" s="19">
        <v>0.5</v>
      </c>
      <c r="BH74" s="19">
        <v>18.995643723422884</v>
      </c>
      <c r="BI74" s="19">
        <v>6593309.2770658154</v>
      </c>
      <c r="BJ74" s="19">
        <v>6259695.1660903888</v>
      </c>
      <c r="BK74" s="19">
        <v>5.0851438300942523E-4</v>
      </c>
      <c r="BL74" s="80">
        <v>6583.3495348032466</v>
      </c>
      <c r="BM74" s="79">
        <v>3</v>
      </c>
      <c r="BN74" s="19">
        <v>0.1</v>
      </c>
      <c r="BO74" s="19">
        <v>7241</v>
      </c>
      <c r="BP74" s="19">
        <v>17.239999999999998</v>
      </c>
      <c r="BQ74" s="19">
        <v>4.2</v>
      </c>
      <c r="BR74" s="19">
        <v>100</v>
      </c>
      <c r="BS74" s="19">
        <v>0.4</v>
      </c>
      <c r="BT74" s="19">
        <v>81.400000000000006</v>
      </c>
      <c r="BU74" s="19">
        <v>1.2</v>
      </c>
      <c r="BV74" s="19">
        <v>5.3</v>
      </c>
      <c r="BW74" s="19">
        <v>0.2</v>
      </c>
      <c r="BX74" s="19">
        <v>23.291818565024645</v>
      </c>
      <c r="BY74" s="19">
        <v>6915674.0796269337</v>
      </c>
      <c r="BZ74" s="19">
        <v>7924398.3574078148</v>
      </c>
      <c r="CA74" s="19">
        <v>3.4965675874984612E-3</v>
      </c>
      <c r="CB74" s="80">
        <v>8230.6557573858663</v>
      </c>
      <c r="CC74" s="79">
        <v>3</v>
      </c>
      <c r="CD74" s="19">
        <v>0.1</v>
      </c>
      <c r="CE74" s="19">
        <v>6418</v>
      </c>
      <c r="CF74" s="19">
        <v>19.22</v>
      </c>
      <c r="CG74" s="19">
        <v>4.2</v>
      </c>
      <c r="CH74" s="19">
        <v>97</v>
      </c>
      <c r="CI74" s="19">
        <v>0.4</v>
      </c>
      <c r="CJ74" s="19">
        <v>103.5</v>
      </c>
      <c r="CK74" s="19">
        <v>1.4</v>
      </c>
      <c r="CL74" s="19">
        <v>6.8</v>
      </c>
      <c r="CM74" s="19">
        <v>0.3</v>
      </c>
      <c r="CN74" s="19">
        <v>17.276693232513097</v>
      </c>
      <c r="CO74" s="19">
        <v>6060270.4134707851</v>
      </c>
      <c r="CP74" s="19">
        <v>6478506.5807673251</v>
      </c>
      <c r="CQ74" s="19">
        <v>8.4000855810251619E-4</v>
      </c>
      <c r="CR74" s="80">
        <v>6818.1227849654861</v>
      </c>
      <c r="CS74" s="79">
        <v>3</v>
      </c>
      <c r="CT74" s="19">
        <v>0.1</v>
      </c>
      <c r="CU74" s="19">
        <v>5797</v>
      </c>
      <c r="CV74" s="19">
        <v>21.16</v>
      </c>
      <c r="CW74" s="19">
        <v>4.2</v>
      </c>
      <c r="CX74" s="19">
        <v>99</v>
      </c>
      <c r="CY74" s="19">
        <v>1.5</v>
      </c>
      <c r="CZ74" s="19">
        <v>119.9</v>
      </c>
      <c r="DA74" s="19">
        <v>1.4</v>
      </c>
      <c r="DB74" s="19">
        <v>15.3</v>
      </c>
      <c r="DC74" s="19">
        <v>0.9</v>
      </c>
      <c r="DD74" s="19">
        <v>17.187106871926854</v>
      </c>
      <c r="DE74" s="19">
        <v>5406143.2781965006</v>
      </c>
      <c r="DF74" s="19">
        <v>5948062.0796214426</v>
      </c>
      <c r="DG74" s="19">
        <v>1.7212492506499854E-3</v>
      </c>
      <c r="DH74" s="80">
        <v>6310.1728199654035</v>
      </c>
      <c r="DI74" s="79">
        <v>3</v>
      </c>
      <c r="DJ74" s="19">
        <v>0.1</v>
      </c>
      <c r="DK74" s="19">
        <v>6041</v>
      </c>
      <c r="DL74" s="19">
        <v>19.82</v>
      </c>
      <c r="DM74" s="19">
        <v>4.2</v>
      </c>
      <c r="DN74" s="19">
        <v>99</v>
      </c>
      <c r="DO74" s="19">
        <v>0.4</v>
      </c>
      <c r="DP74" s="19">
        <v>106.6</v>
      </c>
      <c r="DQ74" s="19">
        <v>1.3</v>
      </c>
      <c r="DR74" s="19">
        <v>13.6</v>
      </c>
      <c r="DS74" s="19">
        <v>0.4</v>
      </c>
      <c r="DT74" s="19">
        <v>17.946216372852799</v>
      </c>
      <c r="DU74" s="19">
        <v>5683146.0800297838</v>
      </c>
      <c r="DV74" s="19">
        <v>6373897.2004852453</v>
      </c>
      <c r="DW74" s="19">
        <v>2.4816573170753551E-3</v>
      </c>
      <c r="DX74" s="80">
        <v>6703.1461460161736</v>
      </c>
      <c r="DY74" s="79">
        <v>3</v>
      </c>
      <c r="DZ74" s="19">
        <v>0.1</v>
      </c>
      <c r="EA74" s="19">
        <v>6684</v>
      </c>
      <c r="EB74" s="19">
        <v>17.670000000000002</v>
      </c>
      <c r="EC74" s="19">
        <v>4.2</v>
      </c>
      <c r="ED74" s="19">
        <v>97</v>
      </c>
      <c r="EE74" s="19">
        <v>0.4</v>
      </c>
      <c r="EF74" s="19">
        <v>80.3</v>
      </c>
      <c r="EG74" s="19">
        <v>1.7</v>
      </c>
      <c r="EH74" s="19">
        <v>18.100000000000001</v>
      </c>
      <c r="EI74" s="19">
        <v>0.5</v>
      </c>
      <c r="EJ74" s="19">
        <v>16.756043480917576</v>
      </c>
      <c r="EK74" s="19">
        <v>6368652.5027011326</v>
      </c>
      <c r="EL74" s="19">
        <v>6427180.6835993789</v>
      </c>
      <c r="EM74" s="19">
        <v>1.5784382048255062E-5</v>
      </c>
      <c r="EN74" s="80">
        <v>6743.4227008957441</v>
      </c>
      <c r="EO74" s="79">
        <v>3</v>
      </c>
      <c r="EP74" s="19">
        <v>0.1</v>
      </c>
      <c r="EQ74" s="19">
        <v>6366</v>
      </c>
      <c r="ER74" s="19">
        <v>19.52</v>
      </c>
      <c r="ES74" s="19">
        <v>4.2</v>
      </c>
      <c r="ET74" s="19">
        <v>99</v>
      </c>
      <c r="EU74" s="19">
        <v>0.4</v>
      </c>
      <c r="EV74" s="19">
        <v>108.1</v>
      </c>
      <c r="EW74" s="19">
        <v>2.5</v>
      </c>
      <c r="EX74" s="19">
        <v>24.7</v>
      </c>
      <c r="EY74" s="19">
        <v>0.8</v>
      </c>
      <c r="EZ74" s="19">
        <v>23.453804178926145</v>
      </c>
      <c r="FA74" s="19">
        <v>6000113.5967331948</v>
      </c>
      <c r="FB74" s="19">
        <v>6154473.7547893422</v>
      </c>
      <c r="FC74" s="19">
        <v>1.2169291788309439E-4</v>
      </c>
      <c r="FD74" s="80">
        <v>6484.3896506207693</v>
      </c>
    </row>
  </sheetData>
  <mergeCells count="10">
    <mergeCell ref="CS1:DH1"/>
    <mergeCell ref="DI1:DX1"/>
    <mergeCell ref="DY1:EN1"/>
    <mergeCell ref="EO1:FD1"/>
    <mergeCell ref="A1:P1"/>
    <mergeCell ref="Q1:AF1"/>
    <mergeCell ref="AG1:AV1"/>
    <mergeCell ref="AW1:BL1"/>
    <mergeCell ref="BM1:CB1"/>
    <mergeCell ref="CC1:C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HTPG</vt:lpstr>
      <vt:lpstr>Binder Frequency Sweep (old)</vt:lpstr>
      <vt:lpstr>Binder Frequency Sweep</vt:lpstr>
      <vt:lpstr>MSCR</vt:lpstr>
      <vt:lpstr>Dynamic Modulus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Abdollahi, Seyed Farhad CTR (FHWA)</dc:creator>
  <cp:lastModifiedBy>Abdollahi, Seyed Farhad CTR (FHWA)</cp:lastModifiedBy>
  <dcterms:created xsi:type="dcterms:W3CDTF">2025-05-16T12:43:47Z</dcterms:created>
  <dcterms:modified xsi:type="dcterms:W3CDTF">2025-07-02T19:10:10Z</dcterms:modified>
</cp:coreProperties>
</file>