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ca\Desktop\"/>
    </mc:Choice>
  </mc:AlternateContent>
  <bookViews>
    <workbookView xWindow="0" yWindow="0" windowWidth="23040" windowHeight="9210"/>
  </bookViews>
  <sheets>
    <sheet name="Tabelle1" sheetId="1" r:id="rId1"/>
  </sheets>
  <definedNames>
    <definedName name="_xlnm._FilterDatabase" localSheetId="0" hidden="1">Tabelle1!$B$2:$M$2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L7" i="1"/>
  <c r="L10" i="1"/>
  <c r="L3" i="1"/>
  <c r="M3" i="1" s="1"/>
  <c r="L5" i="1"/>
  <c r="M5" i="1" s="1"/>
  <c r="L12" i="1"/>
  <c r="M12" i="1" s="1"/>
  <c r="L4" i="1"/>
  <c r="M4" i="1" s="1"/>
  <c r="L8" i="1"/>
  <c r="M8" i="1" s="1"/>
  <c r="L15" i="1"/>
  <c r="M15" i="1" s="1"/>
  <c r="L16" i="1"/>
  <c r="M16" i="1" s="1"/>
  <c r="L9" i="1"/>
  <c r="M9" i="1" s="1"/>
  <c r="L13" i="1"/>
  <c r="M13" i="1" s="1"/>
  <c r="L17" i="1"/>
  <c r="M17" i="1" s="1"/>
  <c r="L14" i="1"/>
  <c r="M14" i="1" s="1"/>
  <c r="L18" i="1"/>
  <c r="M18" i="1" s="1"/>
  <c r="L6" i="1"/>
  <c r="M6" i="1" s="1"/>
  <c r="L11" i="1"/>
  <c r="M11" i="1" s="1"/>
  <c r="G10" i="1"/>
  <c r="M10" i="1" s="1"/>
  <c r="G7" i="1"/>
  <c r="G3" i="1"/>
  <c r="G5" i="1"/>
  <c r="G12" i="1"/>
  <c r="G4" i="1"/>
  <c r="G8" i="1"/>
  <c r="G15" i="1"/>
  <c r="G16" i="1"/>
  <c r="G9" i="1"/>
  <c r="G13" i="1"/>
  <c r="G17" i="1"/>
  <c r="G14" i="1"/>
  <c r="G18" i="1"/>
  <c r="G6" i="1"/>
  <c r="G11" i="1"/>
</calcChain>
</file>

<file path=xl/sharedStrings.xml><?xml version="1.0" encoding="utf-8"?>
<sst xmlns="http://schemas.openxmlformats.org/spreadsheetml/2006/main" count="33" uniqueCount="28">
  <si>
    <t>Chat-Bot</t>
  </si>
  <si>
    <t>Archiv App</t>
  </si>
  <si>
    <t>"File-Sharing" Plattform</t>
  </si>
  <si>
    <t>Lagerverwaltung als App</t>
  </si>
  <si>
    <t>N64 ROM hack</t>
  </si>
  <si>
    <t>App jump und Run</t>
  </si>
  <si>
    <t>APP/Browser Game Tower defense</t>
  </si>
  <si>
    <t>APP/ Puzzel Game</t>
  </si>
  <si>
    <t>Game Kart Racing (Mariokart)</t>
  </si>
  <si>
    <t>APP/Browser Card Game</t>
  </si>
  <si>
    <t>Game Card to real life</t>
  </si>
  <si>
    <t>APP/ Subwaysurf</t>
  </si>
  <si>
    <t>Game Pokemon ultra fun</t>
  </si>
  <si>
    <t>Idee</t>
  </si>
  <si>
    <t>Umsetzung</t>
  </si>
  <si>
    <t>Schwierigkeit</t>
  </si>
  <si>
    <t>Lernkurve</t>
  </si>
  <si>
    <t>Spass-Faktor</t>
  </si>
  <si>
    <t>Lucca</t>
  </si>
  <si>
    <t>Marcel</t>
  </si>
  <si>
    <t>Legende</t>
  </si>
  <si>
    <t>1 bis 10</t>
  </si>
  <si>
    <t>1 ist das Kleinste</t>
  </si>
  <si>
    <t>GAME RPGMaker</t>
  </si>
  <si>
    <t>GAME RPG eigener Engine</t>
  </si>
  <si>
    <t>Ergebnis</t>
  </si>
  <si>
    <t>Website Game Aufbauspiel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</si>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</sst>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16" fontId="0" fillId="0" borderId="0" xfId="0" applyNumberFormat="1"/>
    <xf numFmtId="0" fontId="0" fillId="0" borderId="0" xfId="0" applyNumberFormat="1"/>
    <xf numFmtId="0" fontId="0" fillId="4" borderId="0" xfId="0" applyFill="1"/>
    <xf numFmtId="0" fontId="1" fillId="4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workbookViewId="0">
      <selection activeCell="F23" sqref="F23"/>
    </sheetView>
  </sheetViews>
  <sheetFormatPr baseColWidth="10" defaultRowHeight="14.4" x14ac:dyDescent="0.55000000000000004"/>
  <cols>
    <col min="2" max="2" width="28.9453125" style="3" bestFit="1" customWidth="1"/>
    <col min="3" max="3" width="9.83984375" bestFit="1" customWidth="1"/>
    <col min="4" max="4" width="11.578125" bestFit="1" customWidth="1"/>
    <col min="5" max="5" width="8.89453125" bestFit="1" customWidth="1"/>
    <col min="7" max="7" width="10.9453125" style="10"/>
    <col min="8" max="8" width="9.83984375" bestFit="1" customWidth="1"/>
    <col min="9" max="9" width="11.578125" bestFit="1" customWidth="1"/>
    <col min="10" max="10" width="8.89453125" bestFit="1" customWidth="1"/>
    <col min="12" max="12" width="10.9453125" style="8"/>
  </cols>
  <sheetData>
    <row r="1" spans="2:15" x14ac:dyDescent="0.55000000000000004">
      <c r="C1" s="2" t="s">
        <v>18</v>
      </c>
      <c r="H1" s="2" t="s">
        <v>19</v>
      </c>
      <c r="N1" t="s">
        <v>20</v>
      </c>
    </row>
    <row r="2" spans="2:15" x14ac:dyDescent="0.55000000000000004">
      <c r="B2" s="4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1" t="s">
        <v>25</v>
      </c>
      <c r="H2" s="1" t="s">
        <v>14</v>
      </c>
      <c r="I2" s="1" t="s">
        <v>15</v>
      </c>
      <c r="J2" s="1" t="s">
        <v>16</v>
      </c>
      <c r="K2" s="1" t="s">
        <v>17</v>
      </c>
      <c r="L2" s="9" t="s">
        <v>25</v>
      </c>
      <c r="M2" s="12" t="s">
        <v>27</v>
      </c>
      <c r="N2" s="6" t="s">
        <v>21</v>
      </c>
      <c r="O2" s="1" t="s">
        <v>22</v>
      </c>
    </row>
    <row r="3" spans="2:15" x14ac:dyDescent="0.55000000000000004">
      <c r="B3" s="5" t="s">
        <v>3</v>
      </c>
      <c r="D3">
        <v>8</v>
      </c>
      <c r="E3">
        <v>8</v>
      </c>
      <c r="F3">
        <v>4</v>
      </c>
      <c r="G3" s="10">
        <f>SUM(D3:F3)</f>
        <v>20</v>
      </c>
      <c r="I3">
        <v>6</v>
      </c>
      <c r="J3">
        <v>7</v>
      </c>
      <c r="K3">
        <v>7</v>
      </c>
      <c r="L3" s="8">
        <f>SUM(I3:K3)</f>
        <v>20</v>
      </c>
      <c r="M3">
        <f>SUM(L3,G3)</f>
        <v>40</v>
      </c>
    </row>
    <row r="4" spans="2:15" x14ac:dyDescent="0.55000000000000004">
      <c r="B4" s="5" t="s">
        <v>26</v>
      </c>
      <c r="D4">
        <v>4</v>
      </c>
      <c r="E4">
        <v>7</v>
      </c>
      <c r="F4">
        <v>7</v>
      </c>
      <c r="G4" s="10">
        <f>SUM(D4:F4)</f>
        <v>18</v>
      </c>
      <c r="I4">
        <v>5</v>
      </c>
      <c r="J4">
        <v>6</v>
      </c>
      <c r="K4">
        <v>8</v>
      </c>
      <c r="L4" s="8">
        <f>SUM(I4:K4)</f>
        <v>19</v>
      </c>
      <c r="M4">
        <f>SUM(L4,G4)</f>
        <v>37</v>
      </c>
    </row>
    <row r="5" spans="2:15" x14ac:dyDescent="0.55000000000000004">
      <c r="B5" s="5" t="s">
        <v>4</v>
      </c>
      <c r="D5">
        <v>8</v>
      </c>
      <c r="E5">
        <v>2</v>
      </c>
      <c r="F5">
        <v>6</v>
      </c>
      <c r="G5" s="10">
        <f>SUM(D5:F5)</f>
        <v>16</v>
      </c>
      <c r="I5">
        <v>9</v>
      </c>
      <c r="J5">
        <v>2</v>
      </c>
      <c r="K5">
        <v>9</v>
      </c>
      <c r="L5" s="8">
        <f>SUM(I5:K5)</f>
        <v>20</v>
      </c>
      <c r="M5">
        <f>SUM(L5,G5)</f>
        <v>36</v>
      </c>
    </row>
    <row r="6" spans="2:15" x14ac:dyDescent="0.55000000000000004">
      <c r="B6" s="5" t="s">
        <v>23</v>
      </c>
      <c r="D6" s="7">
        <v>7</v>
      </c>
      <c r="E6">
        <v>1</v>
      </c>
      <c r="F6">
        <v>8</v>
      </c>
      <c r="G6" s="10">
        <f>SUM(D6:F6)</f>
        <v>16</v>
      </c>
      <c r="I6">
        <v>10</v>
      </c>
      <c r="J6">
        <v>1</v>
      </c>
      <c r="K6">
        <v>9</v>
      </c>
      <c r="L6" s="8">
        <f>SUM(I6:K6)</f>
        <v>20</v>
      </c>
      <c r="M6">
        <f>SUM(L6,G6)</f>
        <v>36</v>
      </c>
    </row>
    <row r="7" spans="2:15" x14ac:dyDescent="0.55000000000000004">
      <c r="B7" s="5" t="s">
        <v>2</v>
      </c>
      <c r="D7">
        <v>5</v>
      </c>
      <c r="E7">
        <v>6</v>
      </c>
      <c r="F7">
        <v>7</v>
      </c>
      <c r="G7" s="10">
        <f>SUM(D7:F7)</f>
        <v>18</v>
      </c>
      <c r="I7">
        <v>4</v>
      </c>
      <c r="J7">
        <v>6</v>
      </c>
      <c r="K7">
        <v>6</v>
      </c>
      <c r="L7" s="8">
        <f>SUM(I7:K7)</f>
        <v>16</v>
      </c>
      <c r="M7">
        <f>SUM(L7,G7)</f>
        <v>34</v>
      </c>
    </row>
    <row r="8" spans="2:15" x14ac:dyDescent="0.55000000000000004">
      <c r="B8" s="5" t="s">
        <v>6</v>
      </c>
      <c r="D8">
        <v>3</v>
      </c>
      <c r="E8">
        <v>5</v>
      </c>
      <c r="F8">
        <v>6</v>
      </c>
      <c r="G8" s="10">
        <f>SUM(D8:F8)</f>
        <v>14</v>
      </c>
      <c r="I8">
        <v>3</v>
      </c>
      <c r="J8">
        <v>8</v>
      </c>
      <c r="K8">
        <v>8</v>
      </c>
      <c r="L8" s="8">
        <f>SUM(I8:K8)</f>
        <v>19</v>
      </c>
      <c r="M8">
        <f>SUM(L8,G8)</f>
        <v>33</v>
      </c>
    </row>
    <row r="9" spans="2:15" x14ac:dyDescent="0.55000000000000004">
      <c r="B9" s="5" t="s">
        <v>9</v>
      </c>
      <c r="D9">
        <v>4</v>
      </c>
      <c r="E9">
        <v>5</v>
      </c>
      <c r="F9">
        <v>5</v>
      </c>
      <c r="G9" s="10">
        <f>SUM(D9:F9)</f>
        <v>14</v>
      </c>
      <c r="I9">
        <v>6</v>
      </c>
      <c r="J9">
        <v>7</v>
      </c>
      <c r="K9">
        <v>6</v>
      </c>
      <c r="L9" s="8">
        <f>SUM(I9:K9)</f>
        <v>19</v>
      </c>
      <c r="M9">
        <f>SUM(L9,G9)</f>
        <v>33</v>
      </c>
    </row>
    <row r="10" spans="2:15" x14ac:dyDescent="0.55000000000000004">
      <c r="B10" s="5" t="s">
        <v>1</v>
      </c>
      <c r="D10">
        <v>7</v>
      </c>
      <c r="E10">
        <v>5</v>
      </c>
      <c r="F10">
        <v>3</v>
      </c>
      <c r="G10" s="10">
        <f>SUM(D10:F10)</f>
        <v>15</v>
      </c>
      <c r="I10">
        <v>7</v>
      </c>
      <c r="J10">
        <v>5</v>
      </c>
      <c r="K10">
        <v>4</v>
      </c>
      <c r="L10" s="8">
        <f>SUM(I10:K10)</f>
        <v>16</v>
      </c>
      <c r="M10">
        <f>SUM(L10,G10)</f>
        <v>31</v>
      </c>
    </row>
    <row r="11" spans="2:15" x14ac:dyDescent="0.55000000000000004">
      <c r="B11" s="5" t="s">
        <v>0</v>
      </c>
      <c r="D11">
        <v>7</v>
      </c>
      <c r="E11">
        <v>6</v>
      </c>
      <c r="F11">
        <v>5</v>
      </c>
      <c r="G11" s="10">
        <f>SUM(D11:F11)</f>
        <v>18</v>
      </c>
      <c r="I11">
        <v>6</v>
      </c>
      <c r="J11">
        <v>5</v>
      </c>
      <c r="K11">
        <v>1</v>
      </c>
      <c r="L11" s="8">
        <f>SUM(I11:K11)</f>
        <v>12</v>
      </c>
      <c r="M11">
        <f>SUM(L11,G11)</f>
        <v>30</v>
      </c>
    </row>
    <row r="12" spans="2:15" x14ac:dyDescent="0.55000000000000004">
      <c r="B12" s="5" t="s">
        <v>5</v>
      </c>
      <c r="D12">
        <v>5</v>
      </c>
      <c r="E12">
        <v>4</v>
      </c>
      <c r="F12">
        <v>6</v>
      </c>
      <c r="G12" s="10">
        <f>SUM(D12:F12)</f>
        <v>15</v>
      </c>
      <c r="I12">
        <v>5</v>
      </c>
      <c r="J12">
        <v>5</v>
      </c>
      <c r="K12">
        <v>5</v>
      </c>
      <c r="L12" s="8">
        <f>SUM(I12:K12)</f>
        <v>15</v>
      </c>
      <c r="M12">
        <f>SUM(L12,G12)</f>
        <v>30</v>
      </c>
    </row>
    <row r="13" spans="2:15" x14ac:dyDescent="0.55000000000000004">
      <c r="B13" s="5" t="s">
        <v>10</v>
      </c>
      <c r="D13">
        <v>1</v>
      </c>
      <c r="E13">
        <v>5</v>
      </c>
      <c r="F13">
        <v>9</v>
      </c>
      <c r="G13" s="10">
        <f>SUM(D13:F13)</f>
        <v>15</v>
      </c>
      <c r="I13">
        <v>1</v>
      </c>
      <c r="J13">
        <v>6</v>
      </c>
      <c r="K13">
        <v>7</v>
      </c>
      <c r="L13" s="8">
        <f>SUM(I13:K13)</f>
        <v>14</v>
      </c>
      <c r="M13">
        <f>SUM(L13,G13)</f>
        <v>29</v>
      </c>
    </row>
    <row r="14" spans="2:15" x14ac:dyDescent="0.55000000000000004">
      <c r="B14" s="5" t="s">
        <v>12</v>
      </c>
      <c r="D14">
        <v>3</v>
      </c>
      <c r="E14">
        <v>2</v>
      </c>
      <c r="F14">
        <v>6</v>
      </c>
      <c r="G14" s="10">
        <f>SUM(D14:F14)</f>
        <v>11</v>
      </c>
      <c r="I14">
        <v>5</v>
      </c>
      <c r="J14">
        <v>3</v>
      </c>
      <c r="K14">
        <v>10</v>
      </c>
      <c r="L14" s="8">
        <f>SUM(I14:K14)</f>
        <v>18</v>
      </c>
      <c r="M14">
        <f>SUM(L14,G14)</f>
        <v>29</v>
      </c>
    </row>
    <row r="15" spans="2:15" x14ac:dyDescent="0.55000000000000004">
      <c r="B15" s="5" t="s">
        <v>7</v>
      </c>
      <c r="D15">
        <v>5</v>
      </c>
      <c r="E15">
        <v>6</v>
      </c>
      <c r="F15">
        <v>5</v>
      </c>
      <c r="G15" s="10">
        <f>SUM(D15:F15)</f>
        <v>16</v>
      </c>
      <c r="I15">
        <v>6</v>
      </c>
      <c r="J15">
        <v>4</v>
      </c>
      <c r="K15">
        <v>2</v>
      </c>
      <c r="L15" s="8">
        <f>SUM(I15:K15)</f>
        <v>12</v>
      </c>
      <c r="M15">
        <f>SUM(L15,G15)</f>
        <v>28</v>
      </c>
    </row>
    <row r="16" spans="2:15" x14ac:dyDescent="0.55000000000000004">
      <c r="B16" s="5" t="s">
        <v>8</v>
      </c>
      <c r="D16">
        <v>1</v>
      </c>
      <c r="E16">
        <v>1</v>
      </c>
      <c r="F16">
        <v>10</v>
      </c>
      <c r="G16" s="10">
        <f>SUM(D16:F16)</f>
        <v>12</v>
      </c>
      <c r="I16">
        <v>1</v>
      </c>
      <c r="J16">
        <v>4</v>
      </c>
      <c r="K16">
        <v>9</v>
      </c>
      <c r="L16" s="8">
        <f>SUM(I16:K16)</f>
        <v>14</v>
      </c>
      <c r="M16">
        <f>SUM(L16,G16)</f>
        <v>26</v>
      </c>
    </row>
    <row r="17" spans="2:13" x14ac:dyDescent="0.55000000000000004">
      <c r="B17" s="5" t="s">
        <v>11</v>
      </c>
      <c r="D17">
        <v>2</v>
      </c>
      <c r="E17">
        <v>6</v>
      </c>
      <c r="F17">
        <v>3</v>
      </c>
      <c r="G17" s="10">
        <f>SUM(D17:F17)</f>
        <v>11</v>
      </c>
      <c r="I17">
        <v>3</v>
      </c>
      <c r="J17">
        <v>4</v>
      </c>
      <c r="K17">
        <v>4</v>
      </c>
      <c r="L17" s="8">
        <f>SUM(I17:K17)</f>
        <v>11</v>
      </c>
      <c r="M17">
        <f>SUM(L17,G17)</f>
        <v>22</v>
      </c>
    </row>
    <row r="18" spans="2:13" x14ac:dyDescent="0.55000000000000004">
      <c r="B18" s="5" t="s">
        <v>24</v>
      </c>
      <c r="D18" s="7">
        <v>1</v>
      </c>
      <c r="E18">
        <v>5</v>
      </c>
      <c r="F18">
        <v>3</v>
      </c>
      <c r="G18" s="10">
        <f>SUM(D18:F18)</f>
        <v>9</v>
      </c>
      <c r="I18">
        <v>1</v>
      </c>
      <c r="J18">
        <v>5</v>
      </c>
      <c r="K18">
        <v>3</v>
      </c>
      <c r="L18" s="8">
        <f>SUM(I18:K18)</f>
        <v>9</v>
      </c>
      <c r="M18">
        <f>SUM(L18,G18)</f>
        <v>18</v>
      </c>
    </row>
  </sheetData>
  <autoFilter ref="B2:M2">
    <sortState ref="B3:M18">
      <sortCondition descending="1" ref="M2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Lucca</dc:creator>
  <cp:lastModifiedBy>Lucca</cp:lastModifiedBy>
  <dcterms:created xsi:type="dcterms:W3CDTF">2018-04-06T15:55:23Z</dcterms:created>
  <dcterms:modified xsi:type="dcterms:W3CDTF">2018-04-06T16:36:50Z</dcterms:modified>
</cp:coreProperties>
</file>