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 name="expression_data_process_setting" sheetId="9" r:id="rId9"/>
    <sheet name="expression_data_file" sheetId="10" r:id="rId10"/>
  </sheets>
  <calcPr calcId="124519" fullCalcOnLoad="1"/>
</workbook>
</file>

<file path=xl/sharedStrings.xml><?xml version="1.0" encoding="utf-8"?>
<sst xmlns="http://schemas.openxmlformats.org/spreadsheetml/2006/main" count="658" uniqueCount="543">
  <si>
    <t>key</t>
  </si>
  <si>
    <t>name</t>
  </si>
  <si>
    <t>description</t>
  </si>
  <si>
    <t>standard</t>
  </si>
  <si>
    <t>technology</t>
  </si>
  <si>
    <t>manifest_version</t>
  </si>
  <si>
    <t>version_mixs_stx_seq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</si>
  <si>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</si>
  <si>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</si>
  <si>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mixs</t>
  </si>
  <si>
    <t>stx_seq</t>
  </si>
  <si>
    <t>0.3</t>
  </si>
  <si>
    <t>study_id</t>
  </si>
  <si>
    <t>project_name</t>
  </si>
  <si>
    <t>workflow</t>
  </si>
  <si>
    <t>neg_cont_type</t>
  </si>
  <si>
    <t>pos_cont_type</t>
  </si>
  <si>
    <t>experimental_factor</t>
  </si>
  <si>
    <t>associated_resource</t>
  </si>
  <si>
    <t>licence</t>
  </si>
  <si>
    <t>description (optional)</t>
  </si>
  <si>
    <t>workflow (optional)</t>
  </si>
  <si>
    <t>neg_cont_type (optional)</t>
  </si>
  <si>
    <t>pos_cont_type (optional)</t>
  </si>
  <si>
    <t>experimental_factor (optional)</t>
  </si>
  <si>
    <t>associated_resource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</si>
  <si>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</si>
  <si>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</si>
  <si>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</si>
  <si>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</si>
  <si>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</si>
  <si>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</si>
  <si>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</si>
  <si>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</si>
  <si>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</si>
  <si>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</si>
  <si>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</si>
  <si>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</si>
  <si>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</si>
  <si>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</si>
  <si>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</si>
  <si>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</si>
  <si>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</si>
  <si>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</si>
  <si>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</si>
  <si>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</si>
  <si>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</si>
  <si>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</si>
  <si>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</si>
  <si>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</si>
  <si>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</si>
  <si>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</si>
  <si>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</si>
  <si>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</si>
  <si>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</si>
  <si>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</si>
  <si>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</si>
  <si>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</si>
  <si>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</si>
  <si>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</si>
  <si>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</si>
  <si>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</si>
  <si>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</si>
  <si>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</si>
  <si>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</si>
  <si>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</si>
  <si>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</si>
  <si>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</si>
  <si>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</si>
  <si>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</si>
  <si>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</si>
  <si>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</si>
  <si>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</si>
  <si>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</si>
  <si>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</si>
  <si>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</si>
  <si>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</si>
  <si>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</si>
  <si>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</si>
  <si>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</si>
  <si>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</si>
  <si>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</si>
  <si>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</si>
  <si>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</si>
  <si>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</si>
  <si>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</si>
  <si>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</si>
  <si>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</si>
  <si>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</si>
  <si>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</si>
  <si>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</si>
  <si>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</si>
  <si>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</si>
  <si>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</si>
  <si>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</si>
  <si>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</si>
  <si>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</si>
  <si>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</si>
  <si>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</si>
  <si>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</si>
  <si>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</si>
  <si>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</si>
  <si>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</si>
  <si>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</si>
  <si>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</si>
  <si>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</si>
  <si>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</si>
  <si>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</si>
  <si>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</si>
  <si>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</si>
  <si>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</si>
  <si>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</si>
  <si>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</si>
  <si>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</si>
  <si>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</si>
  <si>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</si>
  <si>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</si>
  <si>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</si>
  <si>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</si>
  <si>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</si>
  <si>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</si>
  <si>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samp_size</t>
  </si>
  <si>
    <t>estimated_size</t>
  </si>
  <si>
    <t>samp_vol_we_dna_ext</t>
  </si>
  <si>
    <t>lib_vector</t>
  </si>
  <si>
    <t>adapters</t>
  </si>
  <si>
    <t>samp_mat_process</t>
  </si>
  <si>
    <t>pool_creation_date</t>
  </si>
  <si>
    <t>pool_creation_protocol</t>
  </si>
  <si>
    <t>design_description</t>
  </si>
  <si>
    <t>library_selection</t>
  </si>
  <si>
    <t>library_source</t>
  </si>
  <si>
    <t>library_strategy</t>
  </si>
  <si>
    <t>library_prep_kit (optional)</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</si>
  <si>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</si>
  <si>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</si>
  <si>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</si>
  <si>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</si>
  <si>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</si>
  <si>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</si>
  <si>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</si>
  <si>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</si>
  <si>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</si>
  <si>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</si>
  <si>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</si>
  <si>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</si>
  <si>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</si>
  <si>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</si>
  <si>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</si>
  <si>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samp_size (optional)</t>
  </si>
  <si>
    <t>estimated_size (optional)</t>
  </si>
  <si>
    <t>samp_vol_we_dna_ext (optional)</t>
  </si>
  <si>
    <t>lib_vector (optional)</t>
  </si>
  <si>
    <t>adapters (optional)</t>
  </si>
  <si>
    <t>samp_mat_process (optional)</t>
  </si>
  <si>
    <t>pool_creation_date (optional)</t>
  </si>
  <si>
    <t>pool_creation_protocol (optional)</t>
  </si>
  <si>
    <t>design_description (optional)</t>
  </si>
  <si>
    <t>A unique alphanumeric reference or identifier for the library preparation protocol used during the sequencing.</t>
  </si>
  <si>
    <t>e.g. libPrep123</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</si>
  <si>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</si>
  <si>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</si>
  <si>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</si>
  <si>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</si>
  <si>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</si>
  <si>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</si>
  <si>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</si>
  <si>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</si>
  <si>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</si>
  <si>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</si>
  <si>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</si>
  <si>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</si>
  <si>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</si>
  <si>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</si>
  <si>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</si>
  <si>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</si>
  <si>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</si>
  <si>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</si>
  <si>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</si>
  <si>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</si>
  <si>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</si>
  <si>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</si>
  <si>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</si>
  <si>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</si>
  <si>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</si>
  <si>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</si>
  <si>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</si>
  <si>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</si>
  <si>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</si>
  <si>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</si>
  <si>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</si>
  <si>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</si>
  <si>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</si>
  <si>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</si>
  <si>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</si>
  <si>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</si>
  <si>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</si>
  <si>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</si>
  <si>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</si>
  <si>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</si>
  <si>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</si>
  <si>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</si>
  <si>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</si>
  <si>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</si>
  <si>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</si>
  <si>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</si>
  <si>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</si>
  <si>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</si>
  <si>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</si>
  <si>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</si>
  <si>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</si>
  <si>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total amount or size (volume (ml), mass (g) or area (m2) ) of sample collected</t>
  </si>
  <si>
    <t>e.g. 5 litre</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</si>
  <si>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</si>
  <si>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</si>
  <si>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</si>
  <si>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</si>
  <si>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</si>
  <si>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</si>
  <si>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</si>
  <si>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</si>
  <si>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</si>
  <si>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</si>
  <si>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Date at which the pool was created.</t>
  </si>
  <si>
    <t>e.g. YYYY-MM-DD</t>
  </si>
  <si>
    <t>A link to the protocol for pool of specimens creation.</t>
  </si>
  <si>
    <t xml:space="preserve">e.g. </t>
  </si>
  <si>
    <t>The design of the library including details of how it was constructed.</t>
  </si>
  <si>
    <t>The method used to select for or against, enrich, or screen the material being sequenced.</t>
  </si>
  <si>
    <t>The type of source material that is being sequenced.</t>
  </si>
  <si>
    <t>The sequencing technique intended for this library.</t>
  </si>
  <si>
    <t>5-Methylcytidine Antibody</t>
  </si>
  <si>
    <t>Cage</t>
  </si>
  <si>
    <t>Cdna</t>
  </si>
  <si>
    <t>Chip</t>
  </si>
  <si>
    <t>Chip-Seq</t>
  </si>
  <si>
    <t>Dnase</t>
  </si>
  <si>
    <t>Hmpr</t>
  </si>
  <si>
    <t>Hybrid Selection</t>
  </si>
  <si>
    <t>Inverse Rrna Selection</t>
  </si>
  <si>
    <t>Mbd2 Protein Methyl-Cpg Binding Domain</t>
  </si>
  <si>
    <t>Mda</t>
  </si>
  <si>
    <t>Mf</t>
  </si>
  <si>
    <t>Mnase</t>
  </si>
  <si>
    <t>Msll</t>
  </si>
  <si>
    <t>Oligo-Dt</t>
  </si>
  <si>
    <t>Other</t>
  </si>
  <si>
    <t>Padlock Probes Capture Method</t>
  </si>
  <si>
    <t>Pcr</t>
  </si>
  <si>
    <t>Race</t>
  </si>
  <si>
    <t>Random</t>
  </si>
  <si>
    <t>Random Pcr</t>
  </si>
  <si>
    <t>Reduced Representation</t>
  </si>
  <si>
    <t>Repeat Fractionation</t>
  </si>
  <si>
    <t>Restriction Digest</t>
  </si>
  <si>
    <t>Rt-Pcr</t>
  </si>
  <si>
    <t>Size Fractionation</t>
  </si>
  <si>
    <t>Unspecified</t>
  </si>
  <si>
    <t>Amplicon</t>
  </si>
  <si>
    <t>Atac-Seq</t>
  </si>
  <si>
    <t>Bisulfite-Seq</t>
  </si>
  <si>
    <t>Chia-Pet</t>
  </si>
  <si>
    <t>Chm-Seq</t>
  </si>
  <si>
    <t>Clone</t>
  </si>
  <si>
    <t>Cloneend</t>
  </si>
  <si>
    <t>Cts</t>
  </si>
  <si>
    <t>Dnase-Hypersensitivity</t>
  </si>
  <si>
    <t>Est</t>
  </si>
  <si>
    <t>Faire-Seq</t>
  </si>
  <si>
    <t>Finishing</t>
  </si>
  <si>
    <t>Fl-Cdna</t>
  </si>
  <si>
    <t>Gbs</t>
  </si>
  <si>
    <t>Hi-C</t>
  </si>
  <si>
    <t>Mbd-Seq</t>
  </si>
  <si>
    <t>Medip-Seq</t>
  </si>
  <si>
    <t>Mirna-Seq</t>
  </si>
  <si>
    <t>Mnase-Seq</t>
  </si>
  <si>
    <t>Mre-Seq</t>
  </si>
  <si>
    <t>Ncrna-Seq</t>
  </si>
  <si>
    <t>Poolclone</t>
  </si>
  <si>
    <t>Rad-Seq</t>
  </si>
  <si>
    <t>Ribo-Seq</t>
  </si>
  <si>
    <t>Rip-Seq</t>
  </si>
  <si>
    <t>Rna-Seq</t>
  </si>
  <si>
    <t>Selex</t>
  </si>
  <si>
    <t>Snrna-Seq</t>
  </si>
  <si>
    <t>Ssrna-Seq</t>
  </si>
  <si>
    <t>Synthetic-Long-Read</t>
  </si>
  <si>
    <t>Targeted-Capture</t>
  </si>
  <si>
    <t>Tethered Chromatin Conformation Capture</t>
  </si>
  <si>
    <t>Tn-Seq</t>
  </si>
  <si>
    <t>Validation</t>
  </si>
  <si>
    <t>Wcs</t>
  </si>
  <si>
    <t>Wga</t>
  </si>
  <si>
    <t>Wgs</t>
  </si>
  <si>
    <t>Wxs</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</si>
  <si>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</si>
  <si>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</si>
  <si>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</si>
  <si>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</si>
  <si>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</si>
  <si>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</si>
  <si>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</si>
  <si>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</si>
  <si>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</si>
  <si>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</si>
  <si>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</si>
  <si>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</si>
  <si>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</si>
  <si>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</si>
  <si>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</si>
  <si>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</si>
  <si>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</si>
  <si>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</si>
  <si>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</si>
  <si>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</si>
  <si>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</si>
  <si>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</si>
  <si>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</si>
  <si>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</si>
  <si>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</si>
  <si>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</si>
  <si>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</si>
  <si>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</si>
  <si>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</si>
  <si>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</si>
  <si>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</si>
  <si>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</si>
  <si>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</si>
  <si>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</si>
  <si>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</si>
  <si>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</si>
  <si>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</si>
  <si>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</si>
  <si>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</si>
  <si>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</si>
  <si>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</si>
  <si>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</si>
  <si>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</si>
  <si>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</si>
  <si>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</si>
  <si>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</si>
  <si>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</si>
  <si>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</si>
  <si>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</si>
  <si>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</si>
  <si>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</si>
  <si>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</si>
  <si>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</si>
  <si>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</si>
  <si>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</si>
  <si>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</si>
  <si>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</si>
  <si>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</si>
  <si>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</si>
  <si>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</si>
  <si>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</si>
  <si>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</si>
  <si>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</si>
  <si>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</si>
  <si>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</si>
  <si>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</si>
  <si>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</si>
  <si>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</si>
  <si>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</si>
  <si>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</si>
  <si>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</si>
  <si>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</si>
  <si>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</si>
  <si>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</si>
  <si>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</si>
  <si>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</si>
  <si>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</si>
  <si>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</si>
  <si>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</si>
  <si>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</si>
  <si>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</si>
  <si>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</si>
  <si>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</si>
  <si>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</si>
  <si>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</si>
  <si>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</si>
  <si>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</si>
  <si>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</si>
  <si>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</si>
  <si>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</si>
  <si>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</si>
  <si>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</si>
  <si>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</si>
  <si>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</si>
  <si>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</si>
  <si>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</si>
  <si>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</si>
  <si>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</si>
  <si>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</si>
  <si>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</si>
  <si>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</si>
  <si>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</si>
  <si>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</si>
  <si>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</si>
  <si>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</si>
  <si>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</si>
  <si>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</si>
  <si>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</si>
  <si>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</si>
  <si>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</si>
  <si>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</si>
  <si>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</si>
  <si>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</si>
  <si>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</si>
  <si>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</si>
  <si>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</si>
  <si>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</si>
  <si>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</si>
  <si>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</si>
  <si>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</si>
  <si>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</si>
  <si>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</si>
  <si>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</si>
  <si>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</si>
  <si>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</si>
  <si>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</si>
  <si>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</si>
  <si>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</si>
  <si>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</si>
  <si>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</si>
  <si>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</si>
  <si>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</si>
  <si>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</si>
  <si>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</si>
  <si>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</si>
  <si>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</si>
  <si>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</si>
  <si>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</si>
  <si>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</si>
  <si>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</si>
  <si>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</si>
  <si>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</si>
  <si>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</si>
  <si>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</si>
  <si>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</si>
  <si>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</si>
  <si>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file_id</t>
  </si>
  <si>
    <t>read_1_file</t>
  </si>
  <si>
    <t>read_2_file</t>
  </si>
  <si>
    <t>index_1_file</t>
  </si>
  <si>
    <t>index_2_file</t>
  </si>
  <si>
    <t>read_1_file_checksum</t>
  </si>
  <si>
    <t>read_2_file_checksum</t>
  </si>
  <si>
    <t>white_list_barcode_file</t>
  </si>
  <si>
    <t>read_2_file (optional)</t>
  </si>
  <si>
    <t>index_1_file (optional)</t>
  </si>
  <si>
    <t>read_2_file_checksum (optional)</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</si>
  <si>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</si>
  <si>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</si>
  <si>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</si>
  <si>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</si>
  <si>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</si>
  <si>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</si>
  <si>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</si>
  <si>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</si>
  <si>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</si>
  <si>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</si>
  <si>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</si>
  <si>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32-char hex</t>
  </si>
  <si>
    <t>Result of a hash function calculated on the content of the read 2 file  to verify file integrity. Commonly used algorithms include MD5 and SHA-1. The checksums should be separated by a comma (,).</t>
  </si>
  <si>
    <t>A file containing the known cell barcodes in the
dataset.</t>
  </si>
  <si>
    <t>e.g. barcodes.tsv</t>
  </si>
  <si>
    <t>expression_data_process_setting_id</t>
  </si>
  <si>
    <t>matrix_type</t>
  </si>
  <si>
    <t>reference_genome</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</si>
  <si>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</si>
  <si>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</si>
  <si>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</si>
  <si>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</si>
  <si>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</si>
  <si>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</si>
  <si>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</si>
  <si>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</si>
  <si>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</si>
  <si>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</si>
  <si>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</si>
  <si>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</si>
  <si>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matrix_type (optional)</t>
  </si>
  <si>
    <t>annotation_version (optional)</t>
  </si>
  <si>
    <t>normalisation_method (optional)</t>
  </si>
  <si>
    <t>highly_variable_gene_selection (optional)</t>
  </si>
  <si>
    <t>dimensionality_reduction (optional)</t>
  </si>
  <si>
    <t>n_neighbours (optional)</t>
  </si>
  <si>
    <t>clustering_algorithm (optional)</t>
  </si>
  <si>
    <t>clustering_resolution (optional)</t>
  </si>
  <si>
    <t>clustering_distance_metric (optional)</t>
  </si>
  <si>
    <t>software_versions (optional)</t>
  </si>
  <si>
    <t>cell-type annotation (optional)</t>
  </si>
  <si>
    <t>generated_by_pipeline (optional)</t>
  </si>
  <si>
    <t>notes (optional)</t>
  </si>
  <si>
    <t>A unique alphanumeric identifier for the expression data process setting</t>
  </si>
  <si>
    <t>e.g. expdataprocess1</t>
  </si>
  <si>
    <t>Matrix Type</t>
  </si>
  <si>
    <t>e.g. raw_counts, normalised, log1p, scaled, imputed, pseudobulk …</t>
  </si>
  <si>
    <t>The associated reference genome</t>
  </si>
  <si>
    <t>e.g. the download link for GRCh38.p13, GRCm39, TAIR10 …</t>
  </si>
  <si>
    <t>The annotation version of the associated reference genome</t>
  </si>
  <si>
    <t>e.g. Ensembl 110, GENCODE v44 …</t>
  </si>
  <si>
    <t>Any normalisation processing performed</t>
  </si>
  <si>
    <t>Number of Highly Variable Genes</t>
  </si>
  <si>
    <t>e.g. seurat_v3, n=2000 (or none)</t>
  </si>
  <si>
    <t>Method used to reduce dimensionality in the expression data</t>
  </si>
  <si>
    <t>Number of nearest neighbours used to calculate cluster membership</t>
  </si>
  <si>
    <t>e.g. pca:50, mnn:30 …</t>
  </si>
  <si>
    <t>Algorithm used to create clusters</t>
  </si>
  <si>
    <t>Resolution parameter</t>
  </si>
  <si>
    <t>e.g. Numeric (1.0) or NA</t>
  </si>
  <si>
    <t>Metic used to calculate a points distance to others</t>
  </si>
  <si>
    <t>e.g. Leiden, Louvain, Phenograph, Walktrap, Infomap, Smart Local Moving, Other</t>
  </si>
  <si>
    <t>Primary software packages used for analysis</t>
  </si>
  <si>
    <t>Tools and Databases used for cell annotation</t>
  </si>
  <si>
    <t>URL of the deposited pipeline used to create this data</t>
  </si>
  <si>
    <t>Any other information</t>
  </si>
  <si>
    <t>expression_data_setting_id</t>
  </si>
  <si>
    <t>expression_data_file_id</t>
  </si>
  <si>
    <t>expression_data_file</t>
  </si>
  <si>
    <t>expression_data_file_checksum</t>
  </si>
  <si>
    <t>expression_data_file_format</t>
  </si>
  <si>
    <t>n_cells</t>
  </si>
  <si>
    <t>n_genes</t>
  </si>
  <si>
    <t>file_size_bytes</t>
  </si>
  <si>
    <t>date_generated</t>
  </si>
  <si>
    <t>n_cells (optional)</t>
  </si>
  <si>
    <t>n_genes (optional)</t>
  </si>
  <si>
    <t>file_size_bytes (optional)</t>
  </si>
  <si>
    <t>date_generated (optional)</t>
  </si>
  <si>
    <t>A unique alphanumeric identifier for library preparation</t>
  </si>
  <si>
    <t>A unique alphanumeric identifier for the expression data file</t>
  </si>
  <si>
    <t>e.g. AB3X2</t>
  </si>
  <si>
    <t>Expression data file name</t>
  </si>
  <si>
    <t>calculated md5 checksum for this file</t>
  </si>
  <si>
    <t>The format of the expression file, such as h5ad or rds</t>
  </si>
  <si>
    <t>The number of cells represented in the expression data</t>
  </si>
  <si>
    <t>The number of genese represented in the expression data</t>
  </si>
  <si>
    <t>Size of the file recorded in bytes</t>
  </si>
  <si>
    <t>Approximate date this expression data was generated</t>
  </si>
  <si>
    <t>e.g. 2024-10-14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</si>
</sst>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42578125" style="1" bestFit="1" customWidth="1"/>
    <col min="2" max="2" width="88.570312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465"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50.42578125" style="4" bestFit="1" customWidth="1"/>
    <col min="3" max="3" width="65" style="4" bestFit="1" customWidth="1"/>
    <col min="4" max="4" width="54.7109375" style="4" bestFit="1" customWidth="1"/>
    <col min="5" max="5" width="23.7109375" style="4" bestFit="1" customWidth="1"/>
    <col min="6" max="6" width="33.5703125" style="4" bestFit="1" customWidth="1"/>
    <col min="7" max="7" width="47.42578125" style="4" bestFit="1" customWidth="1"/>
    <col min="8" max="8" width="49.85546875" style="4" bestFit="1" customWidth="1"/>
    <col min="9" max="9" width="52.28515625" style="4" bestFit="1" customWidth="1"/>
    <col min="10" max="10" width="29.5703125" style="4" bestFit="1" customWidth="1"/>
    <col min="11" max="11" width="48.5703125" style="4" bestFit="1" customWidth="1"/>
  </cols>
  <sheetData>
    <row r="1" spans="1:11">
      <c r="A1" s="2" t="s">
        <v>12</v>
      </c>
      <c r="B1" s="2" t="s">
        <v>95</v>
      </c>
      <c r="C1" s="2" t="s">
        <v>519</v>
      </c>
      <c r="D1" s="2" t="s">
        <v>520</v>
      </c>
      <c r="E1" s="2" t="s">
        <v>521</v>
      </c>
      <c r="F1" s="2" t="s">
        <v>522</v>
      </c>
      <c r="G1" s="2" t="s">
        <v>523</v>
      </c>
      <c r="H1" s="1" t="s">
        <v>528</v>
      </c>
      <c r="I1" s="1" t="s">
        <v>529</v>
      </c>
      <c r="J1" s="1" t="s">
        <v>530</v>
      </c>
      <c r="K1" s="1" t="s">
        <v>531</v>
      </c>
    </row>
    <row r="2" spans="1:11">
      <c r="A2" s="5" t="s">
        <v>27</v>
      </c>
      <c r="B2" s="5" t="s">
        <v>532</v>
      </c>
      <c r="C2" s="5" t="s">
        <v>496</v>
      </c>
      <c r="D2" s="5" t="s">
        <v>533</v>
      </c>
      <c r="E2" s="5" t="s">
        <v>535</v>
      </c>
      <c r="F2" s="5" t="s">
        <v>536</v>
      </c>
      <c r="G2" s="5" t="s">
        <v>537</v>
      </c>
      <c r="H2" s="5" t="s">
        <v>538</v>
      </c>
      <c r="I2" s="5" t="s">
        <v>539</v>
      </c>
      <c r="J2" s="5" t="s">
        <v>540</v>
      </c>
      <c r="K2" s="5" t="s">
        <v>541</v>
      </c>
    </row>
    <row r="3" spans="1:11">
      <c r="A3" s="5" t="s">
        <v>28</v>
      </c>
      <c r="B3" s="5" t="s">
        <v>159</v>
      </c>
      <c r="C3" s="5" t="s">
        <v>497</v>
      </c>
      <c r="D3" s="5" t="s">
        <v>534</v>
      </c>
      <c r="E3" s="5" t="s">
        <v>226</v>
      </c>
      <c r="F3" s="5" t="s">
        <v>464</v>
      </c>
      <c r="G3" s="5" t="s">
        <v>226</v>
      </c>
      <c r="H3" s="5" t="s">
        <v>226</v>
      </c>
      <c r="I3" s="5" t="s">
        <v>226</v>
      </c>
      <c r="J3" s="5" t="s">
        <v>226</v>
      </c>
      <c r="K3" s="5" t="s">
        <v>542</v>
      </c>
    </row>
    <row r="4" spans="1:11">
      <c r="A4" s="6" t="s">
        <v>47</v>
      </c>
      <c r="B4" s="6"/>
      <c r="C4" s="6"/>
      <c r="D4" s="6"/>
      <c r="E4" s="6"/>
      <c r="F4" s="6"/>
      <c r="G4" s="6"/>
      <c r="H4" s="6"/>
      <c r="I4" s="6"/>
      <c r="J4" s="6"/>
      <c r="K4" s="6"/>
    </row>
  </sheetData>
  <sheetProtection password="8B2E"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G5:G1005">
      <formula1>"Csv,H5Ad,Loom,Mtx,Rds"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 min="10" max="10" width="255.7109375" style="4" bestFit="1" customWidth="1"/>
  </cols>
  <sheetData>
    <row r="1" spans="1:10">
      <c r="A1" s="2" t="s">
        <v>12</v>
      </c>
      <c r="B1" s="2" t="s">
        <v>13</v>
      </c>
      <c r="C1" s="1" t="s">
        <v>20</v>
      </c>
      <c r="D1" s="1" t="s">
        <v>21</v>
      </c>
      <c r="E1" s="2" t="s">
        <v>4</v>
      </c>
      <c r="F1" s="1" t="s">
        <v>22</v>
      </c>
      <c r="G1" s="1" t="s">
        <v>23</v>
      </c>
      <c r="H1" s="1" t="s">
        <v>24</v>
      </c>
      <c r="I1" s="1" t="s">
        <v>25</v>
      </c>
      <c r="J1" s="1" t="s">
        <v>26</v>
      </c>
    </row>
    <row r="2" spans="1:10">
      <c r="A2" s="5" t="s">
        <v>27</v>
      </c>
      <c r="B2" s="5" t="s">
        <v>29</v>
      </c>
      <c r="C2" s="5" t="s">
        <v>31</v>
      </c>
      <c r="D2" s="5" t="s">
        <v>33</v>
      </c>
      <c r="E2" s="5" t="s">
        <v>35</v>
      </c>
      <c r="F2" s="5" t="s">
        <v>37</v>
      </c>
      <c r="G2" s="5" t="s">
        <v>39</v>
      </c>
      <c r="H2" s="5" t="s">
        <v>41</v>
      </c>
      <c r="I2" s="5" t="s">
        <v>43</v>
      </c>
      <c r="J2" s="5" t="s">
        <v>45</v>
      </c>
    </row>
    <row r="3" spans="1:10">
      <c r="A3" s="5" t="s">
        <v>28</v>
      </c>
      <c r="B3" s="5" t="s">
        <v>30</v>
      </c>
      <c r="C3" s="5" t="s">
        <v>32</v>
      </c>
      <c r="D3" s="5" t="s">
        <v>34</v>
      </c>
      <c r="E3" s="5" t="s">
        <v>36</v>
      </c>
      <c r="F3" s="5" t="s">
        <v>38</v>
      </c>
      <c r="G3" s="5" t="s">
        <v>40</v>
      </c>
      <c r="H3" s="5" t="s">
        <v>42</v>
      </c>
      <c r="I3" s="5" t="s">
        <v>44</v>
      </c>
      <c r="J3" s="5" t="s">
        <v>46</v>
      </c>
    </row>
    <row r="4" spans="1:10">
      <c r="A4" s="6" t="s">
        <v>47</v>
      </c>
      <c r="B4" s="6"/>
      <c r="C4" s="6"/>
      <c r="D4" s="6"/>
      <c r="E4" s="6"/>
      <c r="F4" s="6"/>
      <c r="G4" s="6"/>
      <c r="H4" s="6"/>
      <c r="I4" s="6"/>
      <c r="J4" s="6"/>
    </row>
  </sheetData>
  <sheetProtection password="E15E" sheet="1" objects="1" scenarios="1"/>
  <mergeCells count="1">
    <mergeCell ref="A4:J4"/>
  </mergeCells>
  <conditionalFormatting sqref="A1:J4">
    <cfRule type="notContainsErrors" dxfId="0" priority="1">
      <formula>NOT(ISERROR(A1))</formula>
    </cfRule>
  </conditionalFormatting>
  <dataValidations count="3">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 type="list" allowBlank="1" showInputMessage="1" showErrorMessage="1" prompt="Choose from the list" sqref="J5:J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N87"/>
  <sheetViews>
    <sheetView workbookViewId="0"/>
  </sheetViews>
  <sheetFormatPr defaultRowHeight="15"/>
  <cols>
    <col min="4" max="4" width="34" bestFit="1" customWidth="1"/>
    <col min="38" max="38" width="38.140625" bestFit="1" customWidth="1"/>
    <col min="40" max="40" width="39" bestFit="1" customWidth="1"/>
  </cols>
  <sheetData>
    <row r="5" spans="4:40">
      <c r="D5" t="s">
        <v>359</v>
      </c>
      <c r="AL5" t="s">
        <v>231</v>
      </c>
      <c r="AN5" t="s">
        <v>258</v>
      </c>
    </row>
    <row r="6" spans="4:40">
      <c r="D6" t="s">
        <v>360</v>
      </c>
      <c r="AL6" t="s">
        <v>232</v>
      </c>
      <c r="AN6" t="s">
        <v>259</v>
      </c>
    </row>
    <row r="7" spans="4:40">
      <c r="D7" t="s">
        <v>361</v>
      </c>
      <c r="AL7" t="s">
        <v>233</v>
      </c>
      <c r="AN7" t="s">
        <v>260</v>
      </c>
    </row>
    <row r="8" spans="4:40">
      <c r="D8" t="s">
        <v>362</v>
      </c>
      <c r="AL8" t="s">
        <v>234</v>
      </c>
      <c r="AN8" t="s">
        <v>261</v>
      </c>
    </row>
    <row r="9" spans="4:40">
      <c r="D9" t="s">
        <v>363</v>
      </c>
      <c r="AL9" t="s">
        <v>235</v>
      </c>
      <c r="AN9" t="s">
        <v>235</v>
      </c>
    </row>
    <row r="10" spans="4:40">
      <c r="D10" t="s">
        <v>364</v>
      </c>
      <c r="AL10" t="s">
        <v>236</v>
      </c>
      <c r="AN10" t="s">
        <v>262</v>
      </c>
    </row>
    <row r="11" spans="4:40">
      <c r="D11" t="s">
        <v>365</v>
      </c>
      <c r="AL11" t="s">
        <v>237</v>
      </c>
      <c r="AN11" t="s">
        <v>263</v>
      </c>
    </row>
    <row r="12" spans="4:40">
      <c r="D12" t="s">
        <v>366</v>
      </c>
      <c r="AL12" t="s">
        <v>238</v>
      </c>
      <c r="AN12" t="s">
        <v>264</v>
      </c>
    </row>
    <row r="13" spans="4:40">
      <c r="D13" t="s">
        <v>367</v>
      </c>
      <c r="AL13" t="s">
        <v>239</v>
      </c>
      <c r="AN13" t="s">
        <v>265</v>
      </c>
    </row>
    <row r="14" spans="4:40">
      <c r="D14" t="s">
        <v>368</v>
      </c>
      <c r="AL14" t="s">
        <v>240</v>
      </c>
      <c r="AN14" t="s">
        <v>266</v>
      </c>
    </row>
    <row r="15" spans="4:40">
      <c r="D15" t="s">
        <v>369</v>
      </c>
      <c r="AL15" t="s">
        <v>241</v>
      </c>
      <c r="AN15" t="s">
        <v>267</v>
      </c>
    </row>
    <row r="16" spans="4:40">
      <c r="D16" t="s">
        <v>370</v>
      </c>
      <c r="AL16" t="s">
        <v>242</v>
      </c>
      <c r="AN16" t="s">
        <v>268</v>
      </c>
    </row>
    <row r="17" spans="4:40">
      <c r="D17" t="s">
        <v>371</v>
      </c>
      <c r="AL17" t="s">
        <v>243</v>
      </c>
      <c r="AN17" t="s">
        <v>269</v>
      </c>
    </row>
    <row r="18" spans="4:40">
      <c r="D18" t="s">
        <v>372</v>
      </c>
      <c r="AL18" t="s">
        <v>244</v>
      </c>
      <c r="AN18" t="s">
        <v>270</v>
      </c>
    </row>
    <row r="19" spans="4:40">
      <c r="D19" t="s">
        <v>373</v>
      </c>
      <c r="AL19" t="s">
        <v>245</v>
      </c>
      <c r="AN19" t="s">
        <v>271</v>
      </c>
    </row>
    <row r="20" spans="4:40">
      <c r="D20" t="s">
        <v>374</v>
      </c>
      <c r="AL20" t="s">
        <v>246</v>
      </c>
      <c r="AN20" t="s">
        <v>272</v>
      </c>
    </row>
    <row r="21" spans="4:40">
      <c r="D21" t="s">
        <v>375</v>
      </c>
      <c r="AL21" t="s">
        <v>247</v>
      </c>
      <c r="AN21" t="s">
        <v>273</v>
      </c>
    </row>
    <row r="22" spans="4:40">
      <c r="D22" t="s">
        <v>376</v>
      </c>
      <c r="AL22" t="s">
        <v>248</v>
      </c>
      <c r="AN22" t="s">
        <v>274</v>
      </c>
    </row>
    <row r="23" spans="4:40">
      <c r="D23" t="s">
        <v>377</v>
      </c>
      <c r="AL23" t="s">
        <v>249</v>
      </c>
      <c r="AN23" t="s">
        <v>275</v>
      </c>
    </row>
    <row r="24" spans="4:40">
      <c r="D24" t="s">
        <v>378</v>
      </c>
      <c r="AL24" t="s">
        <v>250</v>
      </c>
      <c r="AN24" t="s">
        <v>276</v>
      </c>
    </row>
    <row r="25" spans="4:40">
      <c r="D25" t="s">
        <v>379</v>
      </c>
      <c r="AL25" t="s">
        <v>251</v>
      </c>
      <c r="AN25" t="s">
        <v>277</v>
      </c>
    </row>
    <row r="26" spans="4:40">
      <c r="D26" t="s">
        <v>380</v>
      </c>
      <c r="AL26" t="s">
        <v>252</v>
      </c>
      <c r="AN26" t="s">
        <v>278</v>
      </c>
    </row>
    <row r="27" spans="4:40">
      <c r="D27" t="s">
        <v>381</v>
      </c>
      <c r="AL27" t="s">
        <v>253</v>
      </c>
      <c r="AN27" t="s">
        <v>246</v>
      </c>
    </row>
    <row r="28" spans="4:40">
      <c r="D28" t="s">
        <v>382</v>
      </c>
      <c r="AL28" t="s">
        <v>254</v>
      </c>
      <c r="AN28" t="s">
        <v>279</v>
      </c>
    </row>
    <row r="29" spans="4:40">
      <c r="D29" t="s">
        <v>383</v>
      </c>
      <c r="AL29" t="s">
        <v>255</v>
      </c>
      <c r="AN29" t="s">
        <v>280</v>
      </c>
    </row>
    <row r="30" spans="4:40">
      <c r="D30" t="s">
        <v>384</v>
      </c>
      <c r="AL30" t="s">
        <v>256</v>
      </c>
      <c r="AN30" t="s">
        <v>281</v>
      </c>
    </row>
    <row r="31" spans="4:40">
      <c r="D31" t="s">
        <v>385</v>
      </c>
      <c r="AL31" t="s">
        <v>257</v>
      </c>
      <c r="AN31" t="s">
        <v>282</v>
      </c>
    </row>
    <row r="32" spans="4:40">
      <c r="D32" t="s">
        <v>386</v>
      </c>
      <c r="AN32" t="s">
        <v>283</v>
      </c>
    </row>
    <row r="33" spans="4:40">
      <c r="D33" t="s">
        <v>387</v>
      </c>
      <c r="AN33" t="s">
        <v>284</v>
      </c>
    </row>
    <row r="34" spans="4:40">
      <c r="D34" t="s">
        <v>388</v>
      </c>
      <c r="AN34" t="s">
        <v>285</v>
      </c>
    </row>
    <row r="35" spans="4:40">
      <c r="D35" t="s">
        <v>389</v>
      </c>
      <c r="AN35" t="s">
        <v>286</v>
      </c>
    </row>
    <row r="36" spans="4:40">
      <c r="D36" t="s">
        <v>390</v>
      </c>
      <c r="AN36" t="s">
        <v>287</v>
      </c>
    </row>
    <row r="37" spans="4:40">
      <c r="D37" t="s">
        <v>391</v>
      </c>
      <c r="AN37" t="s">
        <v>288</v>
      </c>
    </row>
    <row r="38" spans="4:40">
      <c r="D38" t="s">
        <v>392</v>
      </c>
      <c r="AN38" t="s">
        <v>289</v>
      </c>
    </row>
    <row r="39" spans="4:40">
      <c r="D39" t="s">
        <v>393</v>
      </c>
      <c r="AN39" t="s">
        <v>290</v>
      </c>
    </row>
    <row r="40" spans="4:40">
      <c r="D40" t="s">
        <v>394</v>
      </c>
      <c r="AN40" t="s">
        <v>291</v>
      </c>
    </row>
    <row r="41" spans="4:40">
      <c r="D41" t="s">
        <v>395</v>
      </c>
      <c r="AN41" t="s">
        <v>292</v>
      </c>
    </row>
    <row r="42" spans="4:40">
      <c r="D42" t="s">
        <v>396</v>
      </c>
      <c r="AN42" t="s">
        <v>293</v>
      </c>
    </row>
    <row r="43" spans="4:40">
      <c r="D43" t="s">
        <v>397</v>
      </c>
      <c r="AN43" t="s">
        <v>294</v>
      </c>
    </row>
    <row r="44" spans="4:40">
      <c r="D44" t="s">
        <v>398</v>
      </c>
      <c r="AN44" t="s">
        <v>295</v>
      </c>
    </row>
    <row r="45" spans="4:40">
      <c r="D45" t="s">
        <v>399</v>
      </c>
    </row>
    <row r="46" spans="4:40">
      <c r="D46" t="s">
        <v>400</v>
      </c>
    </row>
    <row r="47" spans="4:40">
      <c r="D47" t="s">
        <v>401</v>
      </c>
    </row>
    <row r="48" spans="4:40">
      <c r="D48" t="s">
        <v>402</v>
      </c>
    </row>
    <row r="49" spans="4:4">
      <c r="D49" t="s">
        <v>403</v>
      </c>
    </row>
    <row r="50" spans="4:4">
      <c r="D50" t="s">
        <v>404</v>
      </c>
    </row>
    <row r="51" spans="4:4">
      <c r="D51" t="s">
        <v>405</v>
      </c>
    </row>
    <row r="52" spans="4:4">
      <c r="D52" t="s">
        <v>406</v>
      </c>
    </row>
    <row r="53" spans="4:4">
      <c r="D53" t="s">
        <v>407</v>
      </c>
    </row>
    <row r="54" spans="4:4">
      <c r="D54" t="s">
        <v>408</v>
      </c>
    </row>
    <row r="55" spans="4:4">
      <c r="D55" t="s">
        <v>409</v>
      </c>
    </row>
    <row r="56" spans="4:4">
      <c r="D56" t="s">
        <v>410</v>
      </c>
    </row>
    <row r="57" spans="4:4">
      <c r="D57" t="s">
        <v>411</v>
      </c>
    </row>
    <row r="58" spans="4:4">
      <c r="D58" t="s">
        <v>412</v>
      </c>
    </row>
    <row r="59" spans="4:4">
      <c r="D59" t="s">
        <v>413</v>
      </c>
    </row>
    <row r="60" spans="4:4">
      <c r="D60" t="s">
        <v>414</v>
      </c>
    </row>
    <row r="61" spans="4:4">
      <c r="D61" t="s">
        <v>415</v>
      </c>
    </row>
    <row r="62" spans="4:4">
      <c r="D62" t="s">
        <v>416</v>
      </c>
    </row>
    <row r="63" spans="4:4">
      <c r="D63" t="s">
        <v>417</v>
      </c>
    </row>
    <row r="64" spans="4:4">
      <c r="D64" t="s">
        <v>418</v>
      </c>
    </row>
    <row r="65" spans="4:4">
      <c r="D65" t="s">
        <v>419</v>
      </c>
    </row>
    <row r="66" spans="4:4">
      <c r="D66" t="s">
        <v>420</v>
      </c>
    </row>
    <row r="67" spans="4:4">
      <c r="D67" t="s">
        <v>421</v>
      </c>
    </row>
    <row r="68" spans="4:4">
      <c r="D68" t="s">
        <v>422</v>
      </c>
    </row>
    <row r="69" spans="4:4">
      <c r="D69" t="s">
        <v>423</v>
      </c>
    </row>
    <row r="70" spans="4:4">
      <c r="D70" t="s">
        <v>424</v>
      </c>
    </row>
    <row r="71" spans="4:4">
      <c r="D71" t="s">
        <v>425</v>
      </c>
    </row>
    <row r="72" spans="4:4">
      <c r="D72" t="s">
        <v>426</v>
      </c>
    </row>
    <row r="73" spans="4:4">
      <c r="D73" t="s">
        <v>427</v>
      </c>
    </row>
    <row r="74" spans="4:4">
      <c r="D74" t="s">
        <v>428</v>
      </c>
    </row>
    <row r="75" spans="4:4">
      <c r="D75" t="s">
        <v>429</v>
      </c>
    </row>
    <row r="76" spans="4:4">
      <c r="D76" t="s">
        <v>430</v>
      </c>
    </row>
    <row r="77" spans="4:4">
      <c r="D77" t="s">
        <v>431</v>
      </c>
    </row>
    <row r="78" spans="4:4">
      <c r="D78" t="s">
        <v>432</v>
      </c>
    </row>
    <row r="79" spans="4:4">
      <c r="D79" t="s">
        <v>433</v>
      </c>
    </row>
    <row r="80" spans="4:4">
      <c r="D80" t="s">
        <v>434</v>
      </c>
    </row>
    <row r="81" spans="4:4">
      <c r="D81" t="s">
        <v>435</v>
      </c>
    </row>
    <row r="82" spans="4:4">
      <c r="D82" t="s">
        <v>436</v>
      </c>
    </row>
    <row r="83" spans="4:4">
      <c r="D83" t="s">
        <v>437</v>
      </c>
    </row>
    <row r="84" spans="4:4">
      <c r="D84" t="s">
        <v>438</v>
      </c>
    </row>
    <row r="85" spans="4:4">
      <c r="D85" t="s">
        <v>439</v>
      </c>
    </row>
    <row r="86" spans="4:4">
      <c r="D86" t="s">
        <v>440</v>
      </c>
    </row>
    <row r="87" spans="4:4">
      <c r="D87" t="s">
        <v>441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63</v>
      </c>
      <c r="C1" s="2" t="s">
        <v>57</v>
      </c>
      <c r="D1" s="2" t="s">
        <v>58</v>
      </c>
      <c r="E1" s="1" t="s">
        <v>64</v>
      </c>
      <c r="F1" s="2" t="s">
        <v>60</v>
      </c>
      <c r="G1" s="1" t="s">
        <v>65</v>
      </c>
      <c r="H1" s="1" t="s">
        <v>66</v>
      </c>
    </row>
    <row r="2" spans="1:8">
      <c r="A2" s="5" t="s">
        <v>27</v>
      </c>
      <c r="B2" s="5" t="s">
        <v>67</v>
      </c>
      <c r="C2" s="5" t="s">
        <v>69</v>
      </c>
      <c r="D2" s="5" t="s">
        <v>71</v>
      </c>
      <c r="E2" s="5" t="s">
        <v>73</v>
      </c>
      <c r="F2" s="5" t="s">
        <v>75</v>
      </c>
      <c r="G2" s="5" t="s">
        <v>77</v>
      </c>
      <c r="H2" s="5" t="s">
        <v>79</v>
      </c>
    </row>
    <row r="3" spans="1:8">
      <c r="A3" s="5" t="s">
        <v>28</v>
      </c>
      <c r="B3" s="5" t="s">
        <v>68</v>
      </c>
      <c r="C3" s="5" t="s">
        <v>70</v>
      </c>
      <c r="D3" s="5" t="s">
        <v>72</v>
      </c>
      <c r="E3" s="5" t="s">
        <v>74</v>
      </c>
      <c r="F3" s="5" t="s">
        <v>76</v>
      </c>
      <c r="G3" s="5" t="s">
        <v>78</v>
      </c>
      <c r="H3" s="5" t="s">
        <v>80</v>
      </c>
    </row>
    <row r="4" spans="1:8">
      <c r="A4" s="6" t="s">
        <v>47</v>
      </c>
      <c r="B4" s="6"/>
      <c r="C4" s="6"/>
      <c r="D4" s="6"/>
      <c r="E4" s="6"/>
      <c r="F4" s="6"/>
      <c r="G4" s="6"/>
      <c r="H4" s="6"/>
    </row>
  </sheetData>
  <sheetProtection password="BAA7"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81</v>
      </c>
      <c r="C1" s="1" t="s">
        <v>85</v>
      </c>
      <c r="D1" s="2" t="s">
        <v>83</v>
      </c>
      <c r="E1" s="2" t="s">
        <v>84</v>
      </c>
    </row>
    <row r="2" spans="1:5">
      <c r="A2" s="5" t="s">
        <v>86</v>
      </c>
      <c r="B2" s="5" t="s">
        <v>87</v>
      </c>
      <c r="C2" s="5" t="s">
        <v>89</v>
      </c>
      <c r="D2" s="5" t="s">
        <v>91</v>
      </c>
      <c r="E2" s="5" t="s">
        <v>93</v>
      </c>
    </row>
    <row r="3" spans="1:5">
      <c r="A3" s="5" t="s">
        <v>28</v>
      </c>
      <c r="B3" s="5" t="s">
        <v>88</v>
      </c>
      <c r="C3" s="5" t="s">
        <v>90</v>
      </c>
      <c r="D3" s="5" t="s">
        <v>92</v>
      </c>
      <c r="E3" s="5" t="s">
        <v>94</v>
      </c>
    </row>
    <row r="4" spans="1:5">
      <c r="A4" s="6" t="s">
        <v>47</v>
      </c>
      <c r="B4" s="6"/>
      <c r="C4" s="6"/>
      <c r="D4" s="6"/>
      <c r="E4" s="6"/>
    </row>
  </sheetData>
  <sheetProtection password="F4C2"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N4"/>
  <sheetViews>
    <sheetView workbookViewId="0"/>
  </sheetViews>
  <sheetFormatPr defaultRowHeight="15"/>
  <cols>
    <col min="1" max="1" width="42.42578125" style="4" bestFit="1" customWidth="1"/>
    <col min="2" max="2" width="98.5703125" style="4" bestFit="1" customWidth="1"/>
    <col min="3" max="3" width="247.570312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32.42578125" style="4" bestFit="1" customWidth="1"/>
    <col min="36" max="36" width="47.42578125" style="4" bestFit="1" customWidth="1"/>
    <col min="37" max="37" width="61" style="4" bestFit="1" customWidth="1"/>
    <col min="38" max="38" width="79.5703125" style="4" bestFit="1" customWidth="1"/>
    <col min="39" max="39" width="47.140625" style="4" bestFit="1" customWidth="1"/>
    <col min="40" max="40" width="46.28515625" style="4" bestFit="1" customWidth="1"/>
  </cols>
  <sheetData>
    <row r="1" spans="1:40">
      <c r="A1" s="2" t="s">
        <v>12</v>
      </c>
      <c r="B1" s="2" t="s">
        <v>95</v>
      </c>
      <c r="C1" s="2" t="s">
        <v>81</v>
      </c>
      <c r="D1" s="1" t="s">
        <v>133</v>
      </c>
      <c r="E1" s="2" t="s">
        <v>97</v>
      </c>
      <c r="F1" s="1" t="s">
        <v>134</v>
      </c>
      <c r="G1" s="2" t="s">
        <v>99</v>
      </c>
      <c r="H1" s="1" t="s">
        <v>135</v>
      </c>
      <c r="I1" s="1" t="s">
        <v>136</v>
      </c>
      <c r="J1" s="1" t="s">
        <v>137</v>
      </c>
      <c r="K1" s="1" t="s">
        <v>138</v>
      </c>
      <c r="L1" s="2" t="s">
        <v>104</v>
      </c>
      <c r="M1" s="1" t="s">
        <v>139</v>
      </c>
      <c r="N1" s="1" t="s">
        <v>140</v>
      </c>
      <c r="O1" s="2" t="s">
        <v>107</v>
      </c>
      <c r="P1" s="1" t="s">
        <v>141</v>
      </c>
      <c r="Q1" s="1" t="s">
        <v>142</v>
      </c>
      <c r="R1" s="2" t="s">
        <v>110</v>
      </c>
      <c r="S1" s="2" t="s">
        <v>111</v>
      </c>
      <c r="T1" s="2" t="s">
        <v>112</v>
      </c>
      <c r="U1" s="2" t="s">
        <v>113</v>
      </c>
      <c r="V1" s="2" t="s">
        <v>114</v>
      </c>
      <c r="W1" s="1" t="s">
        <v>143</v>
      </c>
      <c r="X1" s="1" t="s">
        <v>144</v>
      </c>
      <c r="Y1" s="1" t="s">
        <v>145</v>
      </c>
      <c r="Z1" s="1" t="s">
        <v>146</v>
      </c>
      <c r="AA1" s="1" t="s">
        <v>147</v>
      </c>
      <c r="AB1" s="1" t="s">
        <v>148</v>
      </c>
      <c r="AC1" s="1" t="s">
        <v>149</v>
      </c>
      <c r="AD1" s="1" t="s">
        <v>150</v>
      </c>
      <c r="AE1" s="1" t="s">
        <v>151</v>
      </c>
      <c r="AF1" s="1" t="s">
        <v>152</v>
      </c>
      <c r="AG1" s="1" t="s">
        <v>153</v>
      </c>
      <c r="AH1" s="1" t="s">
        <v>154</v>
      </c>
      <c r="AI1" s="1" t="s">
        <v>155</v>
      </c>
      <c r="AJ1" s="1" t="s">
        <v>156</v>
      </c>
      <c r="AK1" s="1" t="s">
        <v>157</v>
      </c>
      <c r="AL1" s="2" t="s">
        <v>130</v>
      </c>
      <c r="AM1" s="2" t="s">
        <v>131</v>
      </c>
      <c r="AN1" s="2" t="s">
        <v>132</v>
      </c>
    </row>
    <row r="2" spans="1:40">
      <c r="A2" s="5" t="s">
        <v>27</v>
      </c>
      <c r="B2" s="5" t="s">
        <v>158</v>
      </c>
      <c r="C2" s="5" t="s">
        <v>160</v>
      </c>
      <c r="D2" s="5" t="s">
        <v>161</v>
      </c>
      <c r="E2" s="5" t="s">
        <v>163</v>
      </c>
      <c r="F2" s="5" t="s">
        <v>165</v>
      </c>
      <c r="G2" s="5" t="s">
        <v>167</v>
      </c>
      <c r="H2" s="5" t="s">
        <v>169</v>
      </c>
      <c r="I2" s="5" t="s">
        <v>171</v>
      </c>
      <c r="J2" s="5" t="s">
        <v>173</v>
      </c>
      <c r="K2" s="5" t="s">
        <v>175</v>
      </c>
      <c r="L2" s="5" t="s">
        <v>177</v>
      </c>
      <c r="M2" s="5" t="s">
        <v>179</v>
      </c>
      <c r="N2" s="5" t="s">
        <v>181</v>
      </c>
      <c r="O2" s="5" t="s">
        <v>183</v>
      </c>
      <c r="P2" s="5" t="s">
        <v>185</v>
      </c>
      <c r="Q2" s="5" t="s">
        <v>187</v>
      </c>
      <c r="R2" s="5" t="s">
        <v>189</v>
      </c>
      <c r="S2" s="5" t="s">
        <v>191</v>
      </c>
      <c r="T2" s="5" t="s">
        <v>193</v>
      </c>
      <c r="U2" s="5" t="s">
        <v>195</v>
      </c>
      <c r="V2" s="5" t="s">
        <v>197</v>
      </c>
      <c r="W2" s="5" t="s">
        <v>199</v>
      </c>
      <c r="X2" s="5" t="s">
        <v>201</v>
      </c>
      <c r="Y2" s="5" t="s">
        <v>203</v>
      </c>
      <c r="Z2" s="5" t="s">
        <v>205</v>
      </c>
      <c r="AA2" s="5" t="s">
        <v>207</v>
      </c>
      <c r="AB2" s="5" t="s">
        <v>209</v>
      </c>
      <c r="AC2" s="5" t="s">
        <v>211</v>
      </c>
      <c r="AD2" s="5" t="s">
        <v>213</v>
      </c>
      <c r="AE2" s="5" t="s">
        <v>215</v>
      </c>
      <c r="AF2" s="5" t="s">
        <v>217</v>
      </c>
      <c r="AG2" s="5" t="s">
        <v>219</v>
      </c>
      <c r="AH2" s="5" t="s">
        <v>221</v>
      </c>
      <c r="AI2" s="5" t="s">
        <v>223</v>
      </c>
      <c r="AJ2" s="5" t="s">
        <v>225</v>
      </c>
      <c r="AK2" s="5" t="s">
        <v>227</v>
      </c>
      <c r="AL2" s="5" t="s">
        <v>228</v>
      </c>
      <c r="AM2" s="5" t="s">
        <v>229</v>
      </c>
      <c r="AN2" s="5" t="s">
        <v>230</v>
      </c>
    </row>
    <row r="3" spans="1:40">
      <c r="A3" s="5" t="s">
        <v>28</v>
      </c>
      <c r="B3" s="5" t="s">
        <v>159</v>
      </c>
      <c r="C3" s="5" t="s">
        <v>88</v>
      </c>
      <c r="D3" s="5" t="s">
        <v>162</v>
      </c>
      <c r="E3" s="5" t="s">
        <v>164</v>
      </c>
      <c r="F3" s="5" t="s">
        <v>166</v>
      </c>
      <c r="G3" s="5" t="s">
        <v>168</v>
      </c>
      <c r="H3" s="5" t="s">
        <v>170</v>
      </c>
      <c r="I3" s="5" t="s">
        <v>172</v>
      </c>
      <c r="J3" s="5" t="s">
        <v>174</v>
      </c>
      <c r="K3" s="5" t="s">
        <v>176</v>
      </c>
      <c r="L3" s="5" t="s">
        <v>178</v>
      </c>
      <c r="M3" s="5" t="s">
        <v>180</v>
      </c>
      <c r="N3" s="5" t="s">
        <v>182</v>
      </c>
      <c r="O3" s="5" t="s">
        <v>184</v>
      </c>
      <c r="P3" s="5" t="s">
        <v>186</v>
      </c>
      <c r="Q3" s="5" t="s">
        <v>188</v>
      </c>
      <c r="R3" s="5" t="s">
        <v>190</v>
      </c>
      <c r="S3" s="5" t="s">
        <v>192</v>
      </c>
      <c r="T3" s="5" t="s">
        <v>194</v>
      </c>
      <c r="U3" s="5" t="s">
        <v>196</v>
      </c>
      <c r="V3" s="5" t="s">
        <v>198</v>
      </c>
      <c r="W3" s="5" t="s">
        <v>200</v>
      </c>
      <c r="X3" s="5" t="s">
        <v>202</v>
      </c>
      <c r="Y3" s="5" t="s">
        <v>204</v>
      </c>
      <c r="Z3" s="5" t="s">
        <v>206</v>
      </c>
      <c r="AA3" s="5" t="s">
        <v>208</v>
      </c>
      <c r="AB3" s="5" t="s">
        <v>210</v>
      </c>
      <c r="AC3" s="5" t="s">
        <v>212</v>
      </c>
      <c r="AD3" s="5" t="s">
        <v>214</v>
      </c>
      <c r="AE3" s="5" t="s">
        <v>216</v>
      </c>
      <c r="AF3" s="5" t="s">
        <v>218</v>
      </c>
      <c r="AG3" s="5" t="s">
        <v>220</v>
      </c>
      <c r="AH3" s="5" t="s">
        <v>222</v>
      </c>
      <c r="AI3" s="5" t="s">
        <v>224</v>
      </c>
      <c r="AJ3" s="5" t="s">
        <v>226</v>
      </c>
      <c r="AK3" s="5" t="s">
        <v>226</v>
      </c>
      <c r="AL3" s="5" t="s">
        <v>226</v>
      </c>
      <c r="AM3" s="5" t="s">
        <v>226</v>
      </c>
      <c r="AN3" s="5" t="s">
        <v>226</v>
      </c>
    </row>
    <row r="4" spans="1:40">
      <c r="A4" s="6" t="s">
        <v>47</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row>
  </sheetData>
  <sheetProtection password="D8F9" sheet="1" objects="1" scenarios="1"/>
  <mergeCells count="1">
    <mergeCell ref="A4:AN4"/>
  </mergeCells>
  <conditionalFormatting sqref="A1:AN4">
    <cfRule type="notContainsErrors" dxfId="0" priority="1">
      <formula>NOT(ISERROR(A1))</formula>
    </cfRule>
  </conditionalFormatting>
  <dataValidations count="10">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 type="list" allowBlank="1" showInputMessage="1" showErrorMessage="1" prompt="Choose from the list" sqref="AL5:AL1005">
      <formula1>HiddenDropdowns!$AL$5:$AL$31</formula1>
    </dataValidation>
    <dataValidation type="list" allowBlank="1" showInputMessage="1" showErrorMessage="1" prompt="Choose from the list" sqref="AM5:AM1005">
      <formula1>"Genomic,Metagenomic,Metatranscriptomic,Other,Synthetic,Transcriptomic,Viral Rna"</formula1>
    </dataValidation>
    <dataValidation type="list" allowBlank="1" showInputMessage="1" showErrorMessage="1" prompt="Choose from the list" sqref="AN5:AN1005">
      <formula1>HiddenDropdowns!$AN$5:$AN$44</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296</v>
      </c>
      <c r="C1" s="2" t="s">
        <v>297</v>
      </c>
      <c r="D1" s="2" t="s">
        <v>298</v>
      </c>
      <c r="E1" s="2" t="s">
        <v>299</v>
      </c>
      <c r="F1" s="1" t="s">
        <v>314</v>
      </c>
      <c r="G1" s="1" t="s">
        <v>315</v>
      </c>
      <c r="H1" s="1" t="s">
        <v>316</v>
      </c>
      <c r="I1" s="1" t="s">
        <v>317</v>
      </c>
      <c r="J1" s="1" t="s">
        <v>318</v>
      </c>
      <c r="K1" s="1" t="s">
        <v>319</v>
      </c>
      <c r="L1" s="2" t="s">
        <v>306</v>
      </c>
      <c r="M1" s="1" t="s">
        <v>320</v>
      </c>
      <c r="N1" s="1" t="s">
        <v>321</v>
      </c>
      <c r="O1" s="1" t="s">
        <v>322</v>
      </c>
      <c r="P1" s="1" t="s">
        <v>323</v>
      </c>
      <c r="Q1" s="1" t="s">
        <v>324</v>
      </c>
      <c r="R1" s="1" t="s">
        <v>325</v>
      </c>
      <c r="S1" s="1" t="s">
        <v>326</v>
      </c>
    </row>
    <row r="2" spans="1:19">
      <c r="A2" s="5" t="s">
        <v>27</v>
      </c>
      <c r="B2" s="5" t="s">
        <v>327</v>
      </c>
      <c r="C2" s="5" t="s">
        <v>329</v>
      </c>
      <c r="D2" s="5" t="s">
        <v>331</v>
      </c>
      <c r="E2" s="5" t="s">
        <v>333</v>
      </c>
      <c r="F2" s="5" t="s">
        <v>335</v>
      </c>
      <c r="G2" s="5" t="s">
        <v>337</v>
      </c>
      <c r="H2" s="5" t="s">
        <v>339</v>
      </c>
      <c r="I2" s="5" t="s">
        <v>341</v>
      </c>
      <c r="J2" s="5" t="s">
        <v>343</v>
      </c>
      <c r="K2" s="5" t="s">
        <v>343</v>
      </c>
      <c r="L2" s="5" t="s">
        <v>344</v>
      </c>
      <c r="M2" s="5" t="s">
        <v>346</v>
      </c>
      <c r="N2" s="5" t="s">
        <v>348</v>
      </c>
      <c r="O2" s="5" t="s">
        <v>350</v>
      </c>
      <c r="P2" s="5" t="s">
        <v>352</v>
      </c>
      <c r="Q2" s="5" t="s">
        <v>354</v>
      </c>
      <c r="R2" s="5" t="s">
        <v>356</v>
      </c>
      <c r="S2" s="5" t="s">
        <v>358</v>
      </c>
    </row>
    <row r="3" spans="1:19">
      <c r="A3" s="5" t="s">
        <v>28</v>
      </c>
      <c r="B3" s="5" t="s">
        <v>328</v>
      </c>
      <c r="C3" s="5" t="s">
        <v>330</v>
      </c>
      <c r="D3" s="5" t="s">
        <v>332</v>
      </c>
      <c r="E3" s="5" t="s">
        <v>334</v>
      </c>
      <c r="F3" s="5" t="s">
        <v>336</v>
      </c>
      <c r="G3" s="5" t="s">
        <v>338</v>
      </c>
      <c r="H3" s="5" t="s">
        <v>340</v>
      </c>
      <c r="I3" s="5" t="s">
        <v>342</v>
      </c>
      <c r="J3" s="5" t="s">
        <v>340</v>
      </c>
      <c r="K3" s="5" t="s">
        <v>338</v>
      </c>
      <c r="L3" s="5" t="s">
        <v>345</v>
      </c>
      <c r="M3" s="5" t="s">
        <v>347</v>
      </c>
      <c r="N3" s="5" t="s">
        <v>349</v>
      </c>
      <c r="O3" s="5" t="s">
        <v>351</v>
      </c>
      <c r="P3" s="5" t="s">
        <v>353</v>
      </c>
      <c r="Q3" s="5" t="s">
        <v>355</v>
      </c>
      <c r="R3" s="5" t="s">
        <v>357</v>
      </c>
      <c r="S3" s="5" t="s">
        <v>164</v>
      </c>
    </row>
    <row r="4" spans="1:19">
      <c r="A4" s="6" t="s">
        <v>47</v>
      </c>
      <c r="B4" s="6"/>
      <c r="C4" s="6"/>
      <c r="D4" s="6"/>
      <c r="E4" s="6"/>
      <c r="F4" s="6"/>
      <c r="G4" s="6"/>
      <c r="H4" s="6"/>
      <c r="I4" s="6"/>
      <c r="J4" s="6"/>
      <c r="K4" s="6"/>
      <c r="L4" s="6"/>
      <c r="M4" s="6"/>
      <c r="N4" s="6"/>
      <c r="O4" s="6"/>
      <c r="P4" s="6"/>
      <c r="Q4" s="6"/>
      <c r="R4" s="6"/>
      <c r="S4" s="6"/>
    </row>
  </sheetData>
  <sheetProtection password="E895"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1" width="42.85546875" style="4" bestFit="1" customWidth="1"/>
  </cols>
  <sheetData>
    <row r="1" spans="1:11">
      <c r="A1" s="2" t="s">
        <v>12</v>
      </c>
      <c r="B1" s="2" t="s">
        <v>95</v>
      </c>
      <c r="C1" s="2" t="s">
        <v>296</v>
      </c>
      <c r="D1" s="2" t="s">
        <v>442</v>
      </c>
      <c r="E1" s="2" t="s">
        <v>443</v>
      </c>
      <c r="F1" s="1" t="s">
        <v>450</v>
      </c>
      <c r="G1" s="1" t="s">
        <v>451</v>
      </c>
      <c r="H1" s="2" t="s">
        <v>446</v>
      </c>
      <c r="I1" s="2" t="s">
        <v>447</v>
      </c>
      <c r="J1" s="1" t="s">
        <v>452</v>
      </c>
      <c r="K1" s="1" t="s">
        <v>453</v>
      </c>
    </row>
    <row r="2" spans="1:11">
      <c r="A2" s="5" t="s">
        <v>27</v>
      </c>
      <c r="B2" s="5" t="s">
        <v>158</v>
      </c>
      <c r="C2" s="5" t="s">
        <v>327</v>
      </c>
      <c r="D2" s="5" t="s">
        <v>454</v>
      </c>
      <c r="E2" s="5" t="s">
        <v>455</v>
      </c>
      <c r="F2" s="5" t="s">
        <v>457</v>
      </c>
      <c r="G2" s="5" t="s">
        <v>459</v>
      </c>
      <c r="H2" s="5" t="s">
        <v>461</v>
      </c>
      <c r="I2" s="5" t="s">
        <v>463</v>
      </c>
      <c r="J2" s="5" t="s">
        <v>465</v>
      </c>
      <c r="K2" s="5" t="s">
        <v>466</v>
      </c>
    </row>
    <row r="3" spans="1:11">
      <c r="A3" s="5" t="s">
        <v>28</v>
      </c>
      <c r="B3" s="5" t="s">
        <v>159</v>
      </c>
      <c r="C3" s="5" t="s">
        <v>328</v>
      </c>
      <c r="D3" s="5" t="s">
        <v>28</v>
      </c>
      <c r="E3" s="5" t="s">
        <v>456</v>
      </c>
      <c r="F3" s="5" t="s">
        <v>458</v>
      </c>
      <c r="G3" s="5" t="s">
        <v>460</v>
      </c>
      <c r="H3" s="5" t="s">
        <v>462</v>
      </c>
      <c r="I3" s="5" t="s">
        <v>464</v>
      </c>
      <c r="J3" s="5" t="s">
        <v>464</v>
      </c>
      <c r="K3" s="5" t="s">
        <v>467</v>
      </c>
    </row>
    <row r="4" spans="1:11">
      <c r="A4" s="6" t="s">
        <v>47</v>
      </c>
      <c r="B4" s="6"/>
      <c r="C4" s="6"/>
      <c r="D4" s="6"/>
      <c r="E4" s="6"/>
      <c r="F4" s="6"/>
      <c r="G4" s="6"/>
      <c r="H4" s="6"/>
      <c r="I4" s="6"/>
      <c r="J4" s="6"/>
      <c r="K4" s="6"/>
    </row>
  </sheetData>
  <sheetProtection password="F070" sheet="1" objects="1" scenarios="1"/>
  <mergeCells count="1">
    <mergeCell ref="A4:K4"/>
  </mergeCells>
  <conditionalFormatting sqref="A1:K4">
    <cfRule type="notContainsErrors" dxfId="0" priority="1">
      <formula>NOT(ISERROR(A1))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65" style="4" bestFit="1" customWidth="1"/>
    <col min="3" max="3" width="59.85546875" style="4" bestFit="1" customWidth="1"/>
    <col min="4" max="4" width="51.42578125" style="4" bestFit="1" customWidth="1"/>
    <col min="5" max="5" width="53.7109375" style="4" bestFit="1" customWidth="1"/>
    <col min="6" max="6" width="37" style="4" bestFit="1" customWidth="1"/>
    <col min="7" max="7" width="38.42578125" style="4" bestFit="1" customWidth="1"/>
    <col min="8" max="8" width="55.28515625" style="4" bestFit="1" customWidth="1"/>
    <col min="9" max="9" width="61.5703125" style="4" bestFit="1" customWidth="1"/>
    <col min="10" max="10" width="30.140625" style="4" bestFit="1" customWidth="1"/>
    <col min="11" max="11" width="29.140625" style="4" bestFit="1" customWidth="1"/>
    <col min="12" max="12" width="71.85546875" style="4" bestFit="1" customWidth="1"/>
    <col min="13" max="13" width="39.7109375" style="4" bestFit="1" customWidth="1"/>
    <col min="14" max="14" width="40.28515625" style="4" bestFit="1" customWidth="1"/>
    <col min="15" max="15" width="48.28515625" style="4" bestFit="1" customWidth="1"/>
    <col min="16" max="16" width="20.7109375" style="4" bestFit="1" customWidth="1"/>
  </cols>
  <sheetData>
    <row r="1" spans="1:16">
      <c r="A1" s="2" t="s">
        <v>12</v>
      </c>
      <c r="B1" s="2" t="s">
        <v>468</v>
      </c>
      <c r="C1" s="1" t="s">
        <v>483</v>
      </c>
      <c r="D1" s="2" t="s">
        <v>470</v>
      </c>
      <c r="E1" s="1" t="s">
        <v>484</v>
      </c>
      <c r="F1" s="1" t="s">
        <v>485</v>
      </c>
      <c r="G1" s="1" t="s">
        <v>486</v>
      </c>
      <c r="H1" s="1" t="s">
        <v>487</v>
      </c>
      <c r="I1" s="1" t="s">
        <v>488</v>
      </c>
      <c r="J1" s="1" t="s">
        <v>489</v>
      </c>
      <c r="K1" s="1" t="s">
        <v>490</v>
      </c>
      <c r="L1" s="1" t="s">
        <v>491</v>
      </c>
      <c r="M1" s="1" t="s">
        <v>492</v>
      </c>
      <c r="N1" s="1" t="s">
        <v>493</v>
      </c>
      <c r="O1" s="1" t="s">
        <v>494</v>
      </c>
      <c r="P1" s="1" t="s">
        <v>495</v>
      </c>
    </row>
    <row r="2" spans="1:16">
      <c r="A2" s="5" t="s">
        <v>27</v>
      </c>
      <c r="B2" s="5" t="s">
        <v>496</v>
      </c>
      <c r="C2" s="5" t="s">
        <v>498</v>
      </c>
      <c r="D2" s="5" t="s">
        <v>500</v>
      </c>
      <c r="E2" s="5" t="s">
        <v>502</v>
      </c>
      <c r="F2" s="5" t="s">
        <v>504</v>
      </c>
      <c r="G2" s="5" t="s">
        <v>505</v>
      </c>
      <c r="H2" s="5" t="s">
        <v>507</v>
      </c>
      <c r="I2" s="5" t="s">
        <v>508</v>
      </c>
      <c r="J2" s="5" t="s">
        <v>510</v>
      </c>
      <c r="K2" s="5" t="s">
        <v>511</v>
      </c>
      <c r="L2" s="5" t="s">
        <v>513</v>
      </c>
      <c r="M2" s="5" t="s">
        <v>515</v>
      </c>
      <c r="N2" s="5" t="s">
        <v>516</v>
      </c>
      <c r="O2" s="5" t="s">
        <v>517</v>
      </c>
      <c r="P2" s="5" t="s">
        <v>518</v>
      </c>
    </row>
    <row r="3" spans="1:16">
      <c r="A3" s="5" t="s">
        <v>28</v>
      </c>
      <c r="B3" s="5" t="s">
        <v>497</v>
      </c>
      <c r="C3" s="5" t="s">
        <v>499</v>
      </c>
      <c r="D3" s="5" t="s">
        <v>501</v>
      </c>
      <c r="E3" s="5" t="s">
        <v>503</v>
      </c>
      <c r="F3" s="5" t="s">
        <v>226</v>
      </c>
      <c r="G3" s="5" t="s">
        <v>506</v>
      </c>
      <c r="H3" s="5" t="s">
        <v>226</v>
      </c>
      <c r="I3" s="5" t="s">
        <v>509</v>
      </c>
      <c r="J3" s="5" t="s">
        <v>226</v>
      </c>
      <c r="K3" s="5" t="s">
        <v>512</v>
      </c>
      <c r="L3" s="5" t="s">
        <v>514</v>
      </c>
      <c r="M3" s="5" t="s">
        <v>226</v>
      </c>
      <c r="N3" s="5" t="s">
        <v>226</v>
      </c>
      <c r="O3" s="5" t="s">
        <v>226</v>
      </c>
      <c r="P3" s="5" t="s">
        <v>226</v>
      </c>
    </row>
    <row r="4" spans="1:16">
      <c r="A4" s="6" t="s">
        <v>47</v>
      </c>
      <c r="B4" s="6"/>
      <c r="C4" s="6"/>
      <c r="D4" s="6"/>
      <c r="E4" s="6"/>
      <c r="F4" s="6"/>
      <c r="G4" s="6"/>
      <c r="H4" s="6"/>
      <c r="I4" s="6"/>
      <c r="J4" s="6"/>
      <c r="K4" s="6"/>
      <c r="L4" s="6"/>
      <c r="M4" s="6"/>
      <c r="N4" s="6"/>
      <c r="O4" s="6"/>
      <c r="P4" s="6"/>
    </row>
  </sheetData>
  <sheetProtection password="C306" sheet="1" objects="1" scenarios="1"/>
  <mergeCells count="1">
    <mergeCell ref="A4:P4"/>
  </mergeCells>
  <conditionalFormatting sqref="A1:P4">
    <cfRule type="notContainsErrors" dxfId="0" priority="1">
      <formula>NOT(ISERROR(A1))</formula>
    </cfRule>
  </conditionalFormatting>
  <dataValidations count="4">
    <dataValidation type="list" allowBlank="1" showInputMessage="1" showErrorMessage="1" prompt="Choose from the list" sqref="C5:C1005">
      <formula1>"Imputed,Log1P,Nomalised,Pseudobulk,Raw Counts,Scaled"</formula1>
    </dataValidation>
    <dataValidation type="list" allowBlank="1" showInputMessage="1" showErrorMessage="1" prompt="Choose from the list" sqref="F5:F1005">
      <formula1>"Library Size Normalisation,Log Normalisation,Scnorm,Scran,Sctransform"</formula1>
    </dataValidation>
    <dataValidation type="list" allowBlank="1" showInputMessage="1" showErrorMessage="1" prompt="Choose from the list" sqref="H5:H1005">
      <formula1>"Diffusion Map,Ica,Nmf,Pca,T-Sne,Umap"</formula1>
    </dataValidation>
    <dataValidation type="list" allowBlank="1" showInputMessage="1" showErrorMessage="1" prompt="Choose from the list" sqref="L5:L1005">
      <formula1>"Cosine,Euclidean,Hamming,Jaccard,Manhatten,Mehalanobis"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README</vt:lpstr>
      <vt:lpstr>study</vt:lpstr>
      <vt:lpstr>HiddenDropdowns</vt:lpstr>
      <vt:lpstr>person</vt:lpstr>
      <vt:lpstr>sample</vt:lpstr>
      <vt:lpstr>lib_prep</vt:lpstr>
      <vt:lpstr>sequencing</vt:lpstr>
      <vt:lpstr>file</vt:lpstr>
      <vt:lpstr>expression_data_process_setting</vt:lpstr>
      <vt:lpstr>expression_data_file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2025-08-21T13:57:43Z</dcterms:created>
  <dcterms:modified xsi:type="dcterms:W3CDTF">2025-08-21T13:57:43Z</dcterms:modified>
</cp:coreProperties>
</file>