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s>
  <calcPr calcId="124519" fullCalcOnLoad="1"/>
</workbook>
</file>

<file path=xl/sharedStrings.xml><?xml version="1.0" encoding="utf-8"?>
<sst xmlns="http://schemas.openxmlformats.org/spreadsheetml/2006/main" count="748" uniqueCount="554">
  <si>
    <t>key</t>
  </si>
  <si>
    <t>name</t>
  </si>
  <si>
    <t>description</t>
  </si>
  <si>
    <t>standard</t>
  </si>
  <si>
    <t>technology</t>
  </si>
  <si>
    <t>manifest_version</t>
  </si>
  <si>
    <t>version_tol_sc_rnaseq</t>
  </si>
  <si>
    <t>Single-cell Ribonucleic Acid Sequencing ((scRNA-Seq) [Tree of Life (ToL)]</t>
  </si>
  <si>
    <t>For single cell RNA-seq studies, using Tree of Life metadata, aimed at understanding the origins and diversity of life on Earth.</t>
  </si>
  <si>
    <t>tol</t>
  </si>
  <si>
    <t>sc_rnaseq</t>
  </si>
  <si>
    <t>0.1</t>
  </si>
  <si>
    <t>study_id</t>
  </si>
  <si>
    <t>title</t>
  </si>
  <si>
    <t>workflow</t>
  </si>
  <si>
    <t>title (optional)</t>
  </si>
  <si>
    <t>description (optional)</t>
  </si>
  <si>
    <t>workflow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</si>
  <si>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</si>
  <si>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</si>
  <si>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</si>
  <si>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</si>
  <si>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</si>
  <si>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</si>
  <si>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</si>
  <si>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spatial_transcriptomics</t>
  </si>
  <si>
    <t>The sorting or visualisation technology used.</t>
  </si>
  <si>
    <t>e.g. Vizgen</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</si>
  <si>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</si>
  <si>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</si>
  <si>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</si>
  <si>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</si>
  <si>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</si>
  <si>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</si>
  <si>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</si>
  <si>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</si>
  <si>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</si>
  <si>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</si>
  <si>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</si>
  <si>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</si>
  <si>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</si>
  <si>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</si>
  <si>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</si>
  <si>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</si>
  <si>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</si>
  <si>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</si>
  <si>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</si>
  <si>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</si>
  <si>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</si>
  <si>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</si>
  <si>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</si>
  <si>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</si>
  <si>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</si>
  <si>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</si>
  <si>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</si>
  <si>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</si>
  <si>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</si>
  <si>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</si>
  <si>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</si>
  <si>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</si>
  <si>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</si>
  <si>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</si>
  <si>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</si>
  <si>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organism</t>
  </si>
  <si>
    <t>scientific_name</t>
  </si>
  <si>
    <t>culture_or_strain_id</t>
  </si>
  <si>
    <t>tissue</t>
  </si>
  <si>
    <t>tissue_for_barcoding</t>
  </si>
  <si>
    <t>preservation_approach</t>
  </si>
  <si>
    <t>date_of_collection</t>
  </si>
  <si>
    <t>decimal_latitude</t>
  </si>
  <si>
    <t>decimal_longitude</t>
  </si>
  <si>
    <t>accession_number</t>
  </si>
  <si>
    <t>infraspecific_epithet</t>
  </si>
  <si>
    <t>collector_sample_id</t>
  </si>
  <si>
    <t>description_of_collection_method</t>
  </si>
  <si>
    <t>taxon_id</t>
  </si>
  <si>
    <t>organism (optional)</t>
  </si>
  <si>
    <t>scientific_name (optional)</t>
  </si>
  <si>
    <t>culture_or_strain_id (optional)</t>
  </si>
  <si>
    <t>tissue (optional)</t>
  </si>
  <si>
    <t>tissue_for_barcoding (optional)</t>
  </si>
  <si>
    <t>preservation_approach (optional)</t>
  </si>
  <si>
    <t>date_of_collection (optional)</t>
  </si>
  <si>
    <t>decimal_latitude (optional)</t>
  </si>
  <si>
    <t>decimal_longitude (optional)</t>
  </si>
  <si>
    <t>accession_number (optional)</t>
  </si>
  <si>
    <t>infraspecific_epithet (optional)</t>
  </si>
  <si>
    <t>collector_sample_id (optional)</t>
  </si>
  <si>
    <t>description_of_collection_method (optional)</t>
  </si>
  <si>
    <t>taxon_id (optional)</t>
  </si>
  <si>
    <t>A unique alphanumeric identifier for the  study if refering to</t>
  </si>
  <si>
    <t>A unique alphanumeric reference or identifier for the study.</t>
  </si>
  <si>
    <t>e.g. study123</t>
  </si>
  <si>
    <t>The full scientific name of the species studied.</t>
  </si>
  <si>
    <t>e.g. Arenicola marina</t>
  </si>
  <si>
    <t>Give the reference ID from the source culture collection, such that the culture accession can be found in the collection’s database. This is only relevant if the sequenced material is derived from a living, culturable, named laboratory strain (e.g., Anopheles coluzzii N’Gousso strain).</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</si>
  <si>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</si>
  <si>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</si>
  <si>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</si>
  <si>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</si>
  <si>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</si>
  <si>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</si>
  <si>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</si>
  <si>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t>
  </si>
  <si>
    <t>e.g. 52.2053</t>
  </si>
  <si>
    <t>The longitude of the sample collection site, in decimal degrees.</t>
  </si>
  <si>
    <t>e.g. 0.1218</t>
  </si>
  <si>
    <t>A unique alphanumeric reference or identifier assigned to the sample in the study related to NCBI Taxonomy.</t>
  </si>
  <si>
    <t>e.g. accession123</t>
  </si>
  <si>
    <t>The name of the lowest or terminal infraspecific epithet of the dwc:scientificName, excluding any rank designation.</t>
  </si>
  <si>
    <t>e.g. concolor</t>
  </si>
  <si>
    <t>Unique name assigned to the sample by the COLLECTOR or COLLECTOR_AFFILIATION. Do not use spaces or special characters, other than hyphens and underscores ("-" and "_") i.e do not use #, !,^*, etc. Free text.</t>
  </si>
  <si>
    <t>e.g. UDUK0000331</t>
  </si>
  <si>
    <t>A detailed as possible description of the sample collection methods</t>
  </si>
  <si>
    <t>e.g. Caught with fiber net within densely wooded area, and immediately placed into the collection container</t>
  </si>
  <si>
    <t>A valid NCBI TAXON_ID to the species level ismandatory in order to submit data to public repositories. The species name in themanifest must be identical to that listed in the "current name" box in the T axonomy Browser for that species.</t>
  </si>
  <si>
    <t>e.g. 458489</t>
  </si>
  <si>
    <t>Abdomen</t>
  </si>
  <si>
    <t>Anterior Body</t>
  </si>
  <si>
    <t>Blade</t>
  </si>
  <si>
    <t>Blood</t>
  </si>
  <si>
    <t>Bodywall</t>
  </si>
  <si>
    <t>Bract</t>
  </si>
  <si>
    <t>Brain</t>
  </si>
  <si>
    <t>Bud</t>
  </si>
  <si>
    <t>Cap</t>
  </si>
  <si>
    <t>Cephalothorax</t>
  </si>
  <si>
    <t>Dna Extract</t>
  </si>
  <si>
    <t>Egg</t>
  </si>
  <si>
    <t>Eggshell</t>
  </si>
  <si>
    <t>Endocrine Tissue</t>
  </si>
  <si>
    <t>Endosperm</t>
  </si>
  <si>
    <t>Eye</t>
  </si>
  <si>
    <t>Fat Body</t>
  </si>
  <si>
    <t>Fin</t>
  </si>
  <si>
    <t>Flower</t>
  </si>
  <si>
    <t>Gill Animal</t>
  </si>
  <si>
    <t>Gill Fungi</t>
  </si>
  <si>
    <t>Gonad</t>
  </si>
  <si>
    <t>Hair</t>
  </si>
  <si>
    <t>Head</t>
  </si>
  <si>
    <t>Heart</t>
  </si>
  <si>
    <t>Hepatopancreas</t>
  </si>
  <si>
    <t>Holdfast Fungi</t>
  </si>
  <si>
    <t>Inflorescence</t>
  </si>
  <si>
    <t>Intestine</t>
  </si>
  <si>
    <t>Kidney</t>
  </si>
  <si>
    <t>Leaf</t>
  </si>
  <si>
    <t>Leg</t>
  </si>
  <si>
    <t>Liver</t>
  </si>
  <si>
    <t>Lung</t>
  </si>
  <si>
    <t>Mid Body</t>
  </si>
  <si>
    <t>Modular Colony</t>
  </si>
  <si>
    <t>Mollusc Foot</t>
  </si>
  <si>
    <t>Multicellular Organisms In Culture</t>
  </si>
  <si>
    <t>Muscle</t>
  </si>
  <si>
    <t>Mycelium</t>
  </si>
  <si>
    <t>Mycorrhiza</t>
  </si>
  <si>
    <t>Not Applicable</t>
  </si>
  <si>
    <t>Not Collected</t>
  </si>
  <si>
    <t>Not Provided</t>
  </si>
  <si>
    <t>Other Fungal Tissue</t>
  </si>
  <si>
    <t>Other Plant Tissue</t>
  </si>
  <si>
    <t>Other Reproductive Animal Tissue</t>
  </si>
  <si>
    <t>Other Somatic Animal Tissue</t>
  </si>
  <si>
    <t>Ovary Animal</t>
  </si>
  <si>
    <t>Oviduct</t>
  </si>
  <si>
    <t>Pancreas</t>
  </si>
  <si>
    <t>Petiole</t>
  </si>
  <si>
    <t>Posterior Body</t>
  </si>
  <si>
    <t>Root</t>
  </si>
  <si>
    <t>Scales</t>
  </si>
  <si>
    <t>Scat</t>
  </si>
  <si>
    <t>Seed</t>
  </si>
  <si>
    <t>Seedling</t>
  </si>
  <si>
    <t>Shoot</t>
  </si>
  <si>
    <t>Skin</t>
  </si>
  <si>
    <t>Sperm Seminal Fluid</t>
  </si>
  <si>
    <t>Spleen</t>
  </si>
  <si>
    <t>Spore</t>
  </si>
  <si>
    <t>Spore Bearing Structure</t>
  </si>
  <si>
    <t>Stem</t>
  </si>
  <si>
    <t>Stipe</t>
  </si>
  <si>
    <t>Stomach</t>
  </si>
  <si>
    <t>Tentacle</t>
  </si>
  <si>
    <t>Terminal Body</t>
  </si>
  <si>
    <t>Testis</t>
  </si>
  <si>
    <t>Thallus Fungi</t>
  </si>
  <si>
    <t>Thallus Plant</t>
  </si>
  <si>
    <t>Thorax</t>
  </si>
  <si>
    <t>Unicellular Organisms In Culture</t>
  </si>
  <si>
    <t>Whole Organism</t>
  </si>
  <si>
    <t>Whole Plant</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</si>
  <si>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</si>
  <si>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</si>
  <si>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</si>
  <si>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</si>
  <si>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</si>
  <si>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</si>
  <si>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</si>
  <si>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</si>
  <si>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</si>
  <si>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</si>
  <si>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</si>
  <si>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</si>
  <si>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</si>
  <si>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</si>
  <si>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</si>
  <si>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</si>
  <si>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</si>
  <si>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</si>
  <si>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</si>
  <si>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</si>
  <si>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</si>
  <si>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</si>
  <si>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</si>
  <si>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</si>
  <si>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</si>
  <si>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</si>
  <si>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</si>
  <si>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</si>
  <si>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</si>
  <si>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</si>
  <si>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</si>
  <si>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</si>
  <si>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</si>
  <si>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</si>
  <si>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</si>
  <si>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</si>
  <si>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</si>
  <si>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</si>
  <si>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</si>
  <si>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</si>
  <si>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cell_number</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</si>
  <si>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</si>
  <si>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</si>
  <si>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</si>
  <si>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</si>
  <si>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</si>
  <si>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</si>
  <si>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</si>
  <si>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</si>
  <si>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</si>
  <si>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cell_number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</si>
  <si>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</si>
  <si>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</si>
  <si>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</si>
  <si>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</si>
  <si>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</si>
  <si>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</si>
  <si>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</si>
  <si>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</si>
  <si>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reference or identifier assigned to the cell suspension for the sample in the study.</t>
  </si>
  <si>
    <t>e.g. sample123</t>
  </si>
  <si>
    <t>A unique alphanumeric code for the cell suspension for the sample</t>
  </si>
  <si>
    <t>e.g. cellSusp123</t>
  </si>
  <si>
    <t>The type of suspension used to keep cells in solution during processing.</t>
  </si>
  <si>
    <t>e.g. Cell</t>
  </si>
  <si>
    <t>An number representing the number of cells in the sequencing library.</t>
  </si>
  <si>
    <t>e.g. 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</si>
  <si>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</si>
  <si>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</si>
  <si>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</si>
  <si>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</si>
  <si>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</si>
  <si>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</si>
  <si>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t>
  </si>
  <si>
    <t>e.g. 100</t>
  </si>
  <si>
    <t>The concentration of cells in the suspension.</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</si>
  <si>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</si>
  <si>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</si>
  <si>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</si>
  <si>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</si>
  <si>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</si>
  <si>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</si>
  <si>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</si>
  <si>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</si>
  <si>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</si>
  <si>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</si>
  <si>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</si>
  <si>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</si>
  <si>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</si>
  <si>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</si>
  <si>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</si>
  <si>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</si>
  <si>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</si>
  <si>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</si>
  <si>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</si>
  <si>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</si>
  <si>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</si>
  <si>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</si>
  <si>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</si>
  <si>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</si>
  <si>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</si>
  <si>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</si>
  <si>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</si>
  <si>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</si>
  <si>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</si>
  <si>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</si>
  <si>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</si>
  <si>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</si>
  <si>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</si>
  <si>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</si>
  <si>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</si>
  <si>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</si>
  <si>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</si>
  <si>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</si>
  <si>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</si>
  <si>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</si>
  <si>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</si>
  <si>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</si>
  <si>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</si>
  <si>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</si>
  <si>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</si>
  <si>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</si>
  <si>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</si>
  <si>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</si>
  <si>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</si>
  <si>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</si>
  <si>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</si>
  <si>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</si>
  <si>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</si>
  <si>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</si>
  <si>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</si>
  <si>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</si>
  <si>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</si>
  <si>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</si>
  <si>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</si>
  <si>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</si>
  <si>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</si>
  <si>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</si>
  <si>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</si>
  <si>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</si>
  <si>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</si>
  <si>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</si>
  <si>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</si>
  <si>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</si>
  <si>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</si>
  <si>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</si>
  <si>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</si>
  <si>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</si>
  <si>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</si>
  <si>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</si>
  <si>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</si>
  <si>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</si>
  <si>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</si>
  <si>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</si>
  <si>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</si>
  <si>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</si>
  <si>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</si>
  <si>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</si>
  <si>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</si>
  <si>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</si>
  <si>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</si>
  <si>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</si>
  <si>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</si>
  <si>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</si>
  <si>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</si>
  <si>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</si>
  <si>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</si>
  <si>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</si>
  <si>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</si>
  <si>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</si>
  <si>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</si>
  <si>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</si>
  <si>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</si>
  <si>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</si>
  <si>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</si>
  <si>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</si>
  <si>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</si>
  <si>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</si>
  <si>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</si>
  <si>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</si>
  <si>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</si>
  <si>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</si>
  <si>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</si>
  <si>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</si>
  <si>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</si>
  <si>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</si>
  <si>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</si>
  <si>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</si>
  <si>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</si>
  <si>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</si>
  <si>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</si>
  <si>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</si>
  <si>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</si>
  <si>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</si>
  <si>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</si>
  <si>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</si>
  <si>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</si>
  <si>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</si>
  <si>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</si>
  <si>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</si>
  <si>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</si>
  <si>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</si>
  <si>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</si>
  <si>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</si>
  <si>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</si>
  <si>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</si>
  <si>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</si>
  <si>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</si>
  <si>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</si>
  <si>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</si>
  <si>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</si>
  <si>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</si>
  <si>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</si>
  <si>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</si>
  <si>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</si>
  <si>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</si>
  <si>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</si>
  <si>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</si>
  <si>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</si>
  <si>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</si>
  <si>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</si>
  <si>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</si>
  <si>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</si>
  <si>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</si>
  <si>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</si>
  <si>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</si>
  <si>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</si>
  <si>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</si>
  <si>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</si>
  <si>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</si>
  <si>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</si>
  <si>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</si>
  <si>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</si>
  <si>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</si>
  <si>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</si>
  <si>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</si>
  <si>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</si>
  <si>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</si>
  <si>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</si>
  <si>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</si>
  <si>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</si>
  <si>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</si>
  <si>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</si>
  <si>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</si>
  <si>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</si>
  <si>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</si>
  <si>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</si>
  <si>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</si>
  <si>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</si>
  <si>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</si>
  <si>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</si>
  <si>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</si>
  <si>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</si>
  <si>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</si>
  <si>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</si>
  <si>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</si>
  <si>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</si>
  <si>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</si>
  <si>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</si>
  <si>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</si>
  <si>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</si>
  <si>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</si>
  <si>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</si>
  <si>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</si>
  <si>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</si>
  <si>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</si>
  <si>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</si>
  <si>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</si>
  <si>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</si>
  <si>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</si>
  <si>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</si>
  <si>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</si>
  <si>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</si>
  <si>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</si>
  <si>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</si>
  <si>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</si>
  <si>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</si>
  <si>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</si>
  <si>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</si>
  <si>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</si>
  <si>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</si>
  <si>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</si>
  <si>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</si>
  <si>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</si>
  <si>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</si>
  <si>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</si>
  <si>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</si>
  <si>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</si>
  <si>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</si>
  <si>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</si>
  <si>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</si>
  <si>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</si>
  <si>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</si>
  <si>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</si>
  <si>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</si>
  <si>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</si>
  <si>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</si>
  <si>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</si>
  <si>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</si>
  <si>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</si>
  <si>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</si>
  <si>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</si>
  <si>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</si>
  <si>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</si>
  <si>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</si>
  <si>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</si>
  <si>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</si>
  <si>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</si>
  <si>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</si>
  <si>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</si>
  <si>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</si>
  <si>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</si>
  <si>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</si>
  <si>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</si>
  <si>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</si>
  <si>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</si>
  <si>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</si>
  <si>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</si>
  <si>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</si>
  <si>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</si>
  <si>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</si>
  <si>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</si>
  <si>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</si>
  <si>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</si>
  <si>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</si>
  <si>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lib_prep_id</t>
  </si>
  <si>
    <t>file_id</t>
  </si>
  <si>
    <t>read_1_file</t>
  </si>
  <si>
    <t>read_2_file</t>
  </si>
  <si>
    <t>index_1_file</t>
  </si>
  <si>
    <t>index_2_file</t>
  </si>
  <si>
    <t>read_checksum</t>
  </si>
  <si>
    <t>index_checksum</t>
  </si>
  <si>
    <t>white_list_barcode_file</t>
  </si>
  <si>
    <t>file_name</t>
  </si>
  <si>
    <t>file_type</t>
  </si>
  <si>
    <t>expression_data_file</t>
  </si>
  <si>
    <t>white_list_barcode_file (optional)</t>
  </si>
  <si>
    <t>expression_data_file (optional)</t>
  </si>
  <si>
    <t>A unique alphanumeric identifier for this file</t>
  </si>
  <si>
    <t>The name or accession of the file that contains read 1.</t>
  </si>
  <si>
    <t>e.g. file1_r1.fastq.gz</t>
  </si>
  <si>
    <t>The name or accession of the file that contains read 2.</t>
  </si>
  <si>
    <t>e.g. file2_r2.fastq.gz</t>
  </si>
  <si>
    <t>The name or accession of the file that contains index 1.</t>
  </si>
  <si>
    <t>e.g. file1_i1.fastq.gz</t>
  </si>
  <si>
    <t>The name or accession of the file that contains index 2.</t>
  </si>
  <si>
    <t>e.g. file2_i2.fastq.gz</t>
  </si>
  <si>
    <t>Result of a hash function calculated on the content of both the read 1 file and the read 2 file to verify file integrity. Commonly used algorithms include MD5 and SHA-1. The checksums should be separated by a comma (,).</t>
  </si>
  <si>
    <t>e.g. d41d8cd98f00b204e9800998ecf8427e,5a105e8b9d40e1329780d62ea2265d8a77a1a45e</t>
  </si>
  <si>
    <t>Result of a hash function calculated on the content of both the index 1 file and the index 2 file to verify file integrity. Commonly used algorithms include MD5 and SHA-1. The checksums should be separated by a comma (,).</t>
  </si>
  <si>
    <t>e.g. d3486ae9136e7856bc42212385ea797094475802,b7e23ec29af22b0b4e41da31e868d57226121c84</t>
  </si>
  <si>
    <t>A file containing the known cell barcodes in the
dataset.</t>
  </si>
  <si>
    <t>e.g. barcodes.tsv</t>
  </si>
  <si>
    <t>A filename or file name is a name used to uniquely identify a data file related to the study.</t>
  </si>
  <si>
    <t>e.g. file001</t>
  </si>
  <si>
    <t>A file type is a name given to a specific kind of file. Common file types are fastq, gtf, fasta, bam, archive etc.</t>
  </si>
  <si>
    <t>e.g. fastq</t>
  </si>
  <si>
    <t>The name or accession of the file which quantifies the level of gene, transcript, or protein expression in a given biological sample or condition.</t>
  </si>
  <si>
    <t>e.g. filename1.txt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</si>
</sst>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7109375" style="1" bestFit="1" customWidth="1"/>
    <col min="2" max="2" width="64.85546875" style="1" bestFit="1" customWidth="1"/>
    <col min="3" max="3" width="110.855468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CEDC"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s>
  <sheetData>
    <row r="1" spans="1:5">
      <c r="A1" s="2" t="s">
        <v>12</v>
      </c>
      <c r="B1" s="1" t="s">
        <v>15</v>
      </c>
      <c r="C1" s="1" t="s">
        <v>16</v>
      </c>
      <c r="D1" s="1" t="s">
        <v>17</v>
      </c>
      <c r="E1" s="2" t="s">
        <v>4</v>
      </c>
    </row>
    <row r="2" spans="1:5">
      <c r="A2" s="5" t="s">
        <v>18</v>
      </c>
      <c r="B2" s="5" t="s">
        <v>20</v>
      </c>
      <c r="C2" s="5" t="s">
        <v>22</v>
      </c>
      <c r="D2" s="5" t="s">
        <v>24</v>
      </c>
      <c r="E2" s="5" t="s">
        <v>26</v>
      </c>
    </row>
    <row r="3" spans="1:5">
      <c r="A3" s="5" t="s">
        <v>19</v>
      </c>
      <c r="B3" s="5" t="s">
        <v>21</v>
      </c>
      <c r="C3" s="5" t="s">
        <v>23</v>
      </c>
      <c r="D3" s="5" t="s">
        <v>25</v>
      </c>
      <c r="E3" s="5" t="s">
        <v>27</v>
      </c>
    </row>
    <row r="4" spans="1:5">
      <c r="A4" s="6" t="s">
        <v>28</v>
      </c>
      <c r="B4" s="6"/>
      <c r="C4" s="6"/>
      <c r="D4" s="6"/>
      <c r="E4" s="6"/>
    </row>
  </sheetData>
  <sheetProtection password="F9D1"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E5:E1005">
      <formula1>"10X,10X 3',Mas Seq,Smartseq,Vizgen"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G80"/>
  <sheetViews>
    <sheetView workbookViewId="0"/>
  </sheetViews>
  <sheetFormatPr defaultRowHeight="15"/>
  <cols>
    <col min="4" max="4" width="40.42578125" bestFit="1" customWidth="1"/>
    <col min="6" max="7" width="31.140625" bestFit="1" customWidth="1"/>
  </cols>
  <sheetData>
    <row r="5" spans="4:7">
      <c r="D5" t="s">
        <v>29</v>
      </c>
      <c r="F5" t="s">
        <v>118</v>
      </c>
      <c r="G5" t="s">
        <v>118</v>
      </c>
    </row>
    <row r="6" spans="4:7">
      <c r="D6" t="s">
        <v>30</v>
      </c>
      <c r="F6" t="s">
        <v>119</v>
      </c>
      <c r="G6" t="s">
        <v>119</v>
      </c>
    </row>
    <row r="7" spans="4:7">
      <c r="D7" t="s">
        <v>31</v>
      </c>
      <c r="F7" t="s">
        <v>120</v>
      </c>
      <c r="G7" t="s">
        <v>120</v>
      </c>
    </row>
    <row r="8" spans="4:7">
      <c r="D8" t="s">
        <v>32</v>
      </c>
      <c r="F8" t="s">
        <v>121</v>
      </c>
      <c r="G8" t="s">
        <v>121</v>
      </c>
    </row>
    <row r="9" spans="4:7">
      <c r="D9" t="s">
        <v>33</v>
      </c>
      <c r="F9" t="s">
        <v>122</v>
      </c>
      <c r="G9" t="s">
        <v>122</v>
      </c>
    </row>
    <row r="10" spans="4:7">
      <c r="D10" t="s">
        <v>34</v>
      </c>
      <c r="F10" t="s">
        <v>123</v>
      </c>
      <c r="G10" t="s">
        <v>123</v>
      </c>
    </row>
    <row r="11" spans="4:7">
      <c r="D11" t="s">
        <v>35</v>
      </c>
      <c r="F11" t="s">
        <v>124</v>
      </c>
      <c r="G11" t="s">
        <v>124</v>
      </c>
    </row>
    <row r="12" spans="4:7">
      <c r="D12" t="s">
        <v>36</v>
      </c>
      <c r="F12" t="s">
        <v>125</v>
      </c>
      <c r="G12" t="s">
        <v>125</v>
      </c>
    </row>
    <row r="13" spans="4:7">
      <c r="F13" t="s">
        <v>126</v>
      </c>
      <c r="G13" t="s">
        <v>126</v>
      </c>
    </row>
    <row r="14" spans="4:7">
      <c r="F14" t="s">
        <v>127</v>
      </c>
      <c r="G14" t="s">
        <v>127</v>
      </c>
    </row>
    <row r="15" spans="4:7">
      <c r="F15" t="s">
        <v>128</v>
      </c>
      <c r="G15" t="s">
        <v>128</v>
      </c>
    </row>
    <row r="16" spans="4:7">
      <c r="F16" t="s">
        <v>129</v>
      </c>
      <c r="G16" t="s">
        <v>129</v>
      </c>
    </row>
    <row r="17" spans="6:7">
      <c r="F17" t="s">
        <v>130</v>
      </c>
      <c r="G17" t="s">
        <v>130</v>
      </c>
    </row>
    <row r="18" spans="6:7">
      <c r="F18" t="s">
        <v>131</v>
      </c>
      <c r="G18" t="s">
        <v>131</v>
      </c>
    </row>
    <row r="19" spans="6:7">
      <c r="F19" t="s">
        <v>132</v>
      </c>
      <c r="G19" t="s">
        <v>132</v>
      </c>
    </row>
    <row r="20" spans="6:7">
      <c r="F20" t="s">
        <v>133</v>
      </c>
      <c r="G20" t="s">
        <v>133</v>
      </c>
    </row>
    <row r="21" spans="6:7">
      <c r="F21" t="s">
        <v>134</v>
      </c>
      <c r="G21" t="s">
        <v>134</v>
      </c>
    </row>
    <row r="22" spans="6:7">
      <c r="F22" t="s">
        <v>135</v>
      </c>
      <c r="G22" t="s">
        <v>135</v>
      </c>
    </row>
    <row r="23" spans="6:7">
      <c r="F23" t="s">
        <v>136</v>
      </c>
      <c r="G23" t="s">
        <v>136</v>
      </c>
    </row>
    <row r="24" spans="6:7">
      <c r="F24" t="s">
        <v>137</v>
      </c>
      <c r="G24" t="s">
        <v>137</v>
      </c>
    </row>
    <row r="25" spans="6:7">
      <c r="F25" t="s">
        <v>138</v>
      </c>
      <c r="G25" t="s">
        <v>138</v>
      </c>
    </row>
    <row r="26" spans="6:7">
      <c r="F26" t="s">
        <v>139</v>
      </c>
      <c r="G26" t="s">
        <v>139</v>
      </c>
    </row>
    <row r="27" spans="6:7">
      <c r="F27" t="s">
        <v>140</v>
      </c>
      <c r="G27" t="s">
        <v>140</v>
      </c>
    </row>
    <row r="28" spans="6:7">
      <c r="F28" t="s">
        <v>141</v>
      </c>
      <c r="G28" t="s">
        <v>141</v>
      </c>
    </row>
    <row r="29" spans="6:7">
      <c r="F29" t="s">
        <v>142</v>
      </c>
      <c r="G29" t="s">
        <v>142</v>
      </c>
    </row>
    <row r="30" spans="6:7">
      <c r="F30" t="s">
        <v>143</v>
      </c>
      <c r="G30" t="s">
        <v>143</v>
      </c>
    </row>
    <row r="31" spans="6:7">
      <c r="F31" t="s">
        <v>144</v>
      </c>
      <c r="G31" t="s">
        <v>144</v>
      </c>
    </row>
    <row r="32" spans="6:7">
      <c r="F32" t="s">
        <v>145</v>
      </c>
      <c r="G32" t="s">
        <v>145</v>
      </c>
    </row>
    <row r="33" spans="6:7">
      <c r="F33" t="s">
        <v>146</v>
      </c>
      <c r="G33" t="s">
        <v>146</v>
      </c>
    </row>
    <row r="34" spans="6:7">
      <c r="F34" t="s">
        <v>147</v>
      </c>
      <c r="G34" t="s">
        <v>147</v>
      </c>
    </row>
    <row r="35" spans="6:7">
      <c r="F35" t="s">
        <v>148</v>
      </c>
      <c r="G35" t="s">
        <v>148</v>
      </c>
    </row>
    <row r="36" spans="6:7">
      <c r="F36" t="s">
        <v>149</v>
      </c>
      <c r="G36" t="s">
        <v>149</v>
      </c>
    </row>
    <row r="37" spans="6:7">
      <c r="F37" t="s">
        <v>150</v>
      </c>
      <c r="G37" t="s">
        <v>150</v>
      </c>
    </row>
    <row r="38" spans="6:7">
      <c r="F38" t="s">
        <v>151</v>
      </c>
      <c r="G38" t="s">
        <v>151</v>
      </c>
    </row>
    <row r="39" spans="6:7">
      <c r="F39" t="s">
        <v>152</v>
      </c>
      <c r="G39" t="s">
        <v>152</v>
      </c>
    </row>
    <row r="40" spans="6:7">
      <c r="F40" t="s">
        <v>153</v>
      </c>
      <c r="G40" t="s">
        <v>153</v>
      </c>
    </row>
    <row r="41" spans="6:7">
      <c r="F41" t="s">
        <v>154</v>
      </c>
      <c r="G41" t="s">
        <v>154</v>
      </c>
    </row>
    <row r="42" spans="6:7">
      <c r="F42" t="s">
        <v>155</v>
      </c>
      <c r="G42" t="s">
        <v>155</v>
      </c>
    </row>
    <row r="43" spans="6:7">
      <c r="F43" t="s">
        <v>156</v>
      </c>
      <c r="G43" t="s">
        <v>156</v>
      </c>
    </row>
    <row r="44" spans="6:7">
      <c r="F44" t="s">
        <v>157</v>
      </c>
      <c r="G44" t="s">
        <v>157</v>
      </c>
    </row>
    <row r="45" spans="6:7">
      <c r="F45" t="s">
        <v>158</v>
      </c>
      <c r="G45" t="s">
        <v>158</v>
      </c>
    </row>
    <row r="46" spans="6:7">
      <c r="F46" t="s">
        <v>159</v>
      </c>
      <c r="G46" t="s">
        <v>159</v>
      </c>
    </row>
    <row r="47" spans="6:7">
      <c r="F47" t="s">
        <v>160</v>
      </c>
      <c r="G47" t="s">
        <v>160</v>
      </c>
    </row>
    <row r="48" spans="6:7">
      <c r="F48" t="s">
        <v>161</v>
      </c>
      <c r="G48" t="s">
        <v>161</v>
      </c>
    </row>
    <row r="49" spans="6:7">
      <c r="F49" t="s">
        <v>162</v>
      </c>
      <c r="G49" t="s">
        <v>162</v>
      </c>
    </row>
    <row r="50" spans="6:7">
      <c r="F50" t="s">
        <v>163</v>
      </c>
      <c r="G50" t="s">
        <v>163</v>
      </c>
    </row>
    <row r="51" spans="6:7">
      <c r="F51" t="s">
        <v>164</v>
      </c>
      <c r="G51" t="s">
        <v>164</v>
      </c>
    </row>
    <row r="52" spans="6:7">
      <c r="F52" t="s">
        <v>165</v>
      </c>
      <c r="G52" t="s">
        <v>165</v>
      </c>
    </row>
    <row r="53" spans="6:7">
      <c r="F53" t="s">
        <v>166</v>
      </c>
      <c r="G53" t="s">
        <v>166</v>
      </c>
    </row>
    <row r="54" spans="6:7">
      <c r="F54" t="s">
        <v>167</v>
      </c>
      <c r="G54" t="s">
        <v>167</v>
      </c>
    </row>
    <row r="55" spans="6:7">
      <c r="F55" t="s">
        <v>168</v>
      </c>
      <c r="G55" t="s">
        <v>168</v>
      </c>
    </row>
    <row r="56" spans="6:7">
      <c r="F56" t="s">
        <v>169</v>
      </c>
      <c r="G56" t="s">
        <v>169</v>
      </c>
    </row>
    <row r="57" spans="6:7">
      <c r="F57" t="s">
        <v>170</v>
      </c>
      <c r="G57" t="s">
        <v>170</v>
      </c>
    </row>
    <row r="58" spans="6:7">
      <c r="F58" t="s">
        <v>171</v>
      </c>
      <c r="G58" t="s">
        <v>171</v>
      </c>
    </row>
    <row r="59" spans="6:7">
      <c r="F59" t="s">
        <v>172</v>
      </c>
      <c r="G59" t="s">
        <v>172</v>
      </c>
    </row>
    <row r="60" spans="6:7">
      <c r="F60" t="s">
        <v>173</v>
      </c>
      <c r="G60" t="s">
        <v>173</v>
      </c>
    </row>
    <row r="61" spans="6:7">
      <c r="F61" t="s">
        <v>174</v>
      </c>
      <c r="G61" t="s">
        <v>174</v>
      </c>
    </row>
    <row r="62" spans="6:7">
      <c r="F62" t="s">
        <v>175</v>
      </c>
      <c r="G62" t="s">
        <v>175</v>
      </c>
    </row>
    <row r="63" spans="6:7">
      <c r="F63" t="s">
        <v>176</v>
      </c>
      <c r="G63" t="s">
        <v>176</v>
      </c>
    </row>
    <row r="64" spans="6:7">
      <c r="F64" t="s">
        <v>177</v>
      </c>
      <c r="G64" t="s">
        <v>177</v>
      </c>
    </row>
    <row r="65" spans="6:7">
      <c r="F65" t="s">
        <v>178</v>
      </c>
      <c r="G65" t="s">
        <v>178</v>
      </c>
    </row>
    <row r="66" spans="6:7">
      <c r="F66" t="s">
        <v>179</v>
      </c>
      <c r="G66" t="s">
        <v>179</v>
      </c>
    </row>
    <row r="67" spans="6:7">
      <c r="F67" t="s">
        <v>180</v>
      </c>
      <c r="G67" t="s">
        <v>180</v>
      </c>
    </row>
    <row r="68" spans="6:7">
      <c r="F68" t="s">
        <v>181</v>
      </c>
      <c r="G68" t="s">
        <v>181</v>
      </c>
    </row>
    <row r="69" spans="6:7">
      <c r="F69" t="s">
        <v>182</v>
      </c>
      <c r="G69" t="s">
        <v>182</v>
      </c>
    </row>
    <row r="70" spans="6:7">
      <c r="F70" t="s">
        <v>183</v>
      </c>
      <c r="G70" t="s">
        <v>183</v>
      </c>
    </row>
    <row r="71" spans="6:7">
      <c r="F71" t="s">
        <v>184</v>
      </c>
      <c r="G71" t="s">
        <v>184</v>
      </c>
    </row>
    <row r="72" spans="6:7">
      <c r="F72" t="s">
        <v>185</v>
      </c>
      <c r="G72" t="s">
        <v>185</v>
      </c>
    </row>
    <row r="73" spans="6:7">
      <c r="F73" t="s">
        <v>186</v>
      </c>
      <c r="G73" t="s">
        <v>186</v>
      </c>
    </row>
    <row r="74" spans="6:7">
      <c r="F74" t="s">
        <v>187</v>
      </c>
      <c r="G74" t="s">
        <v>187</v>
      </c>
    </row>
    <row r="75" spans="6:7">
      <c r="F75" t="s">
        <v>188</v>
      </c>
      <c r="G75" t="s">
        <v>188</v>
      </c>
    </row>
    <row r="76" spans="6:7">
      <c r="F76" t="s">
        <v>189</v>
      </c>
      <c r="G76" t="s">
        <v>189</v>
      </c>
    </row>
    <row r="77" spans="6:7">
      <c r="F77" t="s">
        <v>190</v>
      </c>
      <c r="G77" t="s">
        <v>190</v>
      </c>
    </row>
    <row r="78" spans="6:7">
      <c r="F78" t="s">
        <v>191</v>
      </c>
      <c r="G78" t="s">
        <v>191</v>
      </c>
    </row>
    <row r="79" spans="6:7">
      <c r="F79" t="s">
        <v>192</v>
      </c>
      <c r="G79" t="s">
        <v>192</v>
      </c>
    </row>
    <row r="80" spans="6:7">
      <c r="F80" t="s">
        <v>193</v>
      </c>
      <c r="G80"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44</v>
      </c>
      <c r="C1" s="2" t="s">
        <v>38</v>
      </c>
      <c r="D1" s="2" t="s">
        <v>39</v>
      </c>
      <c r="E1" s="1" t="s">
        <v>45</v>
      </c>
      <c r="F1" s="2" t="s">
        <v>41</v>
      </c>
      <c r="G1" s="1" t="s">
        <v>46</v>
      </c>
      <c r="H1" s="1" t="s">
        <v>47</v>
      </c>
    </row>
    <row r="2" spans="1:8">
      <c r="A2" s="5" t="s">
        <v>18</v>
      </c>
      <c r="B2" s="5" t="s">
        <v>48</v>
      </c>
      <c r="C2" s="5" t="s">
        <v>50</v>
      </c>
      <c r="D2" s="5" t="s">
        <v>52</v>
      </c>
      <c r="E2" s="5" t="s">
        <v>54</v>
      </c>
      <c r="F2" s="5" t="s">
        <v>56</v>
      </c>
      <c r="G2" s="5" t="s">
        <v>58</v>
      </c>
      <c r="H2" s="5" t="s">
        <v>60</v>
      </c>
    </row>
    <row r="3" spans="1:8">
      <c r="A3" s="5" t="s">
        <v>19</v>
      </c>
      <c r="B3" s="5" t="s">
        <v>49</v>
      </c>
      <c r="C3" s="5" t="s">
        <v>51</v>
      </c>
      <c r="D3" s="5" t="s">
        <v>53</v>
      </c>
      <c r="E3" s="5" t="s">
        <v>55</v>
      </c>
      <c r="F3" s="5" t="s">
        <v>57</v>
      </c>
      <c r="G3" s="5" t="s">
        <v>59</v>
      </c>
      <c r="H3" s="5" t="s">
        <v>61</v>
      </c>
    </row>
    <row r="4" spans="1:8">
      <c r="A4" s="6" t="s">
        <v>28</v>
      </c>
      <c r="B4" s="6"/>
      <c r="C4" s="6"/>
      <c r="D4" s="6"/>
      <c r="E4" s="6"/>
      <c r="F4" s="6"/>
      <c r="G4" s="6"/>
      <c r="H4" s="6"/>
    </row>
  </sheetData>
  <sheetProtection password="C7D6"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2" width="54.140625" style="4" bestFit="1" customWidth="1"/>
    <col min="3" max="4" width="42" style="4" bestFit="1" customWidth="1"/>
    <col min="5" max="5" width="247.7109375" style="4" bestFit="1" customWidth="1"/>
    <col min="6" max="7" width="37" style="4" bestFit="1" customWidth="1"/>
    <col min="8" max="8" width="48.140625" style="4" bestFit="1" customWidth="1"/>
    <col min="9" max="9" width="93.28515625" style="4" bestFit="1" customWidth="1"/>
    <col min="10" max="10" width="183.28515625" style="4" bestFit="1" customWidth="1"/>
    <col min="11" max="11" width="57" style="4" bestFit="1" customWidth="1"/>
    <col min="12" max="12" width="97.42578125" style="4" bestFit="1" customWidth="1"/>
    <col min="13" max="13" width="102.85546875" style="4" bestFit="1" customWidth="1"/>
    <col min="14" max="14" width="185.5703125" style="4" bestFit="1" customWidth="1"/>
    <col min="15" max="15" width="96.7109375" style="4" bestFit="1" customWidth="1"/>
    <col min="16" max="16" width="208.85546875" style="4" bestFit="1" customWidth="1"/>
  </cols>
  <sheetData>
    <row r="1" spans="1:16">
      <c r="A1" s="2" t="s">
        <v>12</v>
      </c>
      <c r="B1" s="2" t="s">
        <v>62</v>
      </c>
      <c r="C1" s="1" t="s">
        <v>77</v>
      </c>
      <c r="D1" s="1" t="s">
        <v>78</v>
      </c>
      <c r="E1" s="1" t="s">
        <v>79</v>
      </c>
      <c r="F1" s="1" t="s">
        <v>80</v>
      </c>
      <c r="G1" s="1" t="s">
        <v>81</v>
      </c>
      <c r="H1" s="1" t="s">
        <v>82</v>
      </c>
      <c r="I1" s="1" t="s">
        <v>83</v>
      </c>
      <c r="J1" s="1" t="s">
        <v>84</v>
      </c>
      <c r="K1" s="1" t="s">
        <v>85</v>
      </c>
      <c r="L1" s="1" t="s">
        <v>86</v>
      </c>
      <c r="M1" s="1" t="s">
        <v>87</v>
      </c>
      <c r="N1" s="1" t="s">
        <v>88</v>
      </c>
      <c r="O1" s="1" t="s">
        <v>89</v>
      </c>
      <c r="P1" s="1" t="s">
        <v>90</v>
      </c>
    </row>
    <row r="2" spans="1:16">
      <c r="A2" s="5" t="s">
        <v>91</v>
      </c>
      <c r="B2" s="5" t="s">
        <v>92</v>
      </c>
      <c r="C2" s="5" t="s">
        <v>94</v>
      </c>
      <c r="D2" s="5" t="s">
        <v>94</v>
      </c>
      <c r="E2" s="5" t="s">
        <v>96</v>
      </c>
      <c r="F2" s="5" t="s">
        <v>98</v>
      </c>
      <c r="G2" s="5" t="s">
        <v>98</v>
      </c>
      <c r="H2" s="5" t="s">
        <v>100</v>
      </c>
      <c r="I2" s="5" t="s">
        <v>102</v>
      </c>
      <c r="J2" s="5" t="s">
        <v>104</v>
      </c>
      <c r="K2" s="5" t="s">
        <v>106</v>
      </c>
      <c r="L2" s="5" t="s">
        <v>108</v>
      </c>
      <c r="M2" s="5" t="s">
        <v>110</v>
      </c>
      <c r="N2" s="5" t="s">
        <v>112</v>
      </c>
      <c r="O2" s="5" t="s">
        <v>114</v>
      </c>
      <c r="P2" s="5" t="s">
        <v>116</v>
      </c>
    </row>
    <row r="3" spans="1:16">
      <c r="A3" s="5" t="s">
        <v>19</v>
      </c>
      <c r="B3" s="5" t="s">
        <v>93</v>
      </c>
      <c r="C3" s="5" t="s">
        <v>95</v>
      </c>
      <c r="D3" s="5" t="s">
        <v>95</v>
      </c>
      <c r="E3" s="5" t="s">
        <v>97</v>
      </c>
      <c r="F3" s="5" t="s">
        <v>99</v>
      </c>
      <c r="G3" s="5" t="s">
        <v>99</v>
      </c>
      <c r="H3" s="5" t="s">
        <v>101</v>
      </c>
      <c r="I3" s="5" t="s">
        <v>103</v>
      </c>
      <c r="J3" s="5" t="s">
        <v>105</v>
      </c>
      <c r="K3" s="5" t="s">
        <v>107</v>
      </c>
      <c r="L3" s="5" t="s">
        <v>109</v>
      </c>
      <c r="M3" s="5" t="s">
        <v>111</v>
      </c>
      <c r="N3" s="5" t="s">
        <v>113</v>
      </c>
      <c r="O3" s="5" t="s">
        <v>115</v>
      </c>
      <c r="P3" s="5" t="s">
        <v>117</v>
      </c>
    </row>
    <row r="4" spans="1:16">
      <c r="A4" s="6" t="s">
        <v>28</v>
      </c>
      <c r="B4" s="6"/>
      <c r="C4" s="6"/>
      <c r="D4" s="6"/>
      <c r="E4" s="6"/>
      <c r="F4" s="6"/>
      <c r="G4" s="6"/>
      <c r="H4" s="6"/>
      <c r="I4" s="6"/>
      <c r="J4" s="6"/>
      <c r="K4" s="6"/>
      <c r="L4" s="6"/>
      <c r="M4" s="6"/>
      <c r="N4" s="6"/>
      <c r="O4" s="6"/>
      <c r="P4" s="6"/>
    </row>
  </sheetData>
  <sheetProtection password="F56F" sheet="1" objects="1" scenarios="1"/>
  <mergeCells count="1">
    <mergeCell ref="A4:P4"/>
  </mergeCells>
  <conditionalFormatting sqref="A1:P4">
    <cfRule type="notContainsErrors" dxfId="0" priority="1">
      <formula>NOT(ISERROR(A1))</formula>
    </cfRule>
  </conditionalFormatting>
  <dataValidations count="3">
    <dataValidation type="list" allowBlank="1" showInputMessage="1" showErrorMessage="1" prompt="Choose from the list" sqref="F5:F1005">
      <formula1>HiddenDropdowns!$F$5:$F$80</formula1>
    </dataValidation>
    <dataValidation type="list" allowBlank="1" showInputMessage="1" showErrorMessage="1" prompt="Choose from the list" sqref="G5:G1005">
      <formula1>HiddenDropdowns!$G$5:$G$80</formula1>
    </dataValidation>
    <dataValidation type="list" allowBlank="1" showInputMessage="1" showErrorMessage="1" prompt="Choose from the list" sqref="H5:H1005">
      <formula1>"Air Dried,Dry Ice,Ethanol/Dry Ice Slurry,Lyophilised,Not Applicable,Not Collected,Not Provided,Other,Rnalater,Snap Frozen"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40.71093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194</v>
      </c>
      <c r="C1" s="2" t="s">
        <v>195</v>
      </c>
      <c r="D1" s="2" t="s">
        <v>196</v>
      </c>
      <c r="E1" s="1" t="s">
        <v>204</v>
      </c>
      <c r="F1" s="1" t="s">
        <v>205</v>
      </c>
      <c r="G1" s="1" t="s">
        <v>206</v>
      </c>
      <c r="H1" s="1" t="s">
        <v>207</v>
      </c>
      <c r="I1" s="1" t="s">
        <v>208</v>
      </c>
      <c r="J1" s="1" t="s">
        <v>209</v>
      </c>
      <c r="K1" s="1" t="s">
        <v>210</v>
      </c>
    </row>
    <row r="2" spans="1:11">
      <c r="A2" s="5" t="s">
        <v>18</v>
      </c>
      <c r="B2" s="5" t="s">
        <v>211</v>
      </c>
      <c r="C2" s="5" t="s">
        <v>213</v>
      </c>
      <c r="D2" s="5" t="s">
        <v>215</v>
      </c>
      <c r="E2" s="5" t="s">
        <v>217</v>
      </c>
      <c r="F2" s="5" t="s">
        <v>219</v>
      </c>
      <c r="G2" s="5" t="s">
        <v>221</v>
      </c>
      <c r="H2" s="5" t="s">
        <v>223</v>
      </c>
      <c r="I2" s="5" t="s">
        <v>225</v>
      </c>
      <c r="J2" s="5" t="s">
        <v>227</v>
      </c>
      <c r="K2" s="5" t="s">
        <v>229</v>
      </c>
    </row>
    <row r="3" spans="1:11">
      <c r="A3" s="5" t="s">
        <v>19</v>
      </c>
      <c r="B3" s="5" t="s">
        <v>212</v>
      </c>
      <c r="C3" s="5" t="s">
        <v>214</v>
      </c>
      <c r="D3" s="5" t="s">
        <v>216</v>
      </c>
      <c r="E3" s="5" t="s">
        <v>218</v>
      </c>
      <c r="F3" s="5" t="s">
        <v>220</v>
      </c>
      <c r="G3" s="5" t="s">
        <v>222</v>
      </c>
      <c r="H3" s="5" t="s">
        <v>224</v>
      </c>
      <c r="I3" s="5" t="s">
        <v>226</v>
      </c>
      <c r="J3" s="5" t="s">
        <v>228</v>
      </c>
      <c r="K3" s="5" t="s">
        <v>230</v>
      </c>
    </row>
    <row r="4" spans="1:11">
      <c r="A4" s="6" t="s">
        <v>28</v>
      </c>
      <c r="B4" s="6"/>
      <c r="C4" s="6"/>
      <c r="D4" s="6"/>
      <c r="E4" s="6"/>
      <c r="F4" s="6"/>
      <c r="G4" s="6"/>
      <c r="H4" s="6"/>
      <c r="I4" s="6"/>
      <c r="J4" s="6"/>
      <c r="K4" s="6"/>
    </row>
  </sheetData>
  <sheetProtection password="98B4"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94.42578125" style="4" bestFit="1" customWidth="1"/>
    <col min="3" max="3" width="62.42578125" style="4" bestFit="1" customWidth="1"/>
    <col min="4" max="4" width="60" style="4" bestFit="1" customWidth="1"/>
    <col min="5" max="5" width="64.140625" style="4" bestFit="1" customWidth="1"/>
    <col min="6" max="7" width="63.140625" style="4" bestFit="1" customWidth="1"/>
    <col min="8" max="8" width="99.5703125" style="4" bestFit="1" customWidth="1"/>
    <col min="9" max="9" width="105.85546875" style="4" bestFit="1" customWidth="1"/>
    <col min="10" max="10" width="49.5703125" style="4" bestFit="1" customWidth="1"/>
    <col min="11" max="11" width="43.85546875" style="4" bestFit="1" customWidth="1"/>
    <col min="12" max="12" width="45.28515625" style="4" bestFit="1" customWidth="1"/>
    <col min="13" max="13" width="37.5703125" style="4" bestFit="1" customWidth="1"/>
    <col min="14" max="14" width="87.5703125" style="4" bestFit="1" customWidth="1"/>
    <col min="15" max="15" width="182.42578125" style="4" bestFit="1" customWidth="1"/>
  </cols>
  <sheetData>
    <row r="1" spans="1:15">
      <c r="A1" s="2" t="s">
        <v>12</v>
      </c>
      <c r="B1" s="2" t="s">
        <v>62</v>
      </c>
      <c r="C1" s="2" t="s">
        <v>194</v>
      </c>
      <c r="D1" s="2" t="s">
        <v>231</v>
      </c>
      <c r="E1" s="2" t="s">
        <v>232</v>
      </c>
      <c r="F1" s="1" t="s">
        <v>243</v>
      </c>
      <c r="G1" s="1" t="s">
        <v>244</v>
      </c>
      <c r="H1" s="1" t="s">
        <v>245</v>
      </c>
      <c r="I1" s="1" t="s">
        <v>246</v>
      </c>
      <c r="J1" s="1" t="s">
        <v>247</v>
      </c>
      <c r="K1" s="1" t="s">
        <v>248</v>
      </c>
      <c r="L1" s="1" t="s">
        <v>249</v>
      </c>
      <c r="M1" s="1" t="s">
        <v>250</v>
      </c>
      <c r="N1" s="1" t="s">
        <v>251</v>
      </c>
      <c r="O1" s="1" t="s">
        <v>252</v>
      </c>
    </row>
    <row r="2" spans="1:15">
      <c r="A2" s="5" t="s">
        <v>18</v>
      </c>
      <c r="B2" s="5" t="s">
        <v>253</v>
      </c>
      <c r="C2" s="5" t="s">
        <v>211</v>
      </c>
      <c r="D2" s="5" t="s">
        <v>255</v>
      </c>
      <c r="E2" s="5" t="s">
        <v>257</v>
      </c>
      <c r="F2" s="5" t="s">
        <v>259</v>
      </c>
      <c r="G2" s="5" t="s">
        <v>259</v>
      </c>
      <c r="H2" s="5" t="s">
        <v>261</v>
      </c>
      <c r="I2" s="5" t="s">
        <v>263</v>
      </c>
      <c r="J2" s="5" t="s">
        <v>265</v>
      </c>
      <c r="K2" s="5" t="s">
        <v>267</v>
      </c>
      <c r="L2" s="5" t="s">
        <v>269</v>
      </c>
      <c r="M2" s="5" t="s">
        <v>271</v>
      </c>
      <c r="N2" s="5" t="s">
        <v>273</v>
      </c>
      <c r="O2" s="5" t="s">
        <v>274</v>
      </c>
    </row>
    <row r="3" spans="1:15">
      <c r="A3" s="5" t="s">
        <v>19</v>
      </c>
      <c r="B3" s="5" t="s">
        <v>254</v>
      </c>
      <c r="C3" s="5" t="s">
        <v>212</v>
      </c>
      <c r="D3" s="5" t="s">
        <v>256</v>
      </c>
      <c r="E3" s="5" t="s">
        <v>258</v>
      </c>
      <c r="F3" s="5" t="s">
        <v>260</v>
      </c>
      <c r="G3" s="5" t="s">
        <v>260</v>
      </c>
      <c r="H3" s="5" t="s">
        <v>262</v>
      </c>
      <c r="I3" s="5" t="s">
        <v>264</v>
      </c>
      <c r="J3" s="5" t="s">
        <v>266</v>
      </c>
      <c r="K3" s="5" t="s">
        <v>268</v>
      </c>
      <c r="L3" s="5" t="s">
        <v>270</v>
      </c>
      <c r="M3" s="5" t="s">
        <v>272</v>
      </c>
      <c r="N3" s="5" t="s">
        <v>266</v>
      </c>
      <c r="O3" s="5" t="s">
        <v>275</v>
      </c>
    </row>
    <row r="4" spans="1:15">
      <c r="A4" s="6" t="s">
        <v>28</v>
      </c>
      <c r="B4" s="6"/>
      <c r="C4" s="6"/>
      <c r="D4" s="6"/>
      <c r="E4" s="6"/>
      <c r="F4" s="6"/>
      <c r="G4" s="6"/>
      <c r="H4" s="6"/>
      <c r="I4" s="6"/>
      <c r="J4" s="6"/>
      <c r="K4" s="6"/>
      <c r="L4" s="6"/>
      <c r="M4" s="6"/>
      <c r="N4" s="6"/>
      <c r="O4" s="6"/>
    </row>
  </sheetData>
  <sheetProtection password="9841" sheet="1" objects="1" scenarios="1"/>
  <mergeCells count="1">
    <mergeCell ref="A4:O4"/>
  </mergeCells>
  <conditionalFormatting sqref="A1:O4">
    <cfRule type="notContainsErrors" dxfId="0" priority="1">
      <formula>NOT(ISERROR(A1))</formula>
    </cfRule>
  </conditionalFormatting>
  <dataValidations count="2">
    <dataValidation type="list" allowBlank="1" showInputMessage="1" showErrorMessage="1" prompt="Choose from the list" sqref="E5:E1005">
      <formula1>"Cell,Nuclei,Protoplast"</formula1>
    </dataValidation>
    <dataValidation type="list" allowBlank="1" showInputMessage="1" showErrorMessage="1" prompt="Choose from the list" sqref="G5:G1005">
      <formula1>"1,1000000+,100001-500000,10001-50000,101-10000,11-50,2-10,500001-1000000,50001-100000,51-100"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s>
  <sheetData>
    <row r="1" spans="1:26">
      <c r="A1" s="2" t="s">
        <v>12</v>
      </c>
      <c r="B1" s="2" t="s">
        <v>276</v>
      </c>
      <c r="C1" s="2" t="s">
        <v>231</v>
      </c>
      <c r="D1" s="2" t="s">
        <v>277</v>
      </c>
      <c r="E1" s="2" t="s">
        <v>278</v>
      </c>
      <c r="F1" s="1" t="s">
        <v>300</v>
      </c>
      <c r="G1" s="1" t="s">
        <v>301</v>
      </c>
      <c r="H1" s="1" t="s">
        <v>302</v>
      </c>
      <c r="I1" s="1" t="s">
        <v>303</v>
      </c>
      <c r="J1" s="1" t="s">
        <v>304</v>
      </c>
      <c r="K1" s="1" t="s">
        <v>305</v>
      </c>
      <c r="L1" s="2" t="s">
        <v>285</v>
      </c>
      <c r="M1" s="1" t="s">
        <v>306</v>
      </c>
      <c r="N1" s="1" t="s">
        <v>307</v>
      </c>
      <c r="O1" s="2" t="s">
        <v>288</v>
      </c>
      <c r="P1" s="1" t="s">
        <v>308</v>
      </c>
      <c r="Q1" s="1" t="s">
        <v>309</v>
      </c>
      <c r="R1" s="2" t="s">
        <v>291</v>
      </c>
      <c r="S1" s="2" t="s">
        <v>292</v>
      </c>
      <c r="T1" s="2" t="s">
        <v>293</v>
      </c>
      <c r="U1" s="2" t="s">
        <v>294</v>
      </c>
      <c r="V1" s="2" t="s">
        <v>295</v>
      </c>
      <c r="W1" s="1" t="s">
        <v>310</v>
      </c>
      <c r="X1" s="1" t="s">
        <v>311</v>
      </c>
      <c r="Y1" s="1" t="s">
        <v>312</v>
      </c>
      <c r="Z1" s="1" t="s">
        <v>313</v>
      </c>
    </row>
    <row r="2" spans="1:26">
      <c r="A2" s="5" t="s">
        <v>18</v>
      </c>
      <c r="B2" s="5" t="s">
        <v>314</v>
      </c>
      <c r="C2" s="5" t="s">
        <v>316</v>
      </c>
      <c r="D2" s="5" t="s">
        <v>317</v>
      </c>
      <c r="E2" s="5" t="s">
        <v>319</v>
      </c>
      <c r="F2" s="5" t="s">
        <v>321</v>
      </c>
      <c r="G2" s="5" t="s">
        <v>323</v>
      </c>
      <c r="H2" s="5" t="s">
        <v>325</v>
      </c>
      <c r="I2" s="5" t="s">
        <v>327</v>
      </c>
      <c r="J2" s="5" t="s">
        <v>329</v>
      </c>
      <c r="K2" s="5" t="s">
        <v>331</v>
      </c>
      <c r="L2" s="5" t="s">
        <v>333</v>
      </c>
      <c r="M2" s="5" t="s">
        <v>335</v>
      </c>
      <c r="N2" s="5" t="s">
        <v>337</v>
      </c>
      <c r="O2" s="5" t="s">
        <v>339</v>
      </c>
      <c r="P2" s="5" t="s">
        <v>341</v>
      </c>
      <c r="Q2" s="5" t="s">
        <v>343</v>
      </c>
      <c r="R2" s="5" t="s">
        <v>345</v>
      </c>
      <c r="S2" s="5" t="s">
        <v>347</v>
      </c>
      <c r="T2" s="5" t="s">
        <v>349</v>
      </c>
      <c r="U2" s="5" t="s">
        <v>351</v>
      </c>
      <c r="V2" s="5" t="s">
        <v>353</v>
      </c>
      <c r="W2" s="5" t="s">
        <v>355</v>
      </c>
      <c r="X2" s="5" t="s">
        <v>357</v>
      </c>
      <c r="Y2" s="5" t="s">
        <v>359</v>
      </c>
      <c r="Z2" s="5" t="s">
        <v>361</v>
      </c>
    </row>
    <row r="3" spans="1:26">
      <c r="A3" s="5" t="s">
        <v>19</v>
      </c>
      <c r="B3" s="5" t="s">
        <v>315</v>
      </c>
      <c r="C3" s="5" t="s">
        <v>256</v>
      </c>
      <c r="D3" s="5" t="s">
        <v>318</v>
      </c>
      <c r="E3" s="5" t="s">
        <v>320</v>
      </c>
      <c r="F3" s="5" t="s">
        <v>322</v>
      </c>
      <c r="G3" s="5" t="s">
        <v>324</v>
      </c>
      <c r="H3" s="5" t="s">
        <v>326</v>
      </c>
      <c r="I3" s="5" t="s">
        <v>328</v>
      </c>
      <c r="J3" s="5" t="s">
        <v>330</v>
      </c>
      <c r="K3" s="5" t="s">
        <v>332</v>
      </c>
      <c r="L3" s="5" t="s">
        <v>334</v>
      </c>
      <c r="M3" s="5" t="s">
        <v>336</v>
      </c>
      <c r="N3" s="5" t="s">
        <v>338</v>
      </c>
      <c r="O3" s="5" t="s">
        <v>340</v>
      </c>
      <c r="P3" s="5" t="s">
        <v>342</v>
      </c>
      <c r="Q3" s="5" t="s">
        <v>344</v>
      </c>
      <c r="R3" s="5" t="s">
        <v>346</v>
      </c>
      <c r="S3" s="5" t="s">
        <v>348</v>
      </c>
      <c r="T3" s="5" t="s">
        <v>350</v>
      </c>
      <c r="U3" s="5" t="s">
        <v>352</v>
      </c>
      <c r="V3" s="5" t="s">
        <v>354</v>
      </c>
      <c r="W3" s="5" t="s">
        <v>356</v>
      </c>
      <c r="X3" s="5" t="s">
        <v>358</v>
      </c>
      <c r="Y3" s="5" t="s">
        <v>360</v>
      </c>
      <c r="Z3" s="5" t="s">
        <v>362</v>
      </c>
    </row>
    <row r="4" spans="1:26">
      <c r="A4" s="6" t="s">
        <v>28</v>
      </c>
      <c r="B4" s="6"/>
      <c r="C4" s="6"/>
      <c r="D4" s="6"/>
      <c r="E4" s="6"/>
      <c r="F4" s="6"/>
      <c r="G4" s="6"/>
      <c r="H4" s="6"/>
      <c r="I4" s="6"/>
      <c r="J4" s="6"/>
      <c r="K4" s="6"/>
      <c r="L4" s="6"/>
      <c r="M4" s="6"/>
      <c r="N4" s="6"/>
      <c r="O4" s="6"/>
      <c r="P4" s="6"/>
      <c r="Q4" s="6"/>
      <c r="R4" s="6"/>
      <c r="S4" s="6"/>
      <c r="T4" s="6"/>
      <c r="U4" s="6"/>
      <c r="V4" s="6"/>
      <c r="W4" s="6"/>
      <c r="X4" s="6"/>
      <c r="Y4" s="6"/>
      <c r="Z4" s="6"/>
    </row>
  </sheetData>
  <sheetProtection password="D7B2" sheet="1" objects="1" scenarios="1"/>
  <mergeCells count="1">
    <mergeCell ref="A4:Z4"/>
  </mergeCells>
  <conditionalFormatting sqref="A1:Z4">
    <cfRule type="notContainsErrors" dxfId="0" priority="1">
      <formula>NOT(ISERROR(A1))</formula>
    </cfRule>
  </conditionalFormatting>
  <dataValidations count="7">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363</v>
      </c>
      <c r="C1" s="2" t="s">
        <v>364</v>
      </c>
      <c r="D1" s="2" t="s">
        <v>365</v>
      </c>
      <c r="E1" s="2" t="s">
        <v>366</v>
      </c>
      <c r="F1" s="1" t="s">
        <v>376</v>
      </c>
      <c r="G1" s="1" t="s">
        <v>377</v>
      </c>
      <c r="H1" s="1" t="s">
        <v>378</v>
      </c>
      <c r="I1" s="1" t="s">
        <v>379</v>
      </c>
      <c r="J1" s="1" t="s">
        <v>380</v>
      </c>
      <c r="K1" s="1" t="s">
        <v>381</v>
      </c>
      <c r="L1" s="2" t="s">
        <v>373</v>
      </c>
      <c r="M1" s="1" t="s">
        <v>382</v>
      </c>
      <c r="N1" s="1" t="s">
        <v>383</v>
      </c>
    </row>
    <row r="2" spans="1:14">
      <c r="A2" s="5" t="s">
        <v>18</v>
      </c>
      <c r="B2" s="5" t="s">
        <v>384</v>
      </c>
      <c r="C2" s="5" t="s">
        <v>386</v>
      </c>
      <c r="D2" s="5" t="s">
        <v>388</v>
      </c>
      <c r="E2" s="5" t="s">
        <v>390</v>
      </c>
      <c r="F2" s="5" t="s">
        <v>392</v>
      </c>
      <c r="G2" s="5" t="s">
        <v>394</v>
      </c>
      <c r="H2" s="5" t="s">
        <v>396</v>
      </c>
      <c r="I2" s="5" t="s">
        <v>397</v>
      </c>
      <c r="J2" s="5" t="s">
        <v>399</v>
      </c>
      <c r="K2" s="5" t="s">
        <v>399</v>
      </c>
      <c r="L2" s="5" t="s">
        <v>400</v>
      </c>
      <c r="M2" s="5" t="s">
        <v>402</v>
      </c>
      <c r="N2" s="5" t="s">
        <v>404</v>
      </c>
    </row>
    <row r="3" spans="1:14">
      <c r="A3" s="5" t="s">
        <v>19</v>
      </c>
      <c r="B3" s="5" t="s">
        <v>385</v>
      </c>
      <c r="C3" s="5" t="s">
        <v>387</v>
      </c>
      <c r="D3" s="5" t="s">
        <v>389</v>
      </c>
      <c r="E3" s="5" t="s">
        <v>391</v>
      </c>
      <c r="F3" s="5" t="s">
        <v>393</v>
      </c>
      <c r="G3" s="5" t="s">
        <v>395</v>
      </c>
      <c r="H3" s="5" t="s">
        <v>266</v>
      </c>
      <c r="I3" s="5" t="s">
        <v>398</v>
      </c>
      <c r="J3" s="5" t="s">
        <v>266</v>
      </c>
      <c r="K3" s="5" t="s">
        <v>395</v>
      </c>
      <c r="L3" s="5" t="s">
        <v>401</v>
      </c>
      <c r="M3" s="5" t="s">
        <v>403</v>
      </c>
      <c r="N3" s="5" t="s">
        <v>405</v>
      </c>
    </row>
    <row r="4" spans="1:14">
      <c r="A4" s="6" t="s">
        <v>28</v>
      </c>
      <c r="B4" s="6"/>
      <c r="C4" s="6"/>
      <c r="D4" s="6"/>
      <c r="E4" s="6"/>
      <c r="F4" s="6"/>
      <c r="G4" s="6"/>
      <c r="H4" s="6"/>
      <c r="I4" s="6"/>
      <c r="J4" s="6"/>
      <c r="K4" s="6"/>
      <c r="L4" s="6"/>
      <c r="M4" s="6"/>
      <c r="N4" s="6"/>
    </row>
  </sheetData>
  <sheetProtection password="89F4" sheet="1" objects="1" scenarios="1"/>
  <mergeCells count="1">
    <mergeCell ref="A4:N4"/>
  </mergeCells>
  <conditionalFormatting sqref="A1:N4">
    <cfRule type="notContainsErrors" dxfId="0" priority="1">
      <formula>NOT(ISERROR(A1))</formula>
    </cfRule>
  </conditionalFormatting>
  <dataValidations count="4">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410</v>
      </c>
      <c r="C1" s="1" t="s">
        <v>411</v>
      </c>
      <c r="D1" s="1" t="s">
        <v>412</v>
      </c>
      <c r="E1" s="1" t="s">
        <v>413</v>
      </c>
    </row>
    <row r="2" spans="1:5">
      <c r="A2" s="5" t="s">
        <v>18</v>
      </c>
      <c r="B2" s="5" t="s">
        <v>414</v>
      </c>
      <c r="C2" s="5" t="s">
        <v>416</v>
      </c>
      <c r="D2" s="5" t="s">
        <v>418</v>
      </c>
      <c r="E2" s="5" t="s">
        <v>420</v>
      </c>
    </row>
    <row r="3" spans="1:5">
      <c r="A3" s="5" t="s">
        <v>19</v>
      </c>
      <c r="B3" s="5" t="s">
        <v>415</v>
      </c>
      <c r="C3" s="5" t="s">
        <v>417</v>
      </c>
      <c r="D3" s="5" t="s">
        <v>419</v>
      </c>
      <c r="E3" s="5" t="s">
        <v>421</v>
      </c>
    </row>
    <row r="4" spans="1:5">
      <c r="A4" s="6" t="s">
        <v>28</v>
      </c>
      <c r="B4" s="6"/>
      <c r="C4" s="6"/>
      <c r="D4" s="6"/>
      <c r="E4" s="6"/>
    </row>
  </sheetData>
  <sheetProtection password="EAF5"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436</v>
      </c>
      <c r="C1" s="1" t="s">
        <v>437</v>
      </c>
      <c r="D1" s="1" t="s">
        <v>438</v>
      </c>
      <c r="E1" s="1" t="s">
        <v>439</v>
      </c>
      <c r="F1" s="1" t="s">
        <v>440</v>
      </c>
      <c r="G1" s="1" t="s">
        <v>441</v>
      </c>
      <c r="H1" s="1" t="s">
        <v>442</v>
      </c>
      <c r="I1" s="1" t="s">
        <v>443</v>
      </c>
      <c r="J1" s="1" t="s">
        <v>444</v>
      </c>
      <c r="K1" s="1" t="s">
        <v>445</v>
      </c>
      <c r="L1" s="1" t="s">
        <v>446</v>
      </c>
      <c r="M1" s="1" t="s">
        <v>447</v>
      </c>
      <c r="N1" s="1" t="s">
        <v>448</v>
      </c>
      <c r="O1" s="1" t="s">
        <v>449</v>
      </c>
    </row>
    <row r="2" spans="1:15">
      <c r="A2" s="5" t="s">
        <v>18</v>
      </c>
      <c r="B2" s="5" t="s">
        <v>450</v>
      </c>
      <c r="C2" s="5" t="s">
        <v>452</v>
      </c>
      <c r="D2" s="5" t="s">
        <v>454</v>
      </c>
      <c r="E2" s="5" t="s">
        <v>456</v>
      </c>
      <c r="F2" s="5" t="s">
        <v>458</v>
      </c>
      <c r="G2" s="5" t="s">
        <v>460</v>
      </c>
      <c r="H2" s="5" t="s">
        <v>462</v>
      </c>
      <c r="I2" s="5" t="s">
        <v>464</v>
      </c>
      <c r="J2" s="5" t="s">
        <v>466</v>
      </c>
      <c r="K2" s="5" t="s">
        <v>468</v>
      </c>
      <c r="L2" s="5" t="s">
        <v>470</v>
      </c>
      <c r="M2" s="5" t="s">
        <v>472</v>
      </c>
      <c r="N2" s="5" t="s">
        <v>464</v>
      </c>
      <c r="O2" s="5" t="s">
        <v>475</v>
      </c>
    </row>
    <row r="3" spans="1:15">
      <c r="A3" s="5" t="s">
        <v>19</v>
      </c>
      <c r="B3" s="5" t="s">
        <v>451</v>
      </c>
      <c r="C3" s="5" t="s">
        <v>453</v>
      </c>
      <c r="D3" s="5" t="s">
        <v>455</v>
      </c>
      <c r="E3" s="5" t="s">
        <v>457</v>
      </c>
      <c r="F3" s="5" t="s">
        <v>459</v>
      </c>
      <c r="G3" s="5" t="s">
        <v>461</v>
      </c>
      <c r="H3" s="5" t="s">
        <v>463</v>
      </c>
      <c r="I3" s="5" t="s">
        <v>465</v>
      </c>
      <c r="J3" s="5" t="s">
        <v>467</v>
      </c>
      <c r="K3" s="5" t="s">
        <v>469</v>
      </c>
      <c r="L3" s="5" t="s">
        <v>471</v>
      </c>
      <c r="M3" s="5" t="s">
        <v>473</v>
      </c>
      <c r="N3" s="5" t="s">
        <v>474</v>
      </c>
      <c r="O3" s="5" t="s">
        <v>476</v>
      </c>
    </row>
    <row r="4" spans="1:15">
      <c r="A4" s="6" t="s">
        <v>28</v>
      </c>
      <c r="B4" s="6"/>
      <c r="C4" s="6"/>
      <c r="D4" s="6"/>
      <c r="E4" s="6"/>
      <c r="F4" s="6"/>
      <c r="G4" s="6"/>
      <c r="H4" s="6"/>
      <c r="I4" s="6"/>
      <c r="J4" s="6"/>
      <c r="K4" s="6"/>
      <c r="L4" s="6"/>
      <c r="M4" s="6"/>
      <c r="N4" s="6"/>
      <c r="O4" s="6"/>
    </row>
  </sheetData>
  <sheetProtection password="DA3F"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480</v>
      </c>
      <c r="C1" s="1" t="s">
        <v>481</v>
      </c>
      <c r="D1" s="1" t="s">
        <v>482</v>
      </c>
    </row>
    <row r="2" spans="1:4">
      <c r="A2" s="5" t="s">
        <v>18</v>
      </c>
      <c r="B2" s="5" t="s">
        <v>483</v>
      </c>
      <c r="C2" s="5" t="s">
        <v>483</v>
      </c>
      <c r="D2" s="5" t="s">
        <v>483</v>
      </c>
    </row>
    <row r="3" spans="1:4">
      <c r="A3" s="5" t="s">
        <v>19</v>
      </c>
      <c r="B3" s="5" t="s">
        <v>484</v>
      </c>
      <c r="C3" s="5" t="s">
        <v>485</v>
      </c>
      <c r="D3" s="5" t="s">
        <v>486</v>
      </c>
    </row>
    <row r="4" spans="1:4">
      <c r="A4" s="6" t="s">
        <v>28</v>
      </c>
      <c r="B4" s="6"/>
      <c r="C4" s="6"/>
      <c r="D4" s="6"/>
    </row>
  </sheetData>
  <sheetProtection password="C067"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495</v>
      </c>
      <c r="B1" s="1" t="s">
        <v>496</v>
      </c>
      <c r="C1" s="1" t="s">
        <v>497</v>
      </c>
      <c r="D1" s="1" t="s">
        <v>498</v>
      </c>
      <c r="E1" s="1" t="s">
        <v>499</v>
      </c>
      <c r="F1" s="1" t="s">
        <v>500</v>
      </c>
      <c r="G1" s="1" t="s">
        <v>501</v>
      </c>
      <c r="H1" s="1" t="s">
        <v>502</v>
      </c>
    </row>
    <row r="2" spans="1:8">
      <c r="A2" s="5" t="s">
        <v>503</v>
      </c>
      <c r="B2" s="5" t="s">
        <v>505</v>
      </c>
      <c r="C2" s="5" t="s">
        <v>507</v>
      </c>
      <c r="D2" s="5" t="s">
        <v>509</v>
      </c>
      <c r="E2" s="5" t="s">
        <v>511</v>
      </c>
      <c r="F2" s="5" t="s">
        <v>513</v>
      </c>
      <c r="G2" s="5" t="s">
        <v>515</v>
      </c>
      <c r="H2" s="5" t="s">
        <v>517</v>
      </c>
    </row>
    <row r="3" spans="1:8">
      <c r="A3" s="5" t="s">
        <v>504</v>
      </c>
      <c r="B3" s="5" t="s">
        <v>506</v>
      </c>
      <c r="C3" s="5" t="s">
        <v>508</v>
      </c>
      <c r="D3" s="5" t="s">
        <v>510</v>
      </c>
      <c r="E3" s="5" t="s">
        <v>512</v>
      </c>
      <c r="F3" s="5" t="s">
        <v>514</v>
      </c>
      <c r="G3" s="5" t="s">
        <v>516</v>
      </c>
      <c r="H3" s="5" t="s">
        <v>518</v>
      </c>
    </row>
    <row r="4" spans="1:8">
      <c r="A4" s="6" t="s">
        <v>28</v>
      </c>
      <c r="B4" s="6"/>
      <c r="C4" s="6"/>
      <c r="D4" s="6"/>
      <c r="E4" s="6"/>
      <c r="F4" s="6"/>
      <c r="G4" s="6"/>
      <c r="H4" s="6"/>
    </row>
  </sheetData>
  <sheetProtection password="ACD0"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49.28515625" style="4" bestFit="1" customWidth="1"/>
    <col min="9" max="9" width="193.42578125" style="4" bestFit="1" customWidth="1"/>
    <col min="10" max="10" width="195.42578125" style="4" bestFit="1" customWidth="1"/>
    <col min="11" max="11" width="42.85546875" style="4" bestFit="1" customWidth="1"/>
    <col min="12" max="12" width="80.85546875" style="4" bestFit="1" customWidth="1"/>
    <col min="13" max="13" width="95.5703125" style="4" bestFit="1" customWidth="1"/>
    <col min="14" max="14" width="126.42578125" style="4" bestFit="1" customWidth="1"/>
  </cols>
  <sheetData>
    <row r="1" spans="1:14">
      <c r="A1" s="2" t="s">
        <v>12</v>
      </c>
      <c r="B1" s="2" t="s">
        <v>519</v>
      </c>
      <c r="C1" s="2" t="s">
        <v>363</v>
      </c>
      <c r="D1" s="2" t="s">
        <v>520</v>
      </c>
      <c r="E1" s="2" t="s">
        <v>521</v>
      </c>
      <c r="F1" s="2" t="s">
        <v>522</v>
      </c>
      <c r="G1" s="2" t="s">
        <v>523</v>
      </c>
      <c r="H1" s="2" t="s">
        <v>524</v>
      </c>
      <c r="I1" s="2" t="s">
        <v>525</v>
      </c>
      <c r="J1" s="2" t="s">
        <v>526</v>
      </c>
      <c r="K1" s="1" t="s">
        <v>531</v>
      </c>
      <c r="L1" s="2" t="s">
        <v>528</v>
      </c>
      <c r="M1" s="2" t="s">
        <v>529</v>
      </c>
      <c r="N1" s="1" t="s">
        <v>532</v>
      </c>
    </row>
    <row r="2" spans="1:14">
      <c r="A2" s="5" t="s">
        <v>18</v>
      </c>
      <c r="B2" s="5" t="s">
        <v>314</v>
      </c>
      <c r="C2" s="5" t="s">
        <v>384</v>
      </c>
      <c r="D2" s="5" t="s">
        <v>533</v>
      </c>
      <c r="E2" s="5" t="s">
        <v>534</v>
      </c>
      <c r="F2" s="5" t="s">
        <v>536</v>
      </c>
      <c r="G2" s="5" t="s">
        <v>538</v>
      </c>
      <c r="H2" s="5" t="s">
        <v>540</v>
      </c>
      <c r="I2" s="5" t="s">
        <v>542</v>
      </c>
      <c r="J2" s="5" t="s">
        <v>544</v>
      </c>
      <c r="K2" s="5" t="s">
        <v>546</v>
      </c>
      <c r="L2" s="5" t="s">
        <v>548</v>
      </c>
      <c r="M2" s="5" t="s">
        <v>550</v>
      </c>
      <c r="N2" s="5" t="s">
        <v>552</v>
      </c>
    </row>
    <row r="3" spans="1:14">
      <c r="A3" s="5" t="s">
        <v>19</v>
      </c>
      <c r="B3" s="5" t="s">
        <v>315</v>
      </c>
      <c r="C3" s="5" t="s">
        <v>385</v>
      </c>
      <c r="D3" s="5" t="s">
        <v>19</v>
      </c>
      <c r="E3" s="5" t="s">
        <v>535</v>
      </c>
      <c r="F3" s="5" t="s">
        <v>537</v>
      </c>
      <c r="G3" s="5" t="s">
        <v>539</v>
      </c>
      <c r="H3" s="5" t="s">
        <v>541</v>
      </c>
      <c r="I3" s="5" t="s">
        <v>543</v>
      </c>
      <c r="J3" s="5" t="s">
        <v>545</v>
      </c>
      <c r="K3" s="5" t="s">
        <v>547</v>
      </c>
      <c r="L3" s="5" t="s">
        <v>549</v>
      </c>
      <c r="M3" s="5" t="s">
        <v>551</v>
      </c>
      <c r="N3" s="5" t="s">
        <v>553</v>
      </c>
    </row>
    <row r="4" spans="1:14">
      <c r="A4" s="6" t="s">
        <v>28</v>
      </c>
      <c r="B4" s="6"/>
      <c r="C4" s="6"/>
      <c r="D4" s="6"/>
      <c r="E4" s="6"/>
      <c r="F4" s="6"/>
      <c r="G4" s="6"/>
      <c r="H4" s="6"/>
      <c r="I4" s="6"/>
      <c r="J4" s="6"/>
      <c r="K4" s="6"/>
      <c r="L4" s="6"/>
      <c r="M4" s="6"/>
      <c r="N4" s="6"/>
    </row>
  </sheetData>
  <sheetProtection password="91AB"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2025-03-19T12:22:26Z</dcterms:created>
  <dcterms:modified xsi:type="dcterms:W3CDTF">2025-03-19T12:22:26Z</dcterms:modified>
</cp:coreProperties>
</file>