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Library Preparation" sheetId="5" r:id="rId5"/>
    <sheet name="Sequencing" sheetId="6" r:id="rId6"/>
    <sheet name="File" sheetId="7" r:id="rId7"/>
  </sheets>
  <calcPr calcId="124519" fullCalcOnLoad="1"/>
</workbook>
</file>

<file path=xl/sharedStrings.xml><?xml version="1.0" encoding="utf-8"?>
<sst xmlns="http://schemas.openxmlformats.org/spreadsheetml/2006/main" count="352" uniqueCount="300">
  <si>
    <t>Study ID</t>
  </si>
  <si>
    <t>First Name</t>
  </si>
  <si>
    <t>Last Name</t>
  </si>
  <si>
    <t>Email</t>
  </si>
  <si>
    <t>Workflow</t>
  </si>
  <si>
    <t>Workflow (optional)</t>
  </si>
  <si>
    <t>A unique alphanumeric identifier for this study</t>
  </si>
  <si>
    <t>e.g. A7F9B3X2</t>
  </si>
  <si>
    <t>Given first name</t>
  </si>
  <si>
    <t>e.g. Jane</t>
  </si>
  <si>
    <t>Given last name.</t>
  </si>
  <si>
    <t>e.g. Doe</t>
  </si>
  <si>
    <t>Valid email address</t>
  </si>
  <si>
    <t>e.g. janedoe@example.com</t>
  </si>
  <si>
    <t>The workflow or protocol followed during the study.</t>
  </si>
  <si>
    <t>e.g. spatial_transcriptomics</t>
  </si>
  <si>
    <t>FILL OUT INFORMATION BELOW THIS ROW</t>
  </si>
  <si>
    <t>Laser Microdissection</t>
  </si>
  <si>
    <t>Laser Microdissection, Culturing</t>
  </si>
  <si>
    <t>Laser Microdissection, Culturing, Sequencing</t>
  </si>
  <si>
    <t>Laser Microdissection, Sequencing</t>
  </si>
  <si>
    <t>Microfluidics, Facs, Culturing</t>
  </si>
  <si>
    <t>Microfluidics, Facs, Culturing, Sequencing</t>
  </si>
  <si>
    <t>Microfluidics, Facs, Sequencing</t>
  </si>
  <si>
    <t>Spatial Transcriptomics</t>
  </si>
  <si>
    <t>Sample ID</t>
  </si>
  <si>
    <t>Tissue</t>
  </si>
  <si>
    <t>Accession Number</t>
  </si>
  <si>
    <t>Tissue (optional)</t>
  </si>
  <si>
    <t>Accession Number (optional)</t>
  </si>
  <si>
    <t>A unique alphanumeric reference or identifier for the study.</t>
  </si>
  <si>
    <t>e.g. study123</t>
  </si>
  <si>
    <t>The type of tissue sampled for the study.</t>
  </si>
  <si>
    <t>e.g. Leaf</t>
  </si>
  <si>
    <t>A unique alphanumeric reference or identifier assigned to the sample in the study related to NCBI Taxonomy.</t>
  </si>
  <si>
    <t>e.g. accession123</t>
  </si>
  <si>
    <t>Abdomen</t>
  </si>
  <si>
    <t>Anterior Body</t>
  </si>
  <si>
    <t>Blade</t>
  </si>
  <si>
    <t>Blood</t>
  </si>
  <si>
    <t>Bodywall</t>
  </si>
  <si>
    <t>Bract</t>
  </si>
  <si>
    <t>Brain</t>
  </si>
  <si>
    <t>Bud</t>
  </si>
  <si>
    <t>Cap</t>
  </si>
  <si>
    <t>Cephalothorax</t>
  </si>
  <si>
    <t>Dna Extract</t>
  </si>
  <si>
    <t>Egg</t>
  </si>
  <si>
    <t>Eggshell</t>
  </si>
  <si>
    <t>Endocrine Tissue</t>
  </si>
  <si>
    <t>Eye</t>
  </si>
  <si>
    <t>Fat Body</t>
  </si>
  <si>
    <t>Fin</t>
  </si>
  <si>
    <t>Flower</t>
  </si>
  <si>
    <t>Gill Animal</t>
  </si>
  <si>
    <t>Gill Fungi</t>
  </si>
  <si>
    <t>Gonad</t>
  </si>
  <si>
    <t>Hair</t>
  </si>
  <si>
    <t>Head</t>
  </si>
  <si>
    <t>Heart</t>
  </si>
  <si>
    <t>Hepatopancreas</t>
  </si>
  <si>
    <t>Holdfast Fungi</t>
  </si>
  <si>
    <t>Intestine</t>
  </si>
  <si>
    <t>Kidney</t>
  </si>
  <si>
    <t>Leaf</t>
  </si>
  <si>
    <t>Leg</t>
  </si>
  <si>
    <t>Liver</t>
  </si>
  <si>
    <t>Lung</t>
  </si>
  <si>
    <t>Mid Body</t>
  </si>
  <si>
    <t>Modular Colony</t>
  </si>
  <si>
    <t>Mollusc Foot</t>
  </si>
  <si>
    <t>Multicellular Organisms In Culture</t>
  </si>
  <si>
    <t>Muscle</t>
  </si>
  <si>
    <t>Mycelium</t>
  </si>
  <si>
    <t>Mycorrhiza</t>
  </si>
  <si>
    <t>Not Applicable</t>
  </si>
  <si>
    <t>Not Collected</t>
  </si>
  <si>
    <t>Not Provided</t>
  </si>
  <si>
    <t>Other Fungal Tissue</t>
  </si>
  <si>
    <t>Other Plant Tissue</t>
  </si>
  <si>
    <t>Other Reproductive Animal Tissue</t>
  </si>
  <si>
    <t>Other Somatic Animal Tissue</t>
  </si>
  <si>
    <t>Ovary Animal</t>
  </si>
  <si>
    <t>Oviduct</t>
  </si>
  <si>
    <t>Pancreas</t>
  </si>
  <si>
    <t>Petiole</t>
  </si>
  <si>
    <t>Posterior Body</t>
  </si>
  <si>
    <t>Root</t>
  </si>
  <si>
    <t>Scales</t>
  </si>
  <si>
    <t>Scat</t>
  </si>
  <si>
    <t>Seed</t>
  </si>
  <si>
    <t>Seedling</t>
  </si>
  <si>
    <t>Shoot</t>
  </si>
  <si>
    <t>Skin</t>
  </si>
  <si>
    <t>Sperm Seminal Fluid</t>
  </si>
  <si>
    <t>Spleen</t>
  </si>
  <si>
    <t>Spore</t>
  </si>
  <si>
    <t>Spore Bearing Structure</t>
  </si>
  <si>
    <t>Stem</t>
  </si>
  <si>
    <t>Stipe</t>
  </si>
  <si>
    <t>Stomach</t>
  </si>
  <si>
    <t>Tentacle</t>
  </si>
  <si>
    <t>Terminal Body</t>
  </si>
  <si>
    <t>Testis</t>
  </si>
  <si>
    <t>Thallus Fungi</t>
  </si>
  <si>
    <t>Thallus Plant</t>
  </si>
  <si>
    <t>Thorax</t>
  </si>
  <si>
    <t>Unicellular Organisms In Culture</t>
  </si>
  <si>
    <t>Whole Organism</t>
  </si>
  <si>
    <t>Whole Plant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</si>
  <si>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</si>
  <si>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</si>
  <si>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</si>
  <si>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</si>
  <si>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</si>
  <si>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</si>
  <si>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</si>
  <si>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</si>
  <si>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</si>
  <si>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</si>
  <si>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</si>
  <si>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</si>
  <si>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</si>
  <si>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</si>
  <si>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</si>
  <si>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</si>
  <si>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</si>
  <si>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</si>
  <si>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</si>
  <si>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</si>
  <si>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</si>
  <si>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</si>
  <si>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</si>
  <si>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</si>
  <si>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</si>
  <si>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</si>
  <si>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</si>
  <si>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</si>
  <si>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</si>
  <si>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</si>
  <si>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</si>
  <si>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</si>
  <si>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</si>
  <si>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</si>
  <si>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</si>
  <si>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</si>
  <si>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</si>
  <si>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</si>
  <si>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</si>
  <si>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</si>
  <si>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</si>
  <si>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alphanumeric identifier for the imaging protocol.</t>
  </si>
  <si>
    <t>e.g. img123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</si>
  <si>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</si>
  <si>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</si>
  <si>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</si>
  <si>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</si>
  <si>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</si>
  <si>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</si>
  <si>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</si>
  <si>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</si>
  <si>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</si>
  <si>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</si>
  <si>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</si>
  <si>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</si>
  <si>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</si>
  <si>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</si>
  <si>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</si>
  <si>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</si>
  <si>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</si>
  <si>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</t>
  </si>
  <si>
    <t>The type of probes used to detect and quantify specific RNA molecules in their native spatial context within a tissue or cell.</t>
  </si>
  <si>
    <t>e.g. Oligo-dT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</si>
  <si>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</si>
  <si>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</si>
  <si>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</si>
  <si>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</si>
  <si>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</si>
  <si>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</si>
  <si>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</si>
  <si>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</si>
  <si>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</si>
  <si>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</si>
  <si>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</si>
  <si>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</si>
  <si>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</si>
  <si>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</si>
  <si>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</si>
  <si>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</si>
  <si>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</si>
  <si>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</si>
  <si>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</si>
  <si>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</si>
  <si>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</si>
  <si>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</si>
  <si>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</si>
  <si>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'|'.</t>
  </si>
  <si>
    <t>e.g. Temperature exceeded 25°C during storage | Sample handling delayed by 2 hours</t>
  </si>
  <si>
    <t>Library Preparation ID</t>
  </si>
  <si>
    <t>Cell Suspension ID</t>
  </si>
  <si>
    <t>Library Preparation Kit Version</t>
  </si>
  <si>
    <t>Average Size Distribution</t>
  </si>
  <si>
    <t>Primeness</t>
  </si>
  <si>
    <t>Average Size Distribution (optional)</t>
  </si>
  <si>
    <t>A unique alphanumeric reference or identifier for the library preparation protocol used during the sequencing.</t>
  </si>
  <si>
    <t>e.g. libPrep123</t>
  </si>
  <si>
    <t>A unique alphanumeric code for the cell suspension for the library preparation.</t>
  </si>
  <si>
    <t>e.g. cellSusp123</t>
  </si>
  <si>
    <t>The version number of the library preparation kit used for sequencing.</t>
  </si>
  <si>
    <t>The average length of RNA fragments in base pairs (BP) after library preparation, indicating the quality and suitability of the RNA for sequencing.</t>
  </si>
  <si>
    <t>e.g. 350</t>
  </si>
  <si>
    <t>The end from which the molecule was sequenced.</t>
  </si>
  <si>
    <t>e.g. 5'</t>
  </si>
  <si>
    <t>Sequencing Reference</t>
  </si>
  <si>
    <t>Technical Replicate Group Or Library Reference</t>
  </si>
  <si>
    <t>Sequencing Platform Name</t>
  </si>
  <si>
    <t>Sequencing Instrument Model</t>
  </si>
  <si>
    <t>Library Layout</t>
  </si>
  <si>
    <t>Reads Per Sample</t>
  </si>
  <si>
    <t>Umi Barcode Read</t>
  </si>
  <si>
    <t>Umi Barcode Offset</t>
  </si>
  <si>
    <t>Umi Barcode Size</t>
  </si>
  <si>
    <t>Cell Barcode Read</t>
  </si>
  <si>
    <t>Cell Barcode Offset</t>
  </si>
  <si>
    <t>Cell Barcode Size</t>
  </si>
  <si>
    <t>Cdna Read</t>
  </si>
  <si>
    <t>Cdna Read Offset</t>
  </si>
  <si>
    <t>Cdna Read Size</t>
  </si>
  <si>
    <t>Sample Barcode Read</t>
  </si>
  <si>
    <t>Sample Barcode Offset</t>
  </si>
  <si>
    <t>Sample Barcode Size</t>
  </si>
  <si>
    <t>Technical Replicate Group Or Library Reference (optional)</t>
  </si>
  <si>
    <t>Sequencing Platform Name (optional)</t>
  </si>
  <si>
    <t>Sequencing Instrument Model (optional)</t>
  </si>
  <si>
    <t>Reads Per Sample (optional)</t>
  </si>
  <si>
    <t>Umi Barcode Read (optional)</t>
  </si>
  <si>
    <t>Umi Barcode Offset (optional)</t>
  </si>
  <si>
    <t>Umi Barcode Size (optional)</t>
  </si>
  <si>
    <t>Cell Barcode Read (optional)</t>
  </si>
  <si>
    <t>Cell Barcode Offset (optional)</t>
  </si>
  <si>
    <t>Cell Barcode Size (optional)</t>
  </si>
  <si>
    <t>Cdna Read (optional)</t>
  </si>
  <si>
    <t>Cdna Read Offset (optional)</t>
  </si>
  <si>
    <t>Cdna Read Size (optional)</t>
  </si>
  <si>
    <t>Sample Barcode Read (optional)</t>
  </si>
  <si>
    <t>Sample Barcode Offset (optional)</t>
  </si>
  <si>
    <t>Sample Barcode Size (optional)</t>
  </si>
  <si>
    <t>A unique alphanumeric reference or identifier for the sequencing protocol.</t>
  </si>
  <si>
    <t>e.g. seq123</t>
  </si>
  <si>
    <t>A common term for all runs or files belonging to the same cell or library. It is recommended to use a stable sample accession from a biosample archive like BioSample. Alternatively, the library ID can be referenced from which the files were generated.</t>
  </si>
  <si>
    <t>e.g. lib1</t>
  </si>
  <si>
    <t>The name of the sequencing platform used for the experiment.</t>
  </si>
  <si>
    <t>e.g. Paired-end</t>
  </si>
  <si>
    <t>This refers to the specific machine or platform used to carry out the sequencing process. Different models can have varying throughput, read lengths, error rates, and application suitability.</t>
  </si>
  <si>
    <t>The type of library layout used for sequencing.</t>
  </si>
  <si>
    <t>e.g. single</t>
  </si>
  <si>
    <t>The number of sequencing reads generated per sample.</t>
  </si>
  <si>
    <t>e.g. 1000000</t>
  </si>
  <si>
    <t>The type of read that contains the UMI barcode:</t>
  </si>
  <si>
    <t>e.g. index2</t>
  </si>
  <si>
    <t>The offset in sequence of the UUnique Molecular Identifier (UMI)MI identifying barcode.</t>
  </si>
  <si>
    <t>e.g. 16</t>
  </si>
  <si>
    <t>The size of the Unique Molecular Identifier (UMI) identifying barcode.</t>
  </si>
  <si>
    <t>The type of read that contains the UMI barcode.</t>
  </si>
  <si>
    <t>e.g. index1</t>
  </si>
  <si>
    <t>The offset in sequence of the cell identifying barcode.
E.g. "0".</t>
  </si>
  <si>
    <t>e.g. 0</t>
  </si>
  <si>
    <t>The type of read that contains the Complementary DNA (cDNA) read.</t>
  </si>
  <si>
    <t>e.g. read1</t>
  </si>
  <si>
    <t>e.g. 5</t>
  </si>
  <si>
    <t>The size of the cDNA read. E.g. "100".</t>
  </si>
  <si>
    <t>e.g. 75</t>
  </si>
  <si>
    <t>The type of read that contains the sample barcode.</t>
  </si>
  <si>
    <t>e.g. read2</t>
  </si>
  <si>
    <t>The offset in sequence of the sample identifying barcode.</t>
  </si>
  <si>
    <t>The size of the read that contains the sample barcode.</t>
  </si>
  <si>
    <t>e.g. 8</t>
  </si>
  <si>
    <t>Sequencing ID</t>
  </si>
  <si>
    <t>Read 1 File</t>
  </si>
  <si>
    <t>Read 2 File</t>
  </si>
  <si>
    <t>Index 1 File</t>
  </si>
  <si>
    <t>Index 2 File</t>
  </si>
  <si>
    <t>Read Checksum</t>
  </si>
  <si>
    <t>Index Checksum</t>
  </si>
  <si>
    <t>White List Barcode File</t>
  </si>
  <si>
    <t>White List Barcode File (optional)</t>
  </si>
  <si>
    <t>The name of the file that contains read 1.</t>
  </si>
  <si>
    <t>e.g. file1_r1.fastq.gz</t>
  </si>
  <si>
    <t>The name of the file that contains read 2.</t>
  </si>
  <si>
    <t>e.g. file2_r2.fastq.gz</t>
  </si>
  <si>
    <t>The name of the file that contains index 1.</t>
  </si>
  <si>
    <t>e.g. file1_i1.fastq.gz</t>
  </si>
  <si>
    <t>The name of the file that contains index 2.</t>
  </si>
  <si>
    <t>e.g. file2_i2.fastq.gz</t>
  </si>
  <si>
    <t>Result of a hash function calculated on the content of both the read 1 file and the read 2 file to verify file integrity. Commonly used algorithms include MD5 and SHA-1. The checksums should be separated by a comma (,).</t>
  </si>
  <si>
    <t>e.g. d41d8cd98f00b204e9800998ecf8427e,5a105e8b9d40e1329780d62ea2265d8a77a1a45e</t>
  </si>
  <si>
    <t>Result of a hash function calculated on the content of both the index 1 file and the index 2 file to verify file integrity. Commonly used algorithms include MD5 and SHA-1. The checksums should be separated by a comma (,).</t>
  </si>
  <si>
    <t>e.g. d3486ae9136e7856bc42212385ea797094475802,b7e23ec29af22b0b4e41da31e868d57226121c84</t>
  </si>
  <si>
    <t>A file containing the known cell barcodes in the
dataset.</t>
  </si>
  <si>
    <t>e.g. barcodes.tsv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</si>
</sst>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42.42578125" style="1" bestFit="1" customWidth="1"/>
    <col min="2" max="2" width="15.5703125" style="1" bestFit="1" customWidth="1"/>
    <col min="3" max="3" width="15.7109375" style="1" bestFit="1" customWidth="1"/>
    <col min="4" max="4" width="25.85546875" style="1" bestFit="1" customWidth="1"/>
    <col min="5" max="5" width="47.140625" style="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</row>
    <row r="2" spans="1:5">
      <c r="A2" s="4" t="s">
        <v>6</v>
      </c>
      <c r="B2" s="4" t="s">
        <v>8</v>
      </c>
      <c r="C2" s="4" t="s">
        <v>10</v>
      </c>
      <c r="D2" s="4" t="s">
        <v>12</v>
      </c>
      <c r="E2" s="4" t="s">
        <v>14</v>
      </c>
    </row>
    <row r="3" spans="1:5">
      <c r="A3" s="4" t="s">
        <v>7</v>
      </c>
      <c r="B3" s="4" t="s">
        <v>9</v>
      </c>
      <c r="C3" s="4" t="s">
        <v>11</v>
      </c>
      <c r="D3" s="4" t="s">
        <v>13</v>
      </c>
      <c r="E3" s="4" t="s">
        <v>15</v>
      </c>
    </row>
    <row r="4" spans="1:5">
      <c r="A4" s="5" t="s">
        <v>16</v>
      </c>
      <c r="B4" s="5"/>
      <c r="C4" s="5"/>
      <c r="D4" s="5"/>
      <c r="E4" s="5"/>
    </row>
  </sheetData>
  <sheetProtection sheet="1" objects="1" scenarios="1"/>
  <mergeCells count="1">
    <mergeCell ref="A4:E4"/>
  </mergeCells>
  <conditionalFormatting sqref="A1:E4">
    <cfRule type="notContainsErrors" dxfId="0" priority="1">
      <formula>NOT(ISERROR(A1))</formula>
    </cfRule>
  </conditionalFormatting>
  <dataValidations count="5">
    <dataValidation type="custom" allowBlank="1" showInputMessage="1" showErrorMessage="1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sqref="B5:B1005">
      <formula1>AND(LEN(B5)&gt;0, EXACT(B5, LOWER(B5)), B5=SUBSTITUTE(B5, " ", ""))</formula1>
    </dataValidation>
    <dataValidation type="custom" allowBlank="1" showInputMessage="1" showErrorMessage="1" sqref="C5:C1005">
      <formula1>AND(LEN(C5)&gt;0, EXACT(C5, LOWER(C5)), C5=SUBSTITUTE(C5, " ", ""))</formula1>
    </dataValidation>
    <dataValidation type="custom" allowBlank="1" showInputMessage="1" showErrorMessage="1" sqref="D5:D1005">
      <formula1>AND(ISNUMBER(FIND("@", D5)), FIND(".", D5, FIND("@", D5)) &gt; FIND("@", D5))</formula1>
    </dataValidation>
    <dataValidation type="list" allowBlank="1" showInputMessage="1" showErrorMessage="1" prompt="Choose from the list" sqref="E5:E1005">
      <formula1>HiddenDropdowns!$E$5:$E$12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:E78"/>
  <sheetViews>
    <sheetView workbookViewId="0"/>
  </sheetViews>
  <sheetFormatPr defaultRowHeight="15"/>
  <cols>
    <col min="2" max="2" width="31.140625" bestFit="1" customWidth="1"/>
    <col min="5" max="5" width="40.42578125" bestFit="1" customWidth="1"/>
  </cols>
  <sheetData>
    <row r="5" spans="2:5">
      <c r="B5" t="s">
        <v>36</v>
      </c>
      <c r="E5" t="s">
        <v>17</v>
      </c>
    </row>
    <row r="6" spans="2:5">
      <c r="B6" t="s">
        <v>37</v>
      </c>
      <c r="E6" t="s">
        <v>18</v>
      </c>
    </row>
    <row r="7" spans="2:5">
      <c r="B7" t="s">
        <v>38</v>
      </c>
      <c r="E7" t="s">
        <v>19</v>
      </c>
    </row>
    <row r="8" spans="2:5">
      <c r="B8" t="s">
        <v>39</v>
      </c>
      <c r="E8" t="s">
        <v>20</v>
      </c>
    </row>
    <row r="9" spans="2:5">
      <c r="B9" t="s">
        <v>40</v>
      </c>
      <c r="E9" t="s">
        <v>21</v>
      </c>
    </row>
    <row r="10" spans="2:5">
      <c r="B10" t="s">
        <v>41</v>
      </c>
      <c r="E10" t="s">
        <v>22</v>
      </c>
    </row>
    <row r="11" spans="2:5">
      <c r="B11" t="s">
        <v>42</v>
      </c>
      <c r="E11" t="s">
        <v>23</v>
      </c>
    </row>
    <row r="12" spans="2:5">
      <c r="B12" t="s">
        <v>43</v>
      </c>
      <c r="E12" t="s">
        <v>24</v>
      </c>
    </row>
    <row r="13" spans="2:5">
      <c r="B13" t="s">
        <v>44</v>
      </c>
    </row>
    <row r="14" spans="2:5">
      <c r="B14" t="s">
        <v>45</v>
      </c>
    </row>
    <row r="15" spans="2:5">
      <c r="B15" t="s">
        <v>46</v>
      </c>
    </row>
    <row r="16" spans="2:5">
      <c r="B16" t="s">
        <v>47</v>
      </c>
    </row>
    <row r="17" spans="2:2">
      <c r="B17" t="s">
        <v>48</v>
      </c>
    </row>
    <row r="18" spans="2:2">
      <c r="B18" t="s">
        <v>49</v>
      </c>
    </row>
    <row r="19" spans="2:2">
      <c r="B19" t="s">
        <v>50</v>
      </c>
    </row>
    <row r="20" spans="2:2">
      <c r="B20" t="s">
        <v>51</v>
      </c>
    </row>
    <row r="21" spans="2:2">
      <c r="B21" t="s">
        <v>52</v>
      </c>
    </row>
    <row r="22" spans="2:2">
      <c r="B22" t="s">
        <v>53</v>
      </c>
    </row>
    <row r="23" spans="2:2">
      <c r="B23" t="s">
        <v>54</v>
      </c>
    </row>
    <row r="24" spans="2:2">
      <c r="B24" t="s">
        <v>55</v>
      </c>
    </row>
    <row r="25" spans="2:2">
      <c r="B25" t="s">
        <v>56</v>
      </c>
    </row>
    <row r="26" spans="2:2">
      <c r="B26" t="s">
        <v>57</v>
      </c>
    </row>
    <row r="27" spans="2:2">
      <c r="B27" t="s">
        <v>58</v>
      </c>
    </row>
    <row r="28" spans="2:2">
      <c r="B28" t="s">
        <v>59</v>
      </c>
    </row>
    <row r="29" spans="2:2">
      <c r="B29" t="s">
        <v>60</v>
      </c>
    </row>
    <row r="30" spans="2:2">
      <c r="B30" t="s">
        <v>61</v>
      </c>
    </row>
    <row r="31" spans="2:2">
      <c r="B31" t="s">
        <v>62</v>
      </c>
    </row>
    <row r="32" spans="2:2">
      <c r="B32" t="s">
        <v>63</v>
      </c>
    </row>
    <row r="33" spans="2:2">
      <c r="B33" t="s">
        <v>64</v>
      </c>
    </row>
    <row r="34" spans="2:2">
      <c r="B34" t="s">
        <v>65</v>
      </c>
    </row>
    <row r="35" spans="2:2">
      <c r="B35" t="s">
        <v>66</v>
      </c>
    </row>
    <row r="36" spans="2:2">
      <c r="B36" t="s">
        <v>67</v>
      </c>
    </row>
    <row r="37" spans="2:2">
      <c r="B37" t="s">
        <v>68</v>
      </c>
    </row>
    <row r="38" spans="2:2">
      <c r="B38" t="s">
        <v>69</v>
      </c>
    </row>
    <row r="39" spans="2:2">
      <c r="B39" t="s">
        <v>70</v>
      </c>
    </row>
    <row r="40" spans="2:2">
      <c r="B40" t="s">
        <v>71</v>
      </c>
    </row>
    <row r="41" spans="2:2">
      <c r="B41" t="s">
        <v>72</v>
      </c>
    </row>
    <row r="42" spans="2:2">
      <c r="B42" t="s">
        <v>73</v>
      </c>
    </row>
    <row r="43" spans="2:2">
      <c r="B43" t="s">
        <v>74</v>
      </c>
    </row>
    <row r="44" spans="2:2">
      <c r="B44" t="s">
        <v>75</v>
      </c>
    </row>
    <row r="45" spans="2:2">
      <c r="B45" t="s">
        <v>76</v>
      </c>
    </row>
    <row r="46" spans="2:2">
      <c r="B46" t="s">
        <v>77</v>
      </c>
    </row>
    <row r="47" spans="2:2">
      <c r="B47" t="s">
        <v>78</v>
      </c>
    </row>
    <row r="48" spans="2:2">
      <c r="B48" t="s">
        <v>79</v>
      </c>
    </row>
    <row r="49" spans="2:2">
      <c r="B49" t="s">
        <v>80</v>
      </c>
    </row>
    <row r="50" spans="2:2">
      <c r="B50" t="s">
        <v>81</v>
      </c>
    </row>
    <row r="51" spans="2:2">
      <c r="B51" t="s">
        <v>82</v>
      </c>
    </row>
    <row r="52" spans="2:2">
      <c r="B52" t="s">
        <v>83</v>
      </c>
    </row>
    <row r="53" spans="2:2">
      <c r="B53" t="s">
        <v>84</v>
      </c>
    </row>
    <row r="54" spans="2:2">
      <c r="B54" t="s">
        <v>85</v>
      </c>
    </row>
    <row r="55" spans="2:2">
      <c r="B55" t="s">
        <v>86</v>
      </c>
    </row>
    <row r="56" spans="2:2">
      <c r="B56" t="s">
        <v>87</v>
      </c>
    </row>
    <row r="57" spans="2:2">
      <c r="B57" t="s">
        <v>88</v>
      </c>
    </row>
    <row r="58" spans="2:2">
      <c r="B58" t="s">
        <v>89</v>
      </c>
    </row>
    <row r="59" spans="2:2">
      <c r="B59" t="s">
        <v>90</v>
      </c>
    </row>
    <row r="60" spans="2:2">
      <c r="B60" t="s">
        <v>91</v>
      </c>
    </row>
    <row r="61" spans="2:2">
      <c r="B61" t="s">
        <v>92</v>
      </c>
    </row>
    <row r="62" spans="2:2">
      <c r="B62" t="s">
        <v>93</v>
      </c>
    </row>
    <row r="63" spans="2:2">
      <c r="B63" t="s">
        <v>94</v>
      </c>
    </row>
    <row r="64" spans="2:2">
      <c r="B64" t="s">
        <v>95</v>
      </c>
    </row>
    <row r="65" spans="2:2">
      <c r="B65" t="s">
        <v>96</v>
      </c>
    </row>
    <row r="66" spans="2:2">
      <c r="B66" t="s">
        <v>97</v>
      </c>
    </row>
    <row r="67" spans="2:2">
      <c r="B67" t="s">
        <v>98</v>
      </c>
    </row>
    <row r="68" spans="2:2">
      <c r="B68" t="s">
        <v>99</v>
      </c>
    </row>
    <row r="69" spans="2:2">
      <c r="B69" t="s">
        <v>100</v>
      </c>
    </row>
    <row r="70" spans="2:2">
      <c r="B70" t="s">
        <v>101</v>
      </c>
    </row>
    <row r="71" spans="2:2">
      <c r="B71" t="s">
        <v>102</v>
      </c>
    </row>
    <row r="72" spans="2:2">
      <c r="B72" t="s">
        <v>103</v>
      </c>
    </row>
    <row r="73" spans="2:2">
      <c r="B73" t="s">
        <v>104</v>
      </c>
    </row>
    <row r="74" spans="2:2">
      <c r="B74" t="s">
        <v>105</v>
      </c>
    </row>
    <row r="75" spans="2:2">
      <c r="B75" t="s">
        <v>106</v>
      </c>
    </row>
    <row r="76" spans="2:2">
      <c r="B76" t="s">
        <v>107</v>
      </c>
    </row>
    <row r="77" spans="2:2">
      <c r="B77" t="s">
        <v>108</v>
      </c>
    </row>
    <row r="78" spans="2:2">
      <c r="B7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54.140625" style="1" bestFit="1" customWidth="1"/>
    <col min="2" max="2" width="37" style="1" bestFit="1" customWidth="1"/>
    <col min="3" max="3" width="97.42578125" style="1" bestFit="1" customWidth="1"/>
  </cols>
  <sheetData>
    <row r="1" spans="1:3">
      <c r="A1" s="2" t="s">
        <v>25</v>
      </c>
      <c r="B1" s="3" t="s">
        <v>28</v>
      </c>
      <c r="C1" s="3" t="s">
        <v>29</v>
      </c>
    </row>
    <row r="2" spans="1:3">
      <c r="A2" s="4" t="s">
        <v>30</v>
      </c>
      <c r="B2" s="4" t="s">
        <v>32</v>
      </c>
      <c r="C2" s="4" t="s">
        <v>34</v>
      </c>
    </row>
    <row r="3" spans="1:3">
      <c r="A3" s="4" t="s">
        <v>31</v>
      </c>
      <c r="B3" s="4" t="s">
        <v>33</v>
      </c>
      <c r="C3" s="4" t="s">
        <v>35</v>
      </c>
    </row>
    <row r="4" spans="1:3">
      <c r="A4" s="5" t="s">
        <v>16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dataValidations count="3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list" allowBlank="1" showInputMessage="1" showErrorMessage="1" prompt="Choose from the list" sqref="B5:B1005">
      <formula1>HiddenDropdowns!$B$5:$B$78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52.710937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6.85546875" style="1" bestFit="1" customWidth="1"/>
  </cols>
  <sheetData>
    <row r="1" spans="1:25">
      <c r="A1" s="2" t="s">
        <v>110</v>
      </c>
      <c r="B1" s="2" t="s">
        <v>111</v>
      </c>
      <c r="C1" s="2" t="s">
        <v>112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2" t="s">
        <v>121</v>
      </c>
      <c r="M1" s="3" t="s">
        <v>143</v>
      </c>
      <c r="N1" s="3" t="s">
        <v>144</v>
      </c>
      <c r="O1" s="3" t="s">
        <v>145</v>
      </c>
      <c r="P1" s="3" t="s">
        <v>146</v>
      </c>
      <c r="Q1" s="3" t="s">
        <v>147</v>
      </c>
      <c r="R1" s="3" t="s">
        <v>148</v>
      </c>
      <c r="S1" s="3" t="s">
        <v>149</v>
      </c>
      <c r="T1" s="3" t="s">
        <v>150</v>
      </c>
      <c r="U1" s="2" t="s">
        <v>130</v>
      </c>
      <c r="V1" s="2" t="s">
        <v>131</v>
      </c>
      <c r="W1" s="2" t="s">
        <v>132</v>
      </c>
      <c r="X1" s="2" t="s">
        <v>133</v>
      </c>
      <c r="Y1" s="2" t="s">
        <v>134</v>
      </c>
    </row>
    <row r="2" spans="1:25">
      <c r="A2" s="4" t="s">
        <v>151</v>
      </c>
      <c r="B2" s="4" t="s">
        <v>153</v>
      </c>
      <c r="C2" s="4" t="s">
        <v>155</v>
      </c>
      <c r="D2" s="4" t="s">
        <v>157</v>
      </c>
      <c r="E2" s="4" t="s">
        <v>159</v>
      </c>
      <c r="F2" s="4" t="s">
        <v>161</v>
      </c>
      <c r="G2" s="4" t="s">
        <v>163</v>
      </c>
      <c r="H2" s="4" t="s">
        <v>165</v>
      </c>
      <c r="I2" s="4" t="s">
        <v>167</v>
      </c>
      <c r="J2" s="4" t="s">
        <v>168</v>
      </c>
      <c r="K2" s="4" t="s">
        <v>169</v>
      </c>
      <c r="L2" s="4" t="s">
        <v>171</v>
      </c>
      <c r="M2" s="4" t="s">
        <v>173</v>
      </c>
      <c r="N2" s="4" t="s">
        <v>175</v>
      </c>
      <c r="O2" s="4" t="s">
        <v>177</v>
      </c>
      <c r="P2" s="4" t="s">
        <v>179</v>
      </c>
      <c r="Q2" s="4" t="s">
        <v>181</v>
      </c>
      <c r="R2" s="4" t="s">
        <v>183</v>
      </c>
      <c r="S2" s="4" t="s">
        <v>185</v>
      </c>
      <c r="T2" s="4" t="s">
        <v>186</v>
      </c>
      <c r="U2" s="4" t="s">
        <v>188</v>
      </c>
      <c r="V2" s="4" t="s">
        <v>190</v>
      </c>
      <c r="W2" s="4" t="s">
        <v>192</v>
      </c>
      <c r="X2" s="4" t="s">
        <v>194</v>
      </c>
      <c r="Y2" s="4" t="s">
        <v>196</v>
      </c>
    </row>
    <row r="3" spans="1:25">
      <c r="A3" s="4" t="s">
        <v>152</v>
      </c>
      <c r="B3" s="4" t="s">
        <v>154</v>
      </c>
      <c r="C3" s="4" t="s">
        <v>156</v>
      </c>
      <c r="D3" s="4" t="s">
        <v>158</v>
      </c>
      <c r="E3" s="4" t="s">
        <v>160</v>
      </c>
      <c r="F3" s="4" t="s">
        <v>162</v>
      </c>
      <c r="G3" s="4" t="s">
        <v>164</v>
      </c>
      <c r="H3" s="4" t="s">
        <v>166</v>
      </c>
      <c r="I3" s="4" t="s">
        <v>162</v>
      </c>
      <c r="J3" s="4" t="s">
        <v>160</v>
      </c>
      <c r="K3" s="4" t="s">
        <v>170</v>
      </c>
      <c r="L3" s="4" t="s">
        <v>172</v>
      </c>
      <c r="M3" s="4" t="s">
        <v>174</v>
      </c>
      <c r="N3" s="4" t="s">
        <v>176</v>
      </c>
      <c r="O3" s="4" t="s">
        <v>178</v>
      </c>
      <c r="P3" s="4" t="s">
        <v>180</v>
      </c>
      <c r="Q3" s="4" t="s">
        <v>182</v>
      </c>
      <c r="R3" s="4" t="s">
        <v>184</v>
      </c>
      <c r="S3" s="4" t="s">
        <v>162</v>
      </c>
      <c r="T3" s="4" t="s">
        <v>187</v>
      </c>
      <c r="U3" s="4" t="s">
        <v>189</v>
      </c>
      <c r="V3" s="4" t="s">
        <v>191</v>
      </c>
      <c r="W3" s="4" t="s">
        <v>193</v>
      </c>
      <c r="X3" s="4" t="s">
        <v>195</v>
      </c>
      <c r="Y3" s="4" t="s">
        <v>197</v>
      </c>
    </row>
    <row r="4" spans="1:25">
      <c r="A4" s="5" t="s">
        <v>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dataValidations count="22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"Enzymatic"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list" allowBlank="1" showInputMessage="1" showErrorMessage="1" prompt="Choose from the list" sqref="G5:G1005">
      <formula1>"Collagenase"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  <dataValidation type="custom" allowBlank="1" showInputMessage="1" showErrorMessage="1" sqref="L5:L1005">
      <formula1>AND(SUM(--ISNUMBER(FIND(MID(L5, ROW(INDIRECT("1:"&amp;LEN(L5))), 1), "abcdefghijklmnopqrstuvwxyz"))) &gt; 0)</formula1>
    </dataValidation>
    <dataValidation type="custom" allowBlank="1" showInputMessage="1" showErrorMessage="1" sqref="M5:M1005">
      <formula1>AND(ISNUMBER(M5+0), M5&gt;=0)</formula1>
    </dataValidation>
    <dataValidation type="custom" allowBlank="1" showInputMessage="1" showErrorMessage="1" sqref="N5:N1005">
      <formula1>AND(SUM(--ISNUMBER(FIND(MID(N5, ROW(INDIRECT("1:"&amp;LEN(N5))), 1), "abcdefghijklmnopqrstuvwxyz"))) &gt; 0)</formula1>
    </dataValidation>
    <dataValidation type="custom" allowBlank="1" showInputMessage="1" showErrorMessage="1" sqref="O5:O1005">
      <formula1>AND(SUM(--ISNUMBER(FIND(MID(O5, ROW(INDIRECT("1:"&amp;LEN(O5))), 1), "abcdefghijklmnopqrstuvwxyz"))) &gt; 0)</formula1>
    </dataValidation>
    <dataValidation type="custom" allowBlank="1" showInputMessage="1" showErrorMessage="1" sqref="P5:P1005">
      <formula1>AND(SUM(--ISNUMBER(FIND(MID(P5, ROW(INDIRECT("1:"&amp;LEN(P5))), 1), "abcdefghijklmnopqrstuvwxyz"))) &gt; 0)</formula1>
    </dataValidation>
    <dataValidation type="custom" allowBlank="1" showInputMessage="1" showErrorMessage="1" sqref="Q5:Q1005">
      <formula1>AND(SUM(--ISNUMBER(FIND(MID(Q5, ROW(INDIRECT("1:"&amp;LEN(Q5))), 1), "abcdefghijklmnopqrstuvwxyz"))) &gt; 0)</formula1>
    </dataValidation>
    <dataValidation type="custom" allowBlank="1" showInputMessage="1" showErrorMessage="1" sqref="R5:R1005">
      <formula1>AND(ISNUMBER(R5+0), INT(R5+0)=R5+0)</formula1>
    </dataValidation>
    <dataValidation type="custom" allowBlank="1" showInputMessage="1" showErrorMessage="1" sqref="T5:T1005">
      <formula1>AND(SUM(--ISNUMBER(FIND(MID(T5, ROW(INDIRECT("1:"&amp;LEN(T5))), 1), "abcdefghijklmnopqrstuvwxyz"))) &gt; 0)</formula1>
    </dataValidation>
    <dataValidation type="custom" allowBlank="1" showInputMessage="1" showErrorMessage="1" sqref="U5:U1005">
      <formula1>AND(SUM(--ISNUMBER(FIND(MID(U5, ROW(INDIRECT("1:"&amp;LEN(U5))), 1), "abcdefghijklmnopqrstuvwxyz"))) &gt; 0)</formula1>
    </dataValidation>
    <dataValidation type="custom" allowBlank="1" showInputMessage="1" showErrorMessage="1" sqref="V5:V1005">
      <formula1>AND(SUM(--ISNUMBER(FIND(MID(V5, ROW(INDIRECT("1:"&amp;LEN(V5))), 1), "abcdefghijklmnopqrstuvwxyz"))) &gt; 0)</formula1>
    </dataValidation>
    <dataValidation type="custom" allowBlank="1" showInputMessage="1" showErrorMessage="1" sqref="W5:W1005">
      <formula1>AND(SUM(--ISNUMBER(FIND(MID(W5, ROW(INDIRECT("1:"&amp;LEN(W5))), 1), "abcdefghijklmnopqrstuvwxyz"))) &gt; 0)</formula1>
    </dataValidation>
    <dataValidation type="custom" allowBlank="1" showInputMessage="1" showErrorMessage="1" sqref="X5:X1005">
      <formula1>AND(SUM(--ISNUMBER(FIND(MID(X5, ROW(INDIRECT("1:"&amp;LEN(X5))), 1), "abcdefghijklmnopqrstuvwxyz"))) &gt; 0)</formula1>
    </dataValidation>
    <dataValidation type="custom" allowBlank="1" showInputMessage="1" showErrorMessage="1" sqref="Y5:Y1005">
      <formula1>AND(SUM(--ISNUMBER(FIND(MID(Y5, ROW(INDIRECT("1:"&amp;LEN(Y5))), 1), "abcdefghijklmnopqrstuvwxyz"))) &gt; 0)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98.5703125" style="1" bestFit="1" customWidth="1"/>
    <col min="2" max="2" width="70.7109375" style="1" bestFit="1" customWidth="1"/>
    <col min="3" max="3" width="63" style="1" bestFit="1" customWidth="1"/>
    <col min="4" max="4" width="128" style="1" bestFit="1" customWidth="1"/>
    <col min="5" max="5" width="45.28515625" style="1" bestFit="1" customWidth="1"/>
  </cols>
  <sheetData>
    <row r="1" spans="1:5">
      <c r="A1" s="2" t="s">
        <v>198</v>
      </c>
      <c r="B1" s="2" t="s">
        <v>199</v>
      </c>
      <c r="C1" s="2" t="s">
        <v>200</v>
      </c>
      <c r="D1" s="3" t="s">
        <v>203</v>
      </c>
      <c r="E1" s="2" t="s">
        <v>202</v>
      </c>
    </row>
    <row r="2" spans="1:5">
      <c r="A2" s="4" t="s">
        <v>204</v>
      </c>
      <c r="B2" s="4" t="s">
        <v>206</v>
      </c>
      <c r="C2" s="4" t="s">
        <v>208</v>
      </c>
      <c r="D2" s="4" t="s">
        <v>209</v>
      </c>
      <c r="E2" s="4" t="s">
        <v>211</v>
      </c>
    </row>
    <row r="3" spans="1:5">
      <c r="A3" s="4" t="s">
        <v>205</v>
      </c>
      <c r="B3" s="4" t="s">
        <v>207</v>
      </c>
      <c r="C3" s="4" t="s">
        <v>187</v>
      </c>
      <c r="D3" s="4" t="s">
        <v>210</v>
      </c>
      <c r="E3" s="4" t="s">
        <v>212</v>
      </c>
    </row>
    <row r="4" spans="1:5">
      <c r="A4" s="5" t="s">
        <v>16</v>
      </c>
      <c r="B4" s="5"/>
      <c r="C4" s="5"/>
      <c r="D4" s="5"/>
      <c r="E4" s="5"/>
    </row>
  </sheetData>
  <sheetProtection sheet="1" objects="1" scenarios="1"/>
  <mergeCells count="1">
    <mergeCell ref="A4:E4"/>
  </mergeCells>
  <conditionalFormatting sqref="A1:E4">
    <cfRule type="notContainsErrors" dxfId="0" priority="1">
      <formula>NOT(ISERROR(A1))</formula>
    </cfRule>
  </conditionalFormatting>
  <dataValidations count="5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list" allowBlank="1" showInputMessage="1" showErrorMessage="1" prompt="Choose from the list" sqref="E5:E1005">
      <formula1>"3',5',Both"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cols>
    <col min="1" max="1" width="67.28515625" style="1" bestFit="1" customWidth="1"/>
    <col min="2" max="2" width="221.140625" style="1" bestFit="1" customWidth="1"/>
    <col min="3" max="3" width="56.7109375" style="1" bestFit="1" customWidth="1"/>
    <col min="4" max="4" width="166.140625" style="1" bestFit="1" customWidth="1"/>
    <col min="5" max="5" width="42" style="1" bestFit="1" customWidth="1"/>
    <col min="6" max="6" width="50.28515625" style="1" bestFit="1" customWidth="1"/>
    <col min="7" max="7" width="42.85546875" style="1" bestFit="1" customWidth="1"/>
    <col min="8" max="8" width="79.140625" style="1" bestFit="1" customWidth="1"/>
    <col min="9" max="9" width="62.5703125" style="1" bestFit="1" customWidth="1"/>
    <col min="10" max="10" width="42.85546875" style="1" bestFit="1" customWidth="1"/>
    <col min="11" max="12" width="48.7109375" style="1" bestFit="1" customWidth="1"/>
    <col min="13" max="14" width="61.5703125" style="1" bestFit="1" customWidth="1"/>
    <col min="15" max="15" width="33.42578125" style="1" bestFit="1" customWidth="1"/>
    <col min="16" max="16" width="45.7109375" style="1" bestFit="1" customWidth="1"/>
    <col min="17" max="17" width="52" style="1" bestFit="1" customWidth="1"/>
    <col min="18" max="18" width="48.5703125" style="1" bestFit="1" customWidth="1"/>
  </cols>
  <sheetData>
    <row r="1" spans="1:18">
      <c r="A1" s="2" t="s">
        <v>213</v>
      </c>
      <c r="B1" s="3" t="s">
        <v>231</v>
      </c>
      <c r="C1" s="3" t="s">
        <v>232</v>
      </c>
      <c r="D1" s="3" t="s">
        <v>233</v>
      </c>
      <c r="E1" s="2" t="s">
        <v>217</v>
      </c>
      <c r="F1" s="3" t="s">
        <v>234</v>
      </c>
      <c r="G1" s="3" t="s">
        <v>235</v>
      </c>
      <c r="H1" s="3" t="s">
        <v>236</v>
      </c>
      <c r="I1" s="3" t="s">
        <v>237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  <c r="O1" s="3" t="s">
        <v>243</v>
      </c>
      <c r="P1" s="3" t="s">
        <v>244</v>
      </c>
      <c r="Q1" s="3" t="s">
        <v>245</v>
      </c>
      <c r="R1" s="3" t="s">
        <v>246</v>
      </c>
    </row>
    <row r="2" spans="1:18">
      <c r="A2" s="4" t="s">
        <v>247</v>
      </c>
      <c r="B2" s="4" t="s">
        <v>249</v>
      </c>
      <c r="C2" s="4" t="s">
        <v>251</v>
      </c>
      <c r="D2" s="4" t="s">
        <v>253</v>
      </c>
      <c r="E2" s="4" t="s">
        <v>254</v>
      </c>
      <c r="F2" s="4" t="s">
        <v>256</v>
      </c>
      <c r="G2" s="4" t="s">
        <v>258</v>
      </c>
      <c r="H2" s="4" t="s">
        <v>260</v>
      </c>
      <c r="I2" s="4" t="s">
        <v>262</v>
      </c>
      <c r="J2" s="4" t="s">
        <v>263</v>
      </c>
      <c r="K2" s="4" t="s">
        <v>265</v>
      </c>
      <c r="L2" s="4" t="s">
        <v>265</v>
      </c>
      <c r="M2" s="4" t="s">
        <v>267</v>
      </c>
      <c r="N2" s="4" t="s">
        <v>267</v>
      </c>
      <c r="O2" s="4" t="s">
        <v>270</v>
      </c>
      <c r="P2" s="4" t="s">
        <v>272</v>
      </c>
      <c r="Q2" s="4" t="s">
        <v>274</v>
      </c>
      <c r="R2" s="4" t="s">
        <v>275</v>
      </c>
    </row>
    <row r="3" spans="1:18">
      <c r="A3" s="4" t="s">
        <v>248</v>
      </c>
      <c r="B3" s="4" t="s">
        <v>250</v>
      </c>
      <c r="C3" s="4" t="s">
        <v>252</v>
      </c>
      <c r="D3" s="4" t="s">
        <v>156</v>
      </c>
      <c r="E3" s="4" t="s">
        <v>255</v>
      </c>
      <c r="F3" s="4" t="s">
        <v>257</v>
      </c>
      <c r="G3" s="4" t="s">
        <v>259</v>
      </c>
      <c r="H3" s="4" t="s">
        <v>261</v>
      </c>
      <c r="I3" s="4" t="s">
        <v>174</v>
      </c>
      <c r="J3" s="4" t="s">
        <v>264</v>
      </c>
      <c r="K3" s="4" t="s">
        <v>174</v>
      </c>
      <c r="L3" s="4" t="s">
        <v>266</v>
      </c>
      <c r="M3" s="4" t="s">
        <v>268</v>
      </c>
      <c r="N3" s="4" t="s">
        <v>269</v>
      </c>
      <c r="O3" s="4" t="s">
        <v>271</v>
      </c>
      <c r="P3" s="4" t="s">
        <v>273</v>
      </c>
      <c r="Q3" s="4" t="s">
        <v>160</v>
      </c>
      <c r="R3" s="4" t="s">
        <v>276</v>
      </c>
    </row>
    <row r="4" spans="1:18">
      <c r="A4" s="5" t="s">
        <v>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</sheetData>
  <sheetProtection sheet="1" objects="1" scenarios="1"/>
  <mergeCells count="1">
    <mergeCell ref="A4:R4"/>
  </mergeCells>
  <conditionalFormatting sqref="A1:R4">
    <cfRule type="notContainsErrors" dxfId="0" priority="1">
      <formula>NOT(ISERROR(A1))</formula>
    </cfRule>
  </conditionalFormatting>
  <dataValidations count="18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list" allowBlank="1" showInputMessage="1" showErrorMessage="1" prompt="Choose from the list" sqref="E5:E1005">
      <formula1>"Paired,Single"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list" allowBlank="1" showInputMessage="1" showErrorMessage="1" prompt="Choose from the list" sqref="G5:G1005">
      <formula1>"Index1,Index2,Read1,Read2"</formula1>
    </dataValidation>
    <dataValidation type="custom" allowBlank="1" showInputMessage="1" showErrorMessage="1" sqref="H5:H1005">
      <formula1>AND(ISNUMBER(H5+0), INT(H5+0)=H5+0)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list" allowBlank="1" showInputMessage="1" showErrorMessage="1" prompt="Choose from the list" sqref="J5:J1005">
      <formula1>"Index1,Index2,Read1,Read2"</formula1>
    </dataValidation>
    <dataValidation type="custom" allowBlank="1" showInputMessage="1" showErrorMessage="1" sqref="K5:K1005">
      <formula1>AND(ISNUMBER(K5+0), INT(K5+0)=K5+0)</formula1>
    </dataValidation>
    <dataValidation type="custom" allowBlank="1" showInputMessage="1" showErrorMessage="1" sqref="L5:L1005">
      <formula1>AND(ISNUMBER(L5+0), INT(L5+0)=L5+0)</formula1>
    </dataValidation>
    <dataValidation type="list" allowBlank="1" showInputMessage="1" showErrorMessage="1" prompt="Choose from the list" sqref="M5:M1005">
      <formula1>"Index1,Index2,Read1,Read2"</formula1>
    </dataValidation>
    <dataValidation type="list" allowBlank="1" showInputMessage="1" showErrorMessage="1" prompt="Choose from the list" sqref="N5:N1005">
      <formula1>"Index1,Index2,Read1,Read2"</formula1>
    </dataValidation>
    <dataValidation type="custom" allowBlank="1" showInputMessage="1" showErrorMessage="1" sqref="O5:O1005">
      <formula1>AND(SUM(--ISNUMBER(FIND(MID(O5, ROW(INDIRECT("1:"&amp;LEN(O5))), 1), "abcdefghijklmnopqrstuvwxyz"))) &gt; 0)</formula1>
    </dataValidation>
    <dataValidation type="list" allowBlank="1" showInputMessage="1" showErrorMessage="1" prompt="Choose from the list" sqref="P5:P1005">
      <formula1>"Index1,Index2,Read1,Read2"</formula1>
    </dataValidation>
    <dataValidation type="custom" allowBlank="1" showInputMessage="1" showErrorMessage="1" sqref="Q5:Q1005">
      <formula1>AND(ISNUMBER(Q5+0), INT(Q5+0)=Q5+0)</formula1>
    </dataValidation>
    <dataValidation type="custom" allowBlank="1" showInputMessage="1" showErrorMessage="1" sqref="R5:R1005">
      <formula1>AND(ISNUMBER(R5+0), INT(R5+0)=R5+0)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52.7109375" style="1" bestFit="1" customWidth="1"/>
    <col min="2" max="2" width="98.5703125" style="1" bestFit="1" customWidth="1"/>
    <col min="3" max="3" width="67.28515625" style="1" bestFit="1" customWidth="1"/>
    <col min="4" max="5" width="37.140625" style="1" bestFit="1" customWidth="1"/>
    <col min="6" max="7" width="38.140625" style="1" bestFit="1" customWidth="1"/>
    <col min="8" max="8" width="193.42578125" style="1" bestFit="1" customWidth="1"/>
    <col min="9" max="9" width="195.42578125" style="1" bestFit="1" customWidth="1"/>
    <col min="10" max="10" width="42.85546875" style="1" bestFit="1" customWidth="1"/>
  </cols>
  <sheetData>
    <row r="1" spans="1:10">
      <c r="A1" s="2" t="s">
        <v>110</v>
      </c>
      <c r="B1" s="2" t="s">
        <v>198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3" t="s">
        <v>285</v>
      </c>
    </row>
    <row r="2" spans="1:10">
      <c r="A2" s="4" t="s">
        <v>151</v>
      </c>
      <c r="B2" s="4" t="s">
        <v>204</v>
      </c>
      <c r="C2" s="4" t="s">
        <v>247</v>
      </c>
      <c r="D2" s="4" t="s">
        <v>286</v>
      </c>
      <c r="E2" s="4" t="s">
        <v>288</v>
      </c>
      <c r="F2" s="4" t="s">
        <v>290</v>
      </c>
      <c r="G2" s="4" t="s">
        <v>292</v>
      </c>
      <c r="H2" s="4" t="s">
        <v>294</v>
      </c>
      <c r="I2" s="4" t="s">
        <v>296</v>
      </c>
      <c r="J2" s="4" t="s">
        <v>298</v>
      </c>
    </row>
    <row r="3" spans="1:10">
      <c r="A3" s="4" t="s">
        <v>152</v>
      </c>
      <c r="B3" s="4" t="s">
        <v>205</v>
      </c>
      <c r="C3" s="4" t="s">
        <v>248</v>
      </c>
      <c r="D3" s="4" t="s">
        <v>287</v>
      </c>
      <c r="E3" s="4" t="s">
        <v>289</v>
      </c>
      <c r="F3" s="4" t="s">
        <v>291</v>
      </c>
      <c r="G3" s="4" t="s">
        <v>293</v>
      </c>
      <c r="H3" s="4" t="s">
        <v>295</v>
      </c>
      <c r="I3" s="4" t="s">
        <v>297</v>
      </c>
      <c r="J3" s="4" t="s">
        <v>299</v>
      </c>
    </row>
    <row r="4" spans="1:10">
      <c r="A4" s="5" t="s">
        <v>16</v>
      </c>
      <c r="B4" s="5"/>
      <c r="C4" s="5"/>
      <c r="D4" s="5"/>
      <c r="E4" s="5"/>
      <c r="F4" s="5"/>
      <c r="G4" s="5"/>
      <c r="H4" s="5"/>
      <c r="I4" s="5"/>
      <c r="J4" s="5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10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</vt:lpstr>
      <vt:lpstr>HiddenDropdowns</vt:lpstr>
      <vt:lpstr>Sample</vt:lpstr>
      <vt:lpstr>Imaging Protocol</vt:lpstr>
      <vt:lpstr>Library Preparation</vt:lpstr>
      <vt:lpstr>Sequencing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2025-01-13T05:10:27Z</dcterms:created>
  <dcterms:modified xsi:type="dcterms:W3CDTF">2025-01-13T05:10:27Z</dcterms:modified>
</cp:coreProperties>
</file>