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HiddenDropdowns" sheetId="2" state="hidden" r:id="rId2"/>
    <sheet name="Sample" sheetId="3" r:id="rId3"/>
    <sheet name="Imaging Protocol" sheetId="4" r:id="rId4"/>
    <sheet name="File" sheetId="5" r:id="rId5"/>
  </sheets>
  <calcPr calcId="124519" fullCalcOnLoad="1"/>
</workbook>
</file>

<file path=xl/sharedStrings.xml><?xml version="1.0" encoding="utf-8"?>
<sst xmlns="http://schemas.openxmlformats.org/spreadsheetml/2006/main" count="282" uniqueCount="249">
  <si>
    <t>Study ID</t>
  </si>
  <si>
    <t>First Name</t>
  </si>
  <si>
    <t>Last Name</t>
  </si>
  <si>
    <t>Email</t>
  </si>
  <si>
    <t>Institution</t>
  </si>
  <si>
    <t>Title</t>
  </si>
  <si>
    <t>Description</t>
  </si>
  <si>
    <t>Bibliographic Citation</t>
  </si>
  <si>
    <t>Created</t>
  </si>
  <si>
    <t>Workflow</t>
  </si>
  <si>
    <t>Workflow (optional)</t>
  </si>
  <si>
    <t>A unique alphanumeric identifier for this study</t>
  </si>
  <si>
    <t>e.g. A7F9B3X2</t>
  </si>
  <si>
    <t>Given first name</t>
  </si>
  <si>
    <t>e.g. Jane</t>
  </si>
  <si>
    <t>Given last name.</t>
  </si>
  <si>
    <t>e.g. Doe</t>
  </si>
  <si>
    <t>Valid email address</t>
  </si>
  <si>
    <t>e.g. janedoe@example.com</t>
  </si>
  <si>
    <t>The name (or acronym) representing the lead institution responsible for the study.</t>
  </si>
  <si>
    <t>e.g. EI</t>
  </si>
  <si>
    <t>An official title for the study or project. Project title should be fewer than 30 words, such as a title of a grant proposal or a publication.</t>
  </si>
  <si>
    <t>e.g. Study of single cells in the human body</t>
  </si>
  <si>
    <t>A detailed description of the project which includes research goals and experimental approach. Project description should be fewer than 300 words, such as an abstract from a grant application or publication.</t>
  </si>
  <si>
    <t>e.g. This project explores the intricate details of single cells in the human body, focusing on their structure, function, and behavior. By studying individual cells, it aims to uncover how they contribute to overall health, disease progression, and human biology. This research can provide deeper insights into cellular processes, paving the way for advancements in medical treatments and personalised medicine.</t>
  </si>
  <si>
    <t>A citation for the study resource, following a standard format.</t>
  </si>
  <si>
    <t>e.g. Doe J., et al. (2024). Single Cell Transcriptomic Analysis of Human Liver Cells. Journal of Cellular Biology.</t>
  </si>
  <si>
    <t>The date when the study was created or registered.</t>
  </si>
  <si>
    <t>e.g. 2024-10-14</t>
  </si>
  <si>
    <t>The workflow or protocol followed during the study.</t>
  </si>
  <si>
    <t>e.g. spatial_transcriptomics</t>
  </si>
  <si>
    <t>FILL OUT INFORMATION BELOW THIS ROW</t>
  </si>
  <si>
    <t>Laser Microdissection</t>
  </si>
  <si>
    <t>Laser Microdissection, Culturing</t>
  </si>
  <si>
    <t>Laser Microdissection, Culturing, Sequencing</t>
  </si>
  <si>
    <t>Laser Microdissection, Sequencing</t>
  </si>
  <si>
    <t>Microfluidics, Facs, Culturing</t>
  </si>
  <si>
    <t>Microfluidics, Facs, Culturing, Sequencing</t>
  </si>
  <si>
    <t>Microfluidics, Facs, Sequencing</t>
  </si>
  <si>
    <t>Spatial Transcriptomics</t>
  </si>
  <si>
    <t>Sample ID</t>
  </si>
  <si>
    <t>Scientific Name</t>
  </si>
  <si>
    <t>Organism</t>
  </si>
  <si>
    <t>Strain</t>
  </si>
  <si>
    <t>Tissue</t>
  </si>
  <si>
    <t>Preparations</t>
  </si>
  <si>
    <t>Decimal Latitude</t>
  </si>
  <si>
    <t>Decimal Longitude</t>
  </si>
  <si>
    <t>Medium</t>
  </si>
  <si>
    <t>Accession Number</t>
  </si>
  <si>
    <t>Behaviour</t>
  </si>
  <si>
    <t>Scientific Name (optional)</t>
  </si>
  <si>
    <t>Organism (optional)</t>
  </si>
  <si>
    <t>Strain (optional)</t>
  </si>
  <si>
    <t>Tissue (optional)</t>
  </si>
  <si>
    <t>Preparations (optional)</t>
  </si>
  <si>
    <t>Decimal Latitude (optional)</t>
  </si>
  <si>
    <t>Decimal Longitude (optional)</t>
  </si>
  <si>
    <t>Medium (optional)</t>
  </si>
  <si>
    <t>Accession Number (optional)</t>
  </si>
  <si>
    <t>Behaviour (optional)</t>
  </si>
  <si>
    <t>A unique alphanumeric reference or identifier for the study.</t>
  </si>
  <si>
    <t>e.g. study123</t>
  </si>
  <si>
    <t>The full scientific name of the species studied.</t>
  </si>
  <si>
    <t>e.g. Arenicola marina</t>
  </si>
  <si>
    <t>An identifier of the strain of the organism, if applicable.</t>
  </si>
  <si>
    <t>e.g. CCAP1119/17</t>
  </si>
  <si>
    <t>The type of tissue sampled for the study.</t>
  </si>
  <si>
    <t>e.g. Leaf</t>
  </si>
  <si>
    <t>A brief description of how the sample was preserved.</t>
  </si>
  <si>
    <t>e.g. Fresh</t>
  </si>
  <si>
    <t>The geographic latitude where the specimen or sample was taken in decimal degrees, between -90 and 90. Locations should be specified to a minimum of 3 decimal places and a maximum of 8 decimal places.</t>
  </si>
  <si>
    <t>e.g. 52.2053</t>
  </si>
  <si>
    <t>The longitude of the sample collection site, in decimal degrees.</t>
  </si>
  <si>
    <t>e.g. 0.1218</t>
  </si>
  <si>
    <t>Report the environmental material(s) immediately surrounding the sample or specimen at the time of sampling.</t>
  </si>
  <si>
    <t>e.g. Tissue culture</t>
  </si>
  <si>
    <t>A unique alphanumeric reference or identifier assigned to the sample in the study related to NCBI Taxonomy.</t>
  </si>
  <si>
    <t>e.g. accession123</t>
  </si>
  <si>
    <t>A description of the behaviour shown by the subject at the time the dwc:Occurrence was recorded.</t>
  </si>
  <si>
    <t>e.g. roosting</t>
  </si>
  <si>
    <t>Abdomen</t>
  </si>
  <si>
    <t>Anterior Body</t>
  </si>
  <si>
    <t>Blade</t>
  </si>
  <si>
    <t>Blood</t>
  </si>
  <si>
    <t>Bodywall</t>
  </si>
  <si>
    <t>Bract</t>
  </si>
  <si>
    <t>Brain</t>
  </si>
  <si>
    <t>Bud</t>
  </si>
  <si>
    <t>Cap</t>
  </si>
  <si>
    <t>Cephalothorax</t>
  </si>
  <si>
    <t>Dna Extract</t>
  </si>
  <si>
    <t>Egg</t>
  </si>
  <si>
    <t>Eggshell</t>
  </si>
  <si>
    <t>Endocrine Tissue</t>
  </si>
  <si>
    <t>Eye</t>
  </si>
  <si>
    <t>Fat Body</t>
  </si>
  <si>
    <t>Fin</t>
  </si>
  <si>
    <t>Flower</t>
  </si>
  <si>
    <t>Gill Animal</t>
  </si>
  <si>
    <t>Gill Fungi</t>
  </si>
  <si>
    <t>Gonad</t>
  </si>
  <si>
    <t>Hair</t>
  </si>
  <si>
    <t>Head</t>
  </si>
  <si>
    <t>Heart</t>
  </si>
  <si>
    <t>Hepatopancreas</t>
  </si>
  <si>
    <t>Holdfast Fungi</t>
  </si>
  <si>
    <t>Intestine</t>
  </si>
  <si>
    <t>Kidney</t>
  </si>
  <si>
    <t>Leaf</t>
  </si>
  <si>
    <t>Leg</t>
  </si>
  <si>
    <t>Liver</t>
  </si>
  <si>
    <t>Lung</t>
  </si>
  <si>
    <t>Mid Body</t>
  </si>
  <si>
    <t>Modular Colony</t>
  </si>
  <si>
    <t>Mollusc Foot</t>
  </si>
  <si>
    <t>Multicellular Organisms In Culture</t>
  </si>
  <si>
    <t>Muscle</t>
  </si>
  <si>
    <t>Mycelium</t>
  </si>
  <si>
    <t>Mycorrhiza</t>
  </si>
  <si>
    <t>Not Applicable</t>
  </si>
  <si>
    <t>Not Collected</t>
  </si>
  <si>
    <t>Not Provided</t>
  </si>
  <si>
    <t>Other Fungal Tissue</t>
  </si>
  <si>
    <t>Other Plant Tissue</t>
  </si>
  <si>
    <t>Other Reproductive Animal Tissue</t>
  </si>
  <si>
    <t>Other Somatic Animal Tissue</t>
  </si>
  <si>
    <t>Ovary Animal</t>
  </si>
  <si>
    <t>Oviduct</t>
  </si>
  <si>
    <t>Pancreas</t>
  </si>
  <si>
    <t>Petiole</t>
  </si>
  <si>
    <t>Posterior Body</t>
  </si>
  <si>
    <t>Root</t>
  </si>
  <si>
    <t>Scales</t>
  </si>
  <si>
    <t>Scat</t>
  </si>
  <si>
    <t>Seed</t>
  </si>
  <si>
    <t>Seedling</t>
  </si>
  <si>
    <t>Shoot</t>
  </si>
  <si>
    <t>Skin</t>
  </si>
  <si>
    <t>Sperm Seminal Fluid</t>
  </si>
  <si>
    <t>Spleen</t>
  </si>
  <si>
    <t>Spore</t>
  </si>
  <si>
    <t>Spore Bearing Structure</t>
  </si>
  <si>
    <t>Stem</t>
  </si>
  <si>
    <t>Stipe</t>
  </si>
  <si>
    <t>Stomach</t>
  </si>
  <si>
    <t>Tentacle</t>
  </si>
  <si>
    <t>Terminal Body</t>
  </si>
  <si>
    <t>Testis</t>
  </si>
  <si>
    <t>Thallus Fungi</t>
  </si>
  <si>
    <t>Thallus Plant</t>
  </si>
  <si>
    <t>Thorax</t>
  </si>
  <si>
    <t>Unicellular Organisms In Culture</t>
  </si>
  <si>
    <t>Whole Organism</t>
  </si>
  <si>
    <t>Whole Plant</t>
  </si>
  <si>
    <t>Imaging Protocol ID</t>
  </si>
  <si>
    <t>Platform</t>
  </si>
  <si>
    <t>Instrument</t>
  </si>
  <si>
    <t>Dissociation Method</t>
  </si>
  <si>
    <t>Dissociation Time</t>
  </si>
  <si>
    <t>Dissociation Temperature</t>
  </si>
  <si>
    <t>Dissociation Enzyme</t>
  </si>
  <si>
    <t>Dissociation Enzyme Concentration</t>
  </si>
  <si>
    <t>Material Incubation Temperature</t>
  </si>
  <si>
    <t>Material Incubation Time</t>
  </si>
  <si>
    <t>Lysis Buffer Solution</t>
  </si>
  <si>
    <t>Target Probes</t>
  </si>
  <si>
    <t>Section Thickness Μm</t>
  </si>
  <si>
    <t>Section Thickness Method</t>
  </si>
  <si>
    <t>Section Thickness Temperature</t>
  </si>
  <si>
    <t>Is Pathological</t>
  </si>
  <si>
    <t>Digestion Workflow</t>
  </si>
  <si>
    <t>Digestion Time In Minutes</t>
  </si>
  <si>
    <t>Digestion Temperature</t>
  </si>
  <si>
    <t>Photobleaching Duration In Hours</t>
  </si>
  <si>
    <t>Instrument User Guide</t>
  </si>
  <si>
    <t>Instrument User Guide Revision</t>
  </si>
  <si>
    <t>Sample Preparation Guide</t>
  </si>
  <si>
    <t>Sample Preparation Guide Revision</t>
  </si>
  <si>
    <t>Deviations From Official Protocol</t>
  </si>
  <si>
    <t>Dissociation Method (optional)</t>
  </si>
  <si>
    <t>Dissociation Time (optional)</t>
  </si>
  <si>
    <t>Dissociation Temperature (optional)</t>
  </si>
  <si>
    <t>Dissociation Enzyme (optional)</t>
  </si>
  <si>
    <t>Dissociation Enzyme Concentration (optional)</t>
  </si>
  <si>
    <t>Material Incubation Temperature (optional)</t>
  </si>
  <si>
    <t>Material Incubation Time (optional)</t>
  </si>
  <si>
    <t>Lysis Buffer Solution (optional)</t>
  </si>
  <si>
    <t>Section Thickness Μm (optional)</t>
  </si>
  <si>
    <t>Section Thickness Method (optional)</t>
  </si>
  <si>
    <t>Section Thickness Temperature (optional)</t>
  </si>
  <si>
    <t>Is Pathological (optional)</t>
  </si>
  <si>
    <t>Digestion Workflow (optional)</t>
  </si>
  <si>
    <t>Digestion Time In Minutes (optional)</t>
  </si>
  <si>
    <t>Digestion Temperature (optional)</t>
  </si>
  <si>
    <t>Photobleaching Duration In Hours (optional)</t>
  </si>
  <si>
    <t>A unique alphanumeric identifier for the imaging protocol.</t>
  </si>
  <si>
    <t>e.g. img123</t>
  </si>
  <si>
    <t>The platform used to isolate the cells.</t>
  </si>
  <si>
    <t>e.g. Illumina NovaSeq</t>
  </si>
  <si>
    <t>The instrument used to isolate the cells.</t>
  </si>
  <si>
    <t>e.g. Illumina NovaSeq 6000</t>
  </si>
  <si>
    <t>The method used for dissociating the cells.</t>
  </si>
  <si>
    <t>e.g. enzymatic</t>
  </si>
  <si>
    <t>The time duration for dissociation in minutes.</t>
  </si>
  <si>
    <t>e.g. 30</t>
  </si>
  <si>
    <t>The temperature at which dissociation is performed in degrees celsius.</t>
  </si>
  <si>
    <t>e.g. 37</t>
  </si>
  <si>
    <t>The enzyme used for dissociation.</t>
  </si>
  <si>
    <t>e.g. collagenase</t>
  </si>
  <si>
    <t>The concentration of the dissociation enzyme.</t>
  </si>
  <si>
    <t>e.g. 0.25</t>
  </si>
  <si>
    <t>The temperature at which the material is incubated in degrees C.</t>
  </si>
  <si>
    <t>The time duration for material incubation in hours.</t>
  </si>
  <si>
    <t>The solution used for lysis buffer.</t>
  </si>
  <si>
    <t>e.g. RIPA buffe</t>
  </si>
  <si>
    <t>The type of probes used to detect and quantify specific RNA molecules in their native spatial context within a tissue or cell.</t>
  </si>
  <si>
    <t>e.g. Oligo-dT</t>
  </si>
  <si>
    <t>The thickness of the tissue section in micrometres.</t>
  </si>
  <si>
    <t>e.g. 10</t>
  </si>
  <si>
    <t>The method used to measure tissue section thickness.</t>
  </si>
  <si>
    <t>e.g. Microtome</t>
  </si>
  <si>
    <t>The temperature at which the section was made.</t>
  </si>
  <si>
    <t>e.g. Room temperature</t>
  </si>
  <si>
    <t>A quality inhering in a bearer by virtue of the bearer's being abnormal and having a destructive effect on living tissue.</t>
  </si>
  <si>
    <t>e.g. No</t>
  </si>
  <si>
    <t>A link to a workflow describing the digestion protocol in Protocols.io</t>
  </si>
  <si>
    <t>e.g. Spatial transcriptomics dissociation</t>
  </si>
  <si>
    <t>The duration of digestion in minutes.</t>
  </si>
  <si>
    <t>e.g. 45</t>
  </si>
  <si>
    <t>The temperature at which digestion was carried out.</t>
  </si>
  <si>
    <t>The duration of photobleaching in hours</t>
  </si>
  <si>
    <t>e.g. 2</t>
  </si>
  <si>
    <t>The user guide for the instrument used.</t>
  </si>
  <si>
    <t>e.g. User Guide v1.2</t>
  </si>
  <si>
    <t>The revision of the instrument user guide.</t>
  </si>
  <si>
    <t>e.g. 1.2</t>
  </si>
  <si>
    <t>The guide used for sample preparation.</t>
  </si>
  <si>
    <t>e.g. preparation_guide_v1.0.pdf</t>
  </si>
  <si>
    <t>The revision of the sample preparation guide.</t>
  </si>
  <si>
    <t>e.g. 1.0</t>
  </si>
  <si>
    <t>Any deviations from the official protocol. Separate individual deviations with '|'.</t>
  </si>
  <si>
    <t>e.g. Temperature exceeded 25°C during storage | Sample handling delayed by 2 hours</t>
  </si>
  <si>
    <t>File Name</t>
  </si>
  <si>
    <t>File Type</t>
  </si>
  <si>
    <t>A filename or file name is a name used to uniquely identify a data file related to the study.</t>
  </si>
  <si>
    <t>e.g. file001</t>
  </si>
  <si>
    <t>A file type is a name given to a specific kind of file. Common file types are fastq, gtf, fasta, bam, etc.</t>
  </si>
  <si>
    <t>e.g. fastq</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</si>
</sst>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i/>
      <sz val="11"/>
      <color rgb="FF808080"/>
      <name val="Calibri"/>
      <family val="2"/>
      <scheme val="minor"/>
    </font>
  </fonts>
  <fills count="3">
    <fill>
      <patternFill patternType="none"/>
    </fill>
    <fill>
      <patternFill patternType="gray125"/>
    </fill>
    <fill>
      <patternFill patternType="solid">
        <fgColor rgb="FFD3D3D3"/>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Protection="1">
      <protection locked="0"/>
    </xf>
    <xf numFmtId="0" fontId="1" fillId="0" borderId="0" xfId="0" applyFont="1"/>
    <xf numFmtId="0" fontId="0" fillId="0" borderId="0" xfId="0"/>
    <xf numFmtId="0" fontId="2" fillId="0" borderId="0" xfId="0" applyFont="1" applyAlignment="1">
      <alignment wrapText="1"/>
    </xf>
    <xf numFmtId="0" fontId="1" fillId="2" borderId="0" xfId="0" applyFont="1" applyFill="1" applyAlignment="1">
      <alignment horizontal="left" vertical="center"/>
    </xf>
  </cellXfs>
  <cellStyles count="1">
    <cellStyle name="Normal" xfId="0" builtinId="0"/>
  </cellStyles>
  <dxfs count="1">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4"/>
  <sheetViews>
    <sheetView tabSelected="1" workbookViewId="0"/>
  </sheetViews>
  <sheetFormatPr defaultRowHeight="15"/>
  <cols>
    <col min="1" max="1" width="42.42578125" style="1" bestFit="1" customWidth="1"/>
    <col min="2" max="2" width="15.5703125" style="1" bestFit="1" customWidth="1"/>
    <col min="3" max="3" width="15.7109375" style="1" bestFit="1" customWidth="1"/>
    <col min="4" max="4" width="25.85546875" style="1" bestFit="1" customWidth="1"/>
    <col min="5" max="5" width="73.85546875" style="1" bestFit="1" customWidth="1"/>
    <col min="6" max="6" width="118.28515625" style="1" bestFit="1" customWidth="1"/>
    <col min="7" max="7" width="255.7109375" style="1" bestFit="1" customWidth="1"/>
    <col min="8" max="8" width="95.7109375" style="1" bestFit="1" customWidth="1"/>
    <col min="9" max="9" width="46.28515625" style="1" bestFit="1" customWidth="1"/>
    <col min="10" max="10" width="47.140625" style="1" bestFit="1" customWidth="1"/>
  </cols>
  <sheetData>
    <row r="1" spans="1:10">
      <c r="A1" s="2" t="s">
        <v>0</v>
      </c>
      <c r="B1" s="2" t="s">
        <v>1</v>
      </c>
      <c r="C1" s="2" t="s">
        <v>2</v>
      </c>
      <c r="D1" s="2" t="s">
        <v>3</v>
      </c>
      <c r="E1" s="2" t="s">
        <v>4</v>
      </c>
      <c r="F1" s="2" t="s">
        <v>5</v>
      </c>
      <c r="G1" s="2" t="s">
        <v>6</v>
      </c>
      <c r="H1" s="2" t="s">
        <v>7</v>
      </c>
      <c r="I1" s="2" t="s">
        <v>8</v>
      </c>
      <c r="J1" s="3" t="s">
        <v>10</v>
      </c>
    </row>
    <row r="2" spans="1:10">
      <c r="A2" s="4" t="s">
        <v>11</v>
      </c>
      <c r="B2" s="4" t="s">
        <v>13</v>
      </c>
      <c r="C2" s="4" t="s">
        <v>15</v>
      </c>
      <c r="D2" s="4" t="s">
        <v>17</v>
      </c>
      <c r="E2" s="4" t="s">
        <v>19</v>
      </c>
      <c r="F2" s="4" t="s">
        <v>21</v>
      </c>
      <c r="G2" s="4" t="s">
        <v>23</v>
      </c>
      <c r="H2" s="4" t="s">
        <v>25</v>
      </c>
      <c r="I2" s="4" t="s">
        <v>27</v>
      </c>
      <c r="J2" s="4" t="s">
        <v>29</v>
      </c>
    </row>
    <row r="3" spans="1:10">
      <c r="A3" s="4" t="s">
        <v>12</v>
      </c>
      <c r="B3" s="4" t="s">
        <v>14</v>
      </c>
      <c r="C3" s="4" t="s">
        <v>16</v>
      </c>
      <c r="D3" s="4" t="s">
        <v>18</v>
      </c>
      <c r="E3" s="4" t="s">
        <v>20</v>
      </c>
      <c r="F3" s="4" t="s">
        <v>22</v>
      </c>
      <c r="G3" s="4" t="s">
        <v>24</v>
      </c>
      <c r="H3" s="4" t="s">
        <v>26</v>
      </c>
      <c r="I3" s="4" t="s">
        <v>28</v>
      </c>
      <c r="J3" s="4" t="s">
        <v>30</v>
      </c>
    </row>
    <row r="4" spans="1:10">
      <c r="A4" s="5" t="s">
        <v>31</v>
      </c>
      <c r="B4" s="5"/>
      <c r="C4" s="5"/>
      <c r="D4" s="5"/>
      <c r="E4" s="5"/>
      <c r="F4" s="5"/>
      <c r="G4" s="5"/>
      <c r="H4" s="5"/>
      <c r="I4" s="5"/>
      <c r="J4" s="5"/>
    </row>
  </sheetData>
  <sheetProtection sheet="1" objects="1" scenarios="1"/>
  <mergeCells count="1">
    <mergeCell ref="A4:J4"/>
  </mergeCells>
  <conditionalFormatting sqref="A1:J4">
    <cfRule type="notContainsErrors" dxfId="0" priority="1">
      <formula>NOT(ISERROR(A1))</formula>
    </cfRule>
  </conditionalFormatting>
  <dataValidations count="10">
    <dataValidation type="custom" allowBlank="1" showInputMessage="1" showErrorMessage="1" sqref="A5:A1005">
      <formula1>AND(LEN(A5)&gt;0, A5=TEXTJOIN("", TRUE, IF(ISNUMBER(FIND(MID(A5, ROW(INDIRECT("1:"&amp;LEN(A5))), 1), "abcdefghijklmnopqrstuvwxyzABCDEFGHIJKLMNOPQRSTUVWXYZ0123456789")), MID(A5, ROW(INDIRECT("1:"&amp;LEN(A5))), 1), "")))</formula1>
    </dataValidation>
    <dataValidation type="custom" allowBlank="1" showInputMessage="1" showErrorMessage="1" sqref="B5:B1005">
      <formula1>AND(LEN(B5)&gt;0, EXACT(B5, LOWER(B5)), B5=SUBSTITUTE(B5, " ", ""))</formula1>
    </dataValidation>
    <dataValidation type="custom" allowBlank="1" showInputMessage="1" showErrorMessage="1" sqref="C5:C1005">
      <formula1>AND(LEN(C5)&gt;0, EXACT(C5, LOWER(C5)), C5=SUBSTITUTE(C5, " ", ""))</formula1>
    </dataValidation>
    <dataValidation type="custom" allowBlank="1" showInputMessage="1" showErrorMessage="1" sqref="D5:D1005">
      <formula1>AND(ISNUMBER(FIND("@", D5)), FIND(".", D5, FIND("@", D5)) &gt; FIND("@", D5))</formula1>
    </dataValidation>
    <dataValidation type="custom" allowBlank="1" showInputMessage="1" showErrorMessage="1" sqref="E5:E1005">
      <formula1>AND(LEN(E5)&gt;=2, LEN(E5)&lt;=10, EXACT(E5, UPPER(E5)))</formula1>
    </dataValidation>
    <dataValidation type="custom" allowBlank="1" showInputMessage="1" showErrorMessage="1" sqref="F5:F1005">
      <formula1>AND(SUM(--ISNUMBER(FIND(MID(F5, ROW(INDIRECT("1:"&amp;LEN(F5))), 1), "abcdefghijklmnopqrstuvwxyz"))) &gt; 0)</formula1>
    </dataValidation>
    <dataValidation type="custom" allowBlank="1" showInputMessage="1" showErrorMessage="1" sqref="G5:G1005">
      <formula1>AND(SUM(--ISNUMBER(FIND(MID(G5, ROW(INDIRECT("1:"&amp;LEN(G5))), 1), "abcdefghijklmnopqrstuvwxyz"))) &gt; 0)</formula1>
    </dataValidation>
    <dataValidation type="custom" allowBlank="1" showInputMessage="1" showErrorMessage="1" sqref="H5:H1005">
      <formula1>AND(SUM(--ISNUMBER(FIND(MID(H5, ROW(INDIRECT("1:"&amp;LEN(H5))), 1), "abcdefghijklmnopqrstuvwxyz"))) &gt; 0)</formula1>
    </dataValidation>
    <dataValidation type="custom" allowBlank="1" showInputMessage="1" showErrorMessage="1" sqref="I5:I1005">
      <formula1>AND(LEN(I5)&gt;0, I5=SUBSTITUTE(SUBSTITUTE(I5, "-", ""), " ", ""), ISNUMBER(SUBSTITUTE(I5, "-", "") + 0))</formula1>
    </dataValidation>
    <dataValidation type="list" allowBlank="1" showInputMessage="1" showErrorMessage="1" prompt="Choose from the list" sqref="J5:J1005">
      <formula1>HiddenDropdowns!$J$5:$J$12</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E5:J78"/>
  <sheetViews>
    <sheetView workbookViewId="0"/>
  </sheetViews>
  <sheetFormatPr defaultRowHeight="15"/>
  <cols>
    <col min="5" max="5" width="31.140625" bestFit="1" customWidth="1"/>
    <col min="10" max="10" width="40.42578125" bestFit="1" customWidth="1"/>
  </cols>
  <sheetData>
    <row r="5" spans="5:10">
      <c r="E5" t="s">
        <v>81</v>
      </c>
      <c r="J5" t="s">
        <v>32</v>
      </c>
    </row>
    <row r="6" spans="5:10">
      <c r="E6" t="s">
        <v>82</v>
      </c>
      <c r="J6" t="s">
        <v>33</v>
      </c>
    </row>
    <row r="7" spans="5:10">
      <c r="E7" t="s">
        <v>83</v>
      </c>
      <c r="J7" t="s">
        <v>34</v>
      </c>
    </row>
    <row r="8" spans="5:10">
      <c r="E8" t="s">
        <v>84</v>
      </c>
      <c r="J8" t="s">
        <v>35</v>
      </c>
    </row>
    <row r="9" spans="5:10">
      <c r="E9" t="s">
        <v>85</v>
      </c>
      <c r="J9" t="s">
        <v>36</v>
      </c>
    </row>
    <row r="10" spans="5:10">
      <c r="E10" t="s">
        <v>86</v>
      </c>
      <c r="J10" t="s">
        <v>37</v>
      </c>
    </row>
    <row r="11" spans="5:10">
      <c r="E11" t="s">
        <v>87</v>
      </c>
      <c r="J11" t="s">
        <v>38</v>
      </c>
    </row>
    <row r="12" spans="5:10">
      <c r="E12" t="s">
        <v>88</v>
      </c>
      <c r="J12" t="s">
        <v>39</v>
      </c>
    </row>
    <row r="13" spans="5:10">
      <c r="E13" t="s">
        <v>89</v>
      </c>
    </row>
    <row r="14" spans="5:10">
      <c r="E14" t="s">
        <v>90</v>
      </c>
    </row>
    <row r="15" spans="5:10">
      <c r="E15" t="s">
        <v>91</v>
      </c>
    </row>
    <row r="16" spans="5:10">
      <c r="E16" t="s">
        <v>92</v>
      </c>
    </row>
    <row r="17" spans="5:5">
      <c r="E17" t="s">
        <v>93</v>
      </c>
    </row>
    <row r="18" spans="5:5">
      <c r="E18" t="s">
        <v>94</v>
      </c>
    </row>
    <row r="19" spans="5:5">
      <c r="E19" t="s">
        <v>95</v>
      </c>
    </row>
    <row r="20" spans="5:5">
      <c r="E20" t="s">
        <v>96</v>
      </c>
    </row>
    <row r="21" spans="5:5">
      <c r="E21" t="s">
        <v>97</v>
      </c>
    </row>
    <row r="22" spans="5:5">
      <c r="E22" t="s">
        <v>98</v>
      </c>
    </row>
    <row r="23" spans="5:5">
      <c r="E23" t="s">
        <v>99</v>
      </c>
    </row>
    <row r="24" spans="5:5">
      <c r="E24" t="s">
        <v>100</v>
      </c>
    </row>
    <row r="25" spans="5:5">
      <c r="E25" t="s">
        <v>101</v>
      </c>
    </row>
    <row r="26" spans="5:5">
      <c r="E26" t="s">
        <v>102</v>
      </c>
    </row>
    <row r="27" spans="5:5">
      <c r="E27" t="s">
        <v>103</v>
      </c>
    </row>
    <row r="28" spans="5:5">
      <c r="E28" t="s">
        <v>104</v>
      </c>
    </row>
    <row r="29" spans="5:5">
      <c r="E29" t="s">
        <v>105</v>
      </c>
    </row>
    <row r="30" spans="5:5">
      <c r="E30" t="s">
        <v>106</v>
      </c>
    </row>
    <row r="31" spans="5:5">
      <c r="E31" t="s">
        <v>107</v>
      </c>
    </row>
    <row r="32" spans="5:5">
      <c r="E32" t="s">
        <v>108</v>
      </c>
    </row>
    <row r="33" spans="5:5">
      <c r="E33" t="s">
        <v>109</v>
      </c>
    </row>
    <row r="34" spans="5:5">
      <c r="E34" t="s">
        <v>110</v>
      </c>
    </row>
    <row r="35" spans="5:5">
      <c r="E35" t="s">
        <v>111</v>
      </c>
    </row>
    <row r="36" spans="5:5">
      <c r="E36" t="s">
        <v>112</v>
      </c>
    </row>
    <row r="37" spans="5:5">
      <c r="E37" t="s">
        <v>113</v>
      </c>
    </row>
    <row r="38" spans="5:5">
      <c r="E38" t="s">
        <v>114</v>
      </c>
    </row>
    <row r="39" spans="5:5">
      <c r="E39" t="s">
        <v>115</v>
      </c>
    </row>
    <row r="40" spans="5:5">
      <c r="E40" t="s">
        <v>116</v>
      </c>
    </row>
    <row r="41" spans="5:5">
      <c r="E41" t="s">
        <v>117</v>
      </c>
    </row>
    <row r="42" spans="5:5">
      <c r="E42" t="s">
        <v>118</v>
      </c>
    </row>
    <row r="43" spans="5:5">
      <c r="E43" t="s">
        <v>119</v>
      </c>
    </row>
    <row r="44" spans="5:5">
      <c r="E44" t="s">
        <v>120</v>
      </c>
    </row>
    <row r="45" spans="5:5">
      <c r="E45" t="s">
        <v>121</v>
      </c>
    </row>
    <row r="46" spans="5:5">
      <c r="E46" t="s">
        <v>122</v>
      </c>
    </row>
    <row r="47" spans="5:5">
      <c r="E47" t="s">
        <v>123</v>
      </c>
    </row>
    <row r="48" spans="5:5">
      <c r="E48" t="s">
        <v>124</v>
      </c>
    </row>
    <row r="49" spans="5:5">
      <c r="E49" t="s">
        <v>125</v>
      </c>
    </row>
    <row r="50" spans="5:5">
      <c r="E50" t="s">
        <v>126</v>
      </c>
    </row>
    <row r="51" spans="5:5">
      <c r="E51" t="s">
        <v>127</v>
      </c>
    </row>
    <row r="52" spans="5:5">
      <c r="E52" t="s">
        <v>128</v>
      </c>
    </row>
    <row r="53" spans="5:5">
      <c r="E53" t="s">
        <v>129</v>
      </c>
    </row>
    <row r="54" spans="5:5">
      <c r="E54" t="s">
        <v>130</v>
      </c>
    </row>
    <row r="55" spans="5:5">
      <c r="E55" t="s">
        <v>131</v>
      </c>
    </row>
    <row r="56" spans="5:5">
      <c r="E56" t="s">
        <v>132</v>
      </c>
    </row>
    <row r="57" spans="5:5">
      <c r="E57" t="s">
        <v>133</v>
      </c>
    </row>
    <row r="58" spans="5:5">
      <c r="E58" t="s">
        <v>134</v>
      </c>
    </row>
    <row r="59" spans="5:5">
      <c r="E59" t="s">
        <v>135</v>
      </c>
    </row>
    <row r="60" spans="5:5">
      <c r="E60" t="s">
        <v>136</v>
      </c>
    </row>
    <row r="61" spans="5:5">
      <c r="E61" t="s">
        <v>137</v>
      </c>
    </row>
    <row r="62" spans="5:5">
      <c r="E62" t="s">
        <v>138</v>
      </c>
    </row>
    <row r="63" spans="5:5">
      <c r="E63" t="s">
        <v>139</v>
      </c>
    </row>
    <row r="64" spans="5:5">
      <c r="E64" t="s">
        <v>140</v>
      </c>
    </row>
    <row r="65" spans="5:5">
      <c r="E65" t="s">
        <v>141</v>
      </c>
    </row>
    <row r="66" spans="5:5">
      <c r="E66" t="s">
        <v>142</v>
      </c>
    </row>
    <row r="67" spans="5:5">
      <c r="E67" t="s">
        <v>143</v>
      </c>
    </row>
    <row r="68" spans="5:5">
      <c r="E68" t="s">
        <v>144</v>
      </c>
    </row>
    <row r="69" spans="5:5">
      <c r="E69" t="s">
        <v>145</v>
      </c>
    </row>
    <row r="70" spans="5:5">
      <c r="E70" t="s">
        <v>146</v>
      </c>
    </row>
    <row r="71" spans="5:5">
      <c r="E71" t="s">
        <v>147</v>
      </c>
    </row>
    <row r="72" spans="5:5">
      <c r="E72" t="s">
        <v>148</v>
      </c>
    </row>
    <row r="73" spans="5:5">
      <c r="E73" t="s">
        <v>149</v>
      </c>
    </row>
    <row r="74" spans="5:5">
      <c r="E74" t="s">
        <v>150</v>
      </c>
    </row>
    <row r="75" spans="5:5">
      <c r="E75" t="s">
        <v>151</v>
      </c>
    </row>
    <row r="76" spans="5:5">
      <c r="E76" t="s">
        <v>152</v>
      </c>
    </row>
    <row r="77" spans="5:5">
      <c r="E77" t="s">
        <v>153</v>
      </c>
    </row>
    <row r="78" spans="5:5">
      <c r="E78" t="s">
        <v>154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K4"/>
  <sheetViews>
    <sheetView workbookViewId="0"/>
  </sheetViews>
  <sheetFormatPr defaultRowHeight="15"/>
  <cols>
    <col min="1" max="1" width="54.140625" style="1" bestFit="1" customWidth="1"/>
    <col min="2" max="3" width="42" style="1" bestFit="1" customWidth="1"/>
    <col min="4" max="4" width="50.140625" style="1" bestFit="1" customWidth="1"/>
    <col min="5" max="5" width="37" style="1" bestFit="1" customWidth="1"/>
    <col min="6" max="6" width="48.140625" style="1" bestFit="1" customWidth="1"/>
    <col min="7" max="7" width="183.28515625" style="1" bestFit="1" customWidth="1"/>
    <col min="8" max="8" width="57" style="1" bestFit="1" customWidth="1"/>
    <col min="9" max="9" width="100" style="1" bestFit="1" customWidth="1"/>
    <col min="10" max="10" width="97.42578125" style="1" bestFit="1" customWidth="1"/>
    <col min="11" max="11" width="88" style="1" bestFit="1" customWidth="1"/>
  </cols>
  <sheetData>
    <row r="1" spans="1:11">
      <c r="A1" s="2" t="s">
        <v>40</v>
      </c>
      <c r="B1" s="3" t="s">
        <v>51</v>
      </c>
      <c r="C1" s="3" t="s">
        <v>52</v>
      </c>
      <c r="D1" s="3" t="s">
        <v>53</v>
      </c>
      <c r="E1" s="3" t="s">
        <v>54</v>
      </c>
      <c r="F1" s="3" t="s">
        <v>55</v>
      </c>
      <c r="G1" s="3" t="s">
        <v>56</v>
      </c>
      <c r="H1" s="3" t="s">
        <v>57</v>
      </c>
      <c r="I1" s="3" t="s">
        <v>58</v>
      </c>
      <c r="J1" s="3" t="s">
        <v>59</v>
      </c>
      <c r="K1" s="3" t="s">
        <v>60</v>
      </c>
    </row>
    <row r="2" spans="1:11">
      <c r="A2" s="4" t="s">
        <v>61</v>
      </c>
      <c r="B2" s="4" t="s">
        <v>63</v>
      </c>
      <c r="C2" s="4" t="s">
        <v>63</v>
      </c>
      <c r="D2" s="4" t="s">
        <v>65</v>
      </c>
      <c r="E2" s="4" t="s">
        <v>67</v>
      </c>
      <c r="F2" s="4" t="s">
        <v>69</v>
      </c>
      <c r="G2" s="4" t="s">
        <v>71</v>
      </c>
      <c r="H2" s="4" t="s">
        <v>73</v>
      </c>
      <c r="I2" s="4" t="s">
        <v>75</v>
      </c>
      <c r="J2" s="4" t="s">
        <v>77</v>
      </c>
      <c r="K2" s="4" t="s">
        <v>79</v>
      </c>
    </row>
    <row r="3" spans="1:11">
      <c r="A3" s="4" t="s">
        <v>62</v>
      </c>
      <c r="B3" s="4" t="s">
        <v>64</v>
      </c>
      <c r="C3" s="4" t="s">
        <v>64</v>
      </c>
      <c r="D3" s="4" t="s">
        <v>66</v>
      </c>
      <c r="E3" s="4" t="s">
        <v>68</v>
      </c>
      <c r="F3" s="4" t="s">
        <v>70</v>
      </c>
      <c r="G3" s="4" t="s">
        <v>72</v>
      </c>
      <c r="H3" s="4" t="s">
        <v>74</v>
      </c>
      <c r="I3" s="4" t="s">
        <v>76</v>
      </c>
      <c r="J3" s="4" t="s">
        <v>78</v>
      </c>
      <c r="K3" s="4" t="s">
        <v>80</v>
      </c>
    </row>
    <row r="4" spans="1:11">
      <c r="A4" s="5" t="s">
        <v>31</v>
      </c>
      <c r="B4" s="5"/>
      <c r="C4" s="5"/>
      <c r="D4" s="5"/>
      <c r="E4" s="5"/>
      <c r="F4" s="5"/>
      <c r="G4" s="5"/>
      <c r="H4" s="5"/>
      <c r="I4" s="5"/>
      <c r="J4" s="5"/>
      <c r="K4" s="5"/>
    </row>
  </sheetData>
  <sheetProtection sheet="1" objects="1" scenarios="1"/>
  <mergeCells count="1">
    <mergeCell ref="A4:K4"/>
  </mergeCells>
  <conditionalFormatting sqref="A1:K4">
    <cfRule type="notContainsErrors" dxfId="0" priority="1">
      <formula>NOT(ISERROR(A1))</formula>
    </cfRule>
  </conditionalFormatting>
  <dataValidations count="10">
    <dataValidation type="custom" allowBlank="1" showInputMessage="1" showErrorMessage="1" sqref="A5:A1005">
      <formula1>AND(SUM(--ISNUMBER(FIND(MID(A5, ROW(INDIRECT("1:"&amp;LEN(A5))), 1), "abcdefghijklmnopqrstuvwxyz"))) &gt; 0)</formula1>
    </dataValidation>
    <dataValidation type="custom" allowBlank="1" showInputMessage="1" showErrorMessage="1" sqref="B5:B1005">
      <formula1>AND(LEN(B5)&gt;0, CODE(LEFT(B5,1))&gt;=65, CODE(LEFT(B5,1))&lt;=90, SUM(--ISNUMBER(FIND(MID(B5, ROW(INDIRECT("1:"&amp;LEN(B5))), 1), "abcdefghijklmnopqrstuvwxyz"))) &gt; 0)</formula1>
    </dataValidation>
    <dataValidation type="custom" allowBlank="1" showInputMessage="1" showErrorMessage="1" sqref="C5:C1005">
      <formula1>AND(LEN(C5)&gt;0, CODE(LEFT(C5,1))&gt;=65, CODE(LEFT(C5,1))&lt;=90, SUM(--ISNUMBER(FIND(MID(C5, ROW(INDIRECT("1:"&amp;LEN(C5))), 1), "abcdefghijklmnopqrstuvwxyz"))) &gt; 0)</formula1>
    </dataValidation>
    <dataValidation type="custom" allowBlank="1" showInputMessage="1" showErrorMessage="1" sqref="D5:D1005">
      <formula1>AND(SUM(--ISNUMBER(FIND(MID(D5, ROW(INDIRECT("1:"&amp;LEN(D5))), 1), "abcdefghijklmnopqrstuvwxyz"))) &gt; 0)</formula1>
    </dataValidation>
    <dataValidation type="list" allowBlank="1" showInputMessage="1" showErrorMessage="1" prompt="Choose from the list" sqref="E5:E1005">
      <formula1>HiddenDropdowns!$E$5:$E$78</formula1>
    </dataValidation>
    <dataValidation type="list" allowBlank="1" showInputMessage="1" showErrorMessage="1" prompt="Choose from the list" sqref="F5:F1005">
      <formula1>"Air Dried,Dry Ice,Ethanol/Dry Ice Slurry,Lyophilised,Not Applicable,Not Collected,Not Provided,Other,Rnalater,Snap Frozen"</formula1>
    </dataValidation>
    <dataValidation type="custom" allowBlank="1" showInputMessage="1" showErrorMessage="1" sqref="H5:H1005">
      <formula1>AND(ISNUMBER(H5+0), H5&gt;=-180, H5&lt;=180)</formula1>
    </dataValidation>
    <dataValidation type="custom" allowBlank="1" showInputMessage="1" showErrorMessage="1" sqref="I5:I1005">
      <formula1>AND(SUM(--ISNUMBER(FIND(MID(I5, ROW(INDIRECT("1:"&amp;LEN(I5))), 1), "abcdefghijklmnopqrstuvwxyz"))) &gt; 0)</formula1>
    </dataValidation>
    <dataValidation type="custom" allowBlank="1" showInputMessage="1" showErrorMessage="1" sqref="J5:J1005">
      <formula1>AND(SUM(--ISNUMBER(FIND(MID(J5, ROW(INDIRECT("1:"&amp;LEN(J5))), 1), "abcdefghijklmnopqrstuvwxyz"))) &gt; 0)</formula1>
    </dataValidation>
    <dataValidation type="custom" allowBlank="1" showInputMessage="1" showErrorMessage="1" sqref="K5:K1005">
      <formula1>AND(SUM(--ISNUMBER(FIND(MID(K5, ROW(INDIRECT("1:"&amp;LEN(K5))), 1), "abcdefghijklmnopqrstuvwxyz"))) &gt; 0)</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Y4"/>
  <sheetViews>
    <sheetView workbookViewId="0"/>
  </sheetViews>
  <sheetFormatPr defaultRowHeight="15"/>
  <cols>
    <col min="1" max="1" width="52.7109375" style="1" bestFit="1" customWidth="1"/>
    <col min="2" max="2" width="34.28515625" style="1" bestFit="1" customWidth="1"/>
    <col min="3" max="3" width="36.42578125" style="1" bestFit="1" customWidth="1"/>
    <col min="4" max="4" width="38.7109375" style="1" bestFit="1" customWidth="1"/>
    <col min="5" max="5" width="41.28515625" style="1" bestFit="1" customWidth="1"/>
    <col min="6" max="6" width="63.42578125" style="1" bestFit="1" customWidth="1"/>
    <col min="7" max="7" width="31" style="1" bestFit="1" customWidth="1"/>
    <col min="8" max="8" width="41.7109375" style="1" bestFit="1" customWidth="1"/>
    <col min="9" max="9" width="58.140625" style="1" bestFit="1" customWidth="1"/>
    <col min="10" max="10" width="45.7109375" style="1" bestFit="1" customWidth="1"/>
    <col min="11" max="11" width="30.5703125" style="1" bestFit="1" customWidth="1"/>
    <col min="12" max="12" width="109.28515625" style="1" bestFit="1" customWidth="1"/>
    <col min="13" max="13" width="45.7109375" style="1" bestFit="1" customWidth="1"/>
    <col min="14" max="14" width="48.7109375" style="1" bestFit="1" customWidth="1"/>
    <col min="15" max="15" width="44" style="1" bestFit="1" customWidth="1"/>
    <col min="16" max="16" width="104.28515625" style="1" bestFit="1" customWidth="1"/>
    <col min="17" max="17" width="61.28515625" style="1" bestFit="1" customWidth="1"/>
    <col min="18" max="18" width="33.7109375" style="1" bestFit="1" customWidth="1"/>
    <col min="19" max="19" width="47" style="1" bestFit="1" customWidth="1"/>
    <col min="20" max="20" width="40" style="1" bestFit="1" customWidth="1"/>
    <col min="21" max="21" width="36" style="1" bestFit="1" customWidth="1"/>
    <col min="22" max="22" width="38.140625" style="1" bestFit="1" customWidth="1"/>
    <col min="23" max="23" width="35.7109375" style="1" bestFit="1" customWidth="1"/>
    <col min="24" max="24" width="41.28515625" style="1" bestFit="1" customWidth="1"/>
    <col min="25" max="25" width="76.85546875" style="1" bestFit="1" customWidth="1"/>
  </cols>
  <sheetData>
    <row r="1" spans="1:25">
      <c r="A1" s="2" t="s">
        <v>155</v>
      </c>
      <c r="B1" s="2" t="s">
        <v>156</v>
      </c>
      <c r="C1" s="2" t="s">
        <v>157</v>
      </c>
      <c r="D1" s="3" t="s">
        <v>180</v>
      </c>
      <c r="E1" s="3" t="s">
        <v>181</v>
      </c>
      <c r="F1" s="3" t="s">
        <v>182</v>
      </c>
      <c r="G1" s="3" t="s">
        <v>183</v>
      </c>
      <c r="H1" s="3" t="s">
        <v>184</v>
      </c>
      <c r="I1" s="3" t="s">
        <v>185</v>
      </c>
      <c r="J1" s="3" t="s">
        <v>186</v>
      </c>
      <c r="K1" s="3" t="s">
        <v>187</v>
      </c>
      <c r="L1" s="2" t="s">
        <v>166</v>
      </c>
      <c r="M1" s="3" t="s">
        <v>188</v>
      </c>
      <c r="N1" s="3" t="s">
        <v>189</v>
      </c>
      <c r="O1" s="3" t="s">
        <v>190</v>
      </c>
      <c r="P1" s="3" t="s">
        <v>191</v>
      </c>
      <c r="Q1" s="3" t="s">
        <v>192</v>
      </c>
      <c r="R1" s="3" t="s">
        <v>193</v>
      </c>
      <c r="S1" s="3" t="s">
        <v>194</v>
      </c>
      <c r="T1" s="3" t="s">
        <v>195</v>
      </c>
      <c r="U1" s="2" t="s">
        <v>175</v>
      </c>
      <c r="V1" s="2" t="s">
        <v>176</v>
      </c>
      <c r="W1" s="2" t="s">
        <v>177</v>
      </c>
      <c r="X1" s="2" t="s">
        <v>178</v>
      </c>
      <c r="Y1" s="2" t="s">
        <v>179</v>
      </c>
    </row>
    <row r="2" spans="1:25">
      <c r="A2" s="4" t="s">
        <v>196</v>
      </c>
      <c r="B2" s="4" t="s">
        <v>198</v>
      </c>
      <c r="C2" s="4" t="s">
        <v>200</v>
      </c>
      <c r="D2" s="4" t="s">
        <v>202</v>
      </c>
      <c r="E2" s="4" t="s">
        <v>204</v>
      </c>
      <c r="F2" s="4" t="s">
        <v>206</v>
      </c>
      <c r="G2" s="4" t="s">
        <v>208</v>
      </c>
      <c r="H2" s="4" t="s">
        <v>210</v>
      </c>
      <c r="I2" s="4" t="s">
        <v>212</v>
      </c>
      <c r="J2" s="4" t="s">
        <v>213</v>
      </c>
      <c r="K2" s="4" t="s">
        <v>214</v>
      </c>
      <c r="L2" s="4" t="s">
        <v>216</v>
      </c>
      <c r="M2" s="4" t="s">
        <v>218</v>
      </c>
      <c r="N2" s="4" t="s">
        <v>220</v>
      </c>
      <c r="O2" s="4" t="s">
        <v>222</v>
      </c>
      <c r="P2" s="4" t="s">
        <v>224</v>
      </c>
      <c r="Q2" s="4" t="s">
        <v>226</v>
      </c>
      <c r="R2" s="4" t="s">
        <v>228</v>
      </c>
      <c r="S2" s="4" t="s">
        <v>230</v>
      </c>
      <c r="T2" s="4" t="s">
        <v>231</v>
      </c>
      <c r="U2" s="4" t="s">
        <v>233</v>
      </c>
      <c r="V2" s="4" t="s">
        <v>235</v>
      </c>
      <c r="W2" s="4" t="s">
        <v>237</v>
      </c>
      <c r="X2" s="4" t="s">
        <v>239</v>
      </c>
      <c r="Y2" s="4" t="s">
        <v>241</v>
      </c>
    </row>
    <row r="3" spans="1:25">
      <c r="A3" s="4" t="s">
        <v>197</v>
      </c>
      <c r="B3" s="4" t="s">
        <v>199</v>
      </c>
      <c r="C3" s="4" t="s">
        <v>201</v>
      </c>
      <c r="D3" s="4" t="s">
        <v>203</v>
      </c>
      <c r="E3" s="4" t="s">
        <v>205</v>
      </c>
      <c r="F3" s="4" t="s">
        <v>207</v>
      </c>
      <c r="G3" s="4" t="s">
        <v>209</v>
      </c>
      <c r="H3" s="4" t="s">
        <v>211</v>
      </c>
      <c r="I3" s="4" t="s">
        <v>207</v>
      </c>
      <c r="J3" s="4" t="s">
        <v>205</v>
      </c>
      <c r="K3" s="4" t="s">
        <v>215</v>
      </c>
      <c r="L3" s="4" t="s">
        <v>217</v>
      </c>
      <c r="M3" s="4" t="s">
        <v>219</v>
      </c>
      <c r="N3" s="4" t="s">
        <v>221</v>
      </c>
      <c r="O3" s="4" t="s">
        <v>223</v>
      </c>
      <c r="P3" s="4" t="s">
        <v>225</v>
      </c>
      <c r="Q3" s="4" t="s">
        <v>227</v>
      </c>
      <c r="R3" s="4" t="s">
        <v>229</v>
      </c>
      <c r="S3" s="4" t="s">
        <v>207</v>
      </c>
      <c r="T3" s="4" t="s">
        <v>232</v>
      </c>
      <c r="U3" s="4" t="s">
        <v>234</v>
      </c>
      <c r="V3" s="4" t="s">
        <v>236</v>
      </c>
      <c r="W3" s="4" t="s">
        <v>238</v>
      </c>
      <c r="X3" s="4" t="s">
        <v>240</v>
      </c>
      <c r="Y3" s="4" t="s">
        <v>242</v>
      </c>
    </row>
    <row r="4" spans="1:25">
      <c r="A4" s="5" t="s">
        <v>31</v>
      </c>
      <c r="B4" s="5"/>
      <c r="C4" s="5"/>
      <c r="D4" s="5"/>
      <c r="E4" s="5"/>
      <c r="F4" s="5"/>
      <c r="G4" s="5"/>
      <c r="H4" s="5"/>
      <c r="I4" s="5"/>
      <c r="J4" s="5"/>
      <c r="K4" s="5"/>
      <c r="L4" s="5"/>
      <c r="M4" s="5"/>
      <c r="N4" s="5"/>
      <c r="O4" s="5"/>
      <c r="P4" s="5"/>
      <c r="Q4" s="5"/>
      <c r="R4" s="5"/>
      <c r="S4" s="5"/>
      <c r="T4" s="5"/>
      <c r="U4" s="5"/>
      <c r="V4" s="5"/>
      <c r="W4" s="5"/>
      <c r="X4" s="5"/>
      <c r="Y4" s="5"/>
    </row>
  </sheetData>
  <sheetProtection sheet="1" objects="1" scenarios="1"/>
  <mergeCells count="1">
    <mergeCell ref="A4:Y4"/>
  </mergeCells>
  <conditionalFormatting sqref="A1:Y4">
    <cfRule type="notContainsErrors" dxfId="0" priority="1">
      <formula>NOT(ISERROR(A1))</formula>
    </cfRule>
  </conditionalFormatting>
  <dataValidations count="22">
    <dataValidation type="custom" allowBlank="1" showInputMessage="1" showErrorMessage="1" sqref="A5:A1005">
      <formula1>AND(SUM(--ISNUMBER(FIND(MID(A5, ROW(INDIRECT("1:"&amp;LEN(A5))), 1), "abcdefghijklmnopqrstuvwxyz"))) &gt; 0)</formula1>
    </dataValidation>
    <dataValidation type="custom" allowBlank="1" showInputMessage="1" showErrorMessage="1" sqref="B5:B1005">
      <formula1>AND(SUM(--ISNUMBER(FIND(MID(B5, ROW(INDIRECT("1:"&amp;LEN(B5))), 1), "abcdefghijklmnopqrstuvwxyz"))) &gt; 0)</formula1>
    </dataValidation>
    <dataValidation type="custom" allowBlank="1" showInputMessage="1" showErrorMessage="1" sqref="C5:C1005">
      <formula1>AND(SUM(--ISNUMBER(FIND(MID(C5, ROW(INDIRECT("1:"&amp;LEN(C5))), 1), "abcdefghijklmnopqrstuvwxyz"))) &gt; 0)</formula1>
    </dataValidation>
    <dataValidation type="list" allowBlank="1" showInputMessage="1" showErrorMessage="1" prompt="Choose from the list" sqref="D5:D1005">
      <formula1>"Enzymatic"</formula1>
    </dataValidation>
    <dataValidation type="custom" allowBlank="1" showInputMessage="1" showErrorMessage="1" sqref="E5:E1005">
      <formula1>AND(SUM(--ISNUMBER(FIND(MID(E5, ROW(INDIRECT("1:"&amp;LEN(E5))), 1), "abcdefghijklmnopqrstuvwxyz"))) &gt; 0)</formula1>
    </dataValidation>
    <dataValidation type="list" allowBlank="1" showInputMessage="1" showErrorMessage="1" prompt="Choose from the list" sqref="G5:G1005">
      <formula1>"Collagenase"</formula1>
    </dataValidation>
    <dataValidation type="custom" allowBlank="1" showInputMessage="1" showErrorMessage="1" sqref="H5:H1005">
      <formula1>AND(SUM(--ISNUMBER(FIND(MID(H5, ROW(INDIRECT("1:"&amp;LEN(H5))), 1), "abcdefghijklmnopqrstuvwxyz"))) &gt; 0)</formula1>
    </dataValidation>
    <dataValidation type="custom" allowBlank="1" showInputMessage="1" showErrorMessage="1" sqref="J5:J1005">
      <formula1>AND(SUM(--ISNUMBER(FIND(MID(J5, ROW(INDIRECT("1:"&amp;LEN(J5))), 1), "abcdefghijklmnopqrstuvwxyz"))) &gt; 0)</formula1>
    </dataValidation>
    <dataValidation type="custom" allowBlank="1" showInputMessage="1" showErrorMessage="1" sqref="K5:K1005">
      <formula1>AND(SUM(--ISNUMBER(FIND(MID(K5, ROW(INDIRECT("1:"&amp;LEN(K5))), 1), "abcdefghijklmnopqrstuvwxyz"))) &gt; 0)</formula1>
    </dataValidation>
    <dataValidation type="custom" allowBlank="1" showInputMessage="1" showErrorMessage="1" sqref="L5:L1005">
      <formula1>AND(SUM(--ISNUMBER(FIND(MID(L5, ROW(INDIRECT("1:"&amp;LEN(L5))), 1), "abcdefghijklmnopqrstuvwxyz"))) &gt; 0)</formula1>
    </dataValidation>
    <dataValidation type="custom" allowBlank="1" showInputMessage="1" showErrorMessage="1" sqref="M5:M1005">
      <formula1>AND(ISNUMBER(M5+0), M5&gt;=0)</formula1>
    </dataValidation>
    <dataValidation type="custom" allowBlank="1" showInputMessage="1" showErrorMessage="1" sqref="N5:N1005">
      <formula1>AND(SUM(--ISNUMBER(FIND(MID(N5, ROW(INDIRECT("1:"&amp;LEN(N5))), 1), "abcdefghijklmnopqrstuvwxyz"))) &gt; 0)</formula1>
    </dataValidation>
    <dataValidation type="custom" allowBlank="1" showInputMessage="1" showErrorMessage="1" sqref="O5:O1005">
      <formula1>AND(SUM(--ISNUMBER(FIND(MID(O5, ROW(INDIRECT("1:"&amp;LEN(O5))), 1), "abcdefghijklmnopqrstuvwxyz"))) &gt; 0)</formula1>
    </dataValidation>
    <dataValidation type="custom" allowBlank="1" showInputMessage="1" showErrorMessage="1" sqref="P5:P1005">
      <formula1>AND(SUM(--ISNUMBER(FIND(MID(P5, ROW(INDIRECT("1:"&amp;LEN(P5))), 1), "abcdefghijklmnopqrstuvwxyz"))) &gt; 0)</formula1>
    </dataValidation>
    <dataValidation type="custom" allowBlank="1" showInputMessage="1" showErrorMessage="1" sqref="Q5:Q1005">
      <formula1>AND(SUM(--ISNUMBER(FIND(MID(Q5, ROW(INDIRECT("1:"&amp;LEN(Q5))), 1), "abcdefghijklmnopqrstuvwxyz"))) &gt; 0)</formula1>
    </dataValidation>
    <dataValidation type="custom" allowBlank="1" showInputMessage="1" showErrorMessage="1" sqref="R5:R1005">
      <formula1>AND(SUM(--ISNUMBER(FIND(MID(R5, ROW(INDIRECT("1:"&amp;LEN(R5))), 1), "abcdefghijklmnopqrstuvwxyz"))) &gt; 0)</formula1>
    </dataValidation>
    <dataValidation type="custom" allowBlank="1" showInputMessage="1" showErrorMessage="1" sqref="T5:T1005">
      <formula1>AND(SUM(--ISNUMBER(FIND(MID(T5, ROW(INDIRECT("1:"&amp;LEN(T5))), 1), "abcdefghijklmnopqrstuvwxyz"))) &gt; 0)</formula1>
    </dataValidation>
    <dataValidation type="custom" allowBlank="1" showInputMessage="1" showErrorMessage="1" sqref="U5:U1005">
      <formula1>AND(SUM(--ISNUMBER(FIND(MID(U5, ROW(INDIRECT("1:"&amp;LEN(U5))), 1), "abcdefghijklmnopqrstuvwxyz"))) &gt; 0)</formula1>
    </dataValidation>
    <dataValidation type="custom" allowBlank="1" showInputMessage="1" showErrorMessage="1" sqref="V5:V1005">
      <formula1>AND(SUM(--ISNUMBER(FIND(MID(V5, ROW(INDIRECT("1:"&amp;LEN(V5))), 1), "abcdefghijklmnopqrstuvwxyz"))) &gt; 0)</formula1>
    </dataValidation>
    <dataValidation type="custom" allowBlank="1" showInputMessage="1" showErrorMessage="1" sqref="W5:W1005">
      <formula1>AND(SUM(--ISNUMBER(FIND(MID(W5, ROW(INDIRECT("1:"&amp;LEN(W5))), 1), "abcdefghijklmnopqrstuvwxyz"))) &gt; 0)</formula1>
    </dataValidation>
    <dataValidation type="custom" allowBlank="1" showInputMessage="1" showErrorMessage="1" sqref="X5:X1005">
      <formula1>AND(SUM(--ISNUMBER(FIND(MID(X5, ROW(INDIRECT("1:"&amp;LEN(X5))), 1), "abcdefghijklmnopqrstuvwxyz"))) &gt; 0)</formula1>
    </dataValidation>
    <dataValidation type="custom" allowBlank="1" showInputMessage="1" showErrorMessage="1" sqref="Y5:Y1005">
      <formula1>AND(SUM(--ISNUMBER(FIND(MID(Y5, ROW(INDIRECT("1:"&amp;LEN(Y5))), 1), "abcdefghijklmnopqrstuvwxyz"))) &gt; 0)</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
  <sheetViews>
    <sheetView workbookViewId="0"/>
  </sheetViews>
  <sheetFormatPr defaultRowHeight="15"/>
  <cols>
    <col min="1" max="1" width="52.7109375" style="1" bestFit="1" customWidth="1"/>
    <col min="2" max="2" width="80.85546875" style="1" bestFit="1" customWidth="1"/>
    <col min="3" max="3" width="88.7109375" style="1" bestFit="1" customWidth="1"/>
  </cols>
  <sheetData>
    <row r="1" spans="1:3">
      <c r="A1" s="2" t="s">
        <v>155</v>
      </c>
      <c r="B1" s="2" t="s">
        <v>243</v>
      </c>
      <c r="C1" s="2" t="s">
        <v>244</v>
      </c>
    </row>
    <row r="2" spans="1:3">
      <c r="A2" s="4" t="s">
        <v>196</v>
      </c>
      <c r="B2" s="4" t="s">
        <v>245</v>
      </c>
      <c r="C2" s="4" t="s">
        <v>247</v>
      </c>
    </row>
    <row r="3" spans="1:3">
      <c r="A3" s="4" t="s">
        <v>197</v>
      </c>
      <c r="B3" s="4" t="s">
        <v>246</v>
      </c>
      <c r="C3" s="4" t="s">
        <v>248</v>
      </c>
    </row>
    <row r="4" spans="1:3">
      <c r="A4" s="5" t="s">
        <v>31</v>
      </c>
      <c r="B4" s="5"/>
      <c r="C4" s="5"/>
    </row>
  </sheetData>
  <sheetProtection sheet="1" objects="1" scenarios="1"/>
  <mergeCells count="1">
    <mergeCell ref="A4:C4"/>
  </mergeCells>
  <conditionalFormatting sqref="A1:C4">
    <cfRule type="notContainsErrors" dxfId="0" priority="1">
      <formula>NOT(ISERROR(A1))</formula>
    </cfRule>
  </conditionalFormatting>
  <dataValidations count="3">
    <dataValidation type="custom" allowBlank="1" showInputMessage="1" showErrorMessage="1" sqref="A5:A1005">
      <formula1>AND(SUM(--ISNUMBER(FIND(MID(A5, ROW(INDIRECT("1:"&amp;LEN(A5))), 1), "abcdefghijklmnopqrstuvwxyz"))) &gt; 0)</formula1>
    </dataValidation>
    <dataValidation type="custom" allowBlank="1" showInputMessage="1" showErrorMessage="1" sqref="B5:B1005">
      <formula1>AND(SUM(--ISNUMBER(FIND(MID(B5, ROW(INDIRECT("1:"&amp;LEN(B5))), 1), "abcdefghijklmnopqrstuvwxyz"))) &gt; 0)</formula1>
    </dataValidation>
    <dataValidation type="custom" allowBlank="1" showInputMessage="1" showErrorMessage="1" sqref="C5:C1005">
      <formula1>AND(SUM(--ISNUMBER(FIND(MID(C5, ROW(INDIRECT("1:"&amp;LEN(C5))), 1), "abcdefghijklmnopqrstuvwxyz"))) &gt; 0)</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Study</vt:lpstr>
      <vt:lpstr>HiddenDropdowns</vt:lpstr>
      <vt:lpstr>Sample</vt:lpstr>
      <vt:lpstr>Imaging Protocol</vt:lpstr>
      <vt:lpstr>File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2025-01-16T14:24:10Z</dcterms:created>
  <dcterms:modified xsi:type="dcterms:W3CDTF">2025-01-16T14:24:10Z</dcterms:modified>
</cp:coreProperties>
</file>