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s>
  <calcPr calcId="124519" fullCalcOnLoad="1"/>
</workbook>
</file>

<file path=xl/sharedStrings.xml><?xml version="1.0" encoding="utf-8"?>
<sst xmlns="http://schemas.openxmlformats.org/spreadsheetml/2006/main" count="1080" uniqueCount="1018">
  <si>
    <t>Study ID</t>
  </si>
  <si>
    <t>First Name</t>
  </si>
  <si>
    <t>Last Name</t>
  </si>
  <si>
    <t>Email</t>
  </si>
  <si>
    <t>Workflow</t>
  </si>
  <si>
    <t>Workflow (optional)</t>
  </si>
  <si>
    <t>A unique alphanumeric identifier for this study</t>
  </si>
  <si>
    <t>e.g. A7F9B3X2</t>
  </si>
  <si>
    <t>Given first name</t>
  </si>
  <si>
    <t>e.g. Jane</t>
  </si>
  <si>
    <t>Given last name.</t>
  </si>
  <si>
    <t>e.g. Doe</t>
  </si>
  <si>
    <t>Valid email address</t>
  </si>
  <si>
    <t>e.g. janedoe@example.com</t>
  </si>
  <si>
    <t>The workflow or protocol followed during the study.</t>
  </si>
  <si>
    <t>e.g. spatial_transcriptomics</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</si>
  <si>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</si>
  <si>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</si>
  <si>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</si>
  <si>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</si>
  <si>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</si>
  <si>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</si>
  <si>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</si>
  <si>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</si>
  <si>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</si>
  <si>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Sample ID</t>
  </si>
  <si>
    <t>Occurrence ID</t>
  </si>
  <si>
    <t>Tissue</t>
  </si>
  <si>
    <t>Event Date</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</si>
  <si>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</si>
  <si>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</si>
  <si>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</si>
  <si>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</si>
  <si>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</si>
  <si>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</si>
  <si>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</si>
  <si>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</si>
  <si>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</si>
  <si>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</si>
  <si>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</si>
  <si>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Caste</t>
  </si>
  <si>
    <t>Catalog Number</t>
  </si>
  <si>
    <t>Class</t>
  </si>
  <si>
    <t>Collection Code</t>
  </si>
  <si>
    <t>Collection ID</t>
  </si>
  <si>
    <t>Continent</t>
  </si>
  <si>
    <t>Coordinate Precision</t>
  </si>
  <si>
    <t>Coordinate Uncertainty In Metres</t>
  </si>
  <si>
    <t>Country Code</t>
  </si>
  <si>
    <t>County</t>
  </si>
  <si>
    <t>Cultivar Epithet</t>
  </si>
  <si>
    <t>Data Generalisations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</si>
  <si>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</si>
  <si>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</si>
  <si>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</si>
  <si>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</si>
  <si>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</si>
  <si>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</si>
  <si>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</si>
  <si>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</si>
  <si>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</si>
  <si>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</si>
  <si>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</si>
  <si>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</si>
  <si>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</si>
  <si>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ID</t>
  </si>
  <si>
    <t>Event Remarks</t>
  </si>
  <si>
    <t>Event Time</t>
  </si>
  <si>
    <t>Event Type</t>
  </si>
  <si>
    <t>Field Notes</t>
  </si>
  <si>
    <t>Field Number</t>
  </si>
  <si>
    <t>Footprint SRS</t>
  </si>
  <si>
    <t>Footprint Spatial Fit</t>
  </si>
  <si>
    <t>Footprint WKT</t>
  </si>
  <si>
    <t>Formation</t>
  </si>
  <si>
    <t>Generic Name</t>
  </si>
  <si>
    <t>Geodetic Datum</t>
  </si>
  <si>
    <t>Geological Context ID</t>
  </si>
  <si>
    <t>Georeference Protocol</t>
  </si>
  <si>
    <t>Georeference Remarks</t>
  </si>
  <si>
    <t>Georeference Sources</t>
  </si>
  <si>
    <t>Georeference Verification Status</t>
  </si>
  <si>
    <t>Georeferenced By</t>
  </si>
  <si>
    <t>Georeferenced Date</t>
  </si>
  <si>
    <t>Group</t>
  </si>
  <si>
    <t>Higher Classification</t>
  </si>
  <si>
    <t>Higher Geography</t>
  </si>
  <si>
    <t>Higher Geography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</si>
  <si>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</si>
  <si>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</si>
  <si>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</si>
  <si>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</si>
  <si>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</si>
  <si>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</si>
  <si>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</si>
  <si>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</si>
  <si>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</si>
  <si>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</si>
  <si>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</si>
  <si>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</si>
  <si>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</si>
  <si>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</si>
  <si>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</si>
  <si>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</si>
  <si>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</si>
  <si>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Latest Age Or Highest Stage</t>
  </si>
  <si>
    <t>Latests Eon Or Highest Eonothem</t>
  </si>
  <si>
    <t>Latest Epoch Or Highest Series</t>
  </si>
  <si>
    <t>Latest Era Or Highest Erathem</t>
  </si>
  <si>
    <t>Latest Period Or Highest System</t>
  </si>
  <si>
    <t>License</t>
  </si>
  <si>
    <t>Lithostratigraphic Terms</t>
  </si>
  <si>
    <t>Locality</t>
  </si>
  <si>
    <t>Location According To</t>
  </si>
  <si>
    <t>Location ID</t>
  </si>
  <si>
    <t>Location Remarks</t>
  </si>
  <si>
    <t>Lowest Biostratigraphic Zone</t>
  </si>
  <si>
    <t>Material Entity Remarks</t>
  </si>
  <si>
    <t>Maximum Depth In Metres</t>
  </si>
  <si>
    <t>Maximum Distance Above Surface In Metres</t>
  </si>
  <si>
    <t>Maximum Elevation In Metres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</si>
  <si>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</si>
  <si>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</si>
  <si>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</si>
  <si>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</si>
  <si>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</si>
  <si>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</si>
  <si>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</si>
  <si>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</si>
  <si>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</si>
  <si>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</si>
  <si>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Metres</t>
  </si>
  <si>
    <t>Minimum Distance Above Surface In Metres</t>
  </si>
  <si>
    <t>Minimum Elevation In Metres</t>
  </si>
  <si>
    <t>Modified</t>
  </si>
  <si>
    <t>Municipality</t>
  </si>
  <si>
    <t>Name According To</t>
  </si>
  <si>
    <t>Name According To ID</t>
  </si>
  <si>
    <t>Name Published In</t>
  </si>
  <si>
    <t>Name Published In ID</t>
  </si>
  <si>
    <t>Name Published In Year</t>
  </si>
  <si>
    <t>Nomenclatural Code</t>
  </si>
  <si>
    <t>Nomenclatural Status</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</si>
  <si>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</si>
  <si>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</si>
  <si>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</si>
  <si>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</si>
  <si>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</si>
  <si>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</si>
  <si>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</si>
  <si>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</si>
  <si>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</si>
  <si>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</si>
  <si>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</si>
  <si>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</si>
  <si>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</si>
  <si>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</si>
  <si>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</si>
  <si>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</si>
  <si>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</si>
  <si>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</si>
  <si>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</si>
  <si>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</si>
  <si>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</si>
  <si>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</si>
  <si>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</si>
  <si>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</si>
  <si>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</si>
  <si>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</si>
  <si>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</si>
  <si>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</si>
  <si>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</si>
  <si>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</si>
  <si>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</si>
  <si>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</si>
  <si>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</si>
  <si>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</si>
  <si>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</si>
  <si>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</si>
  <si>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</si>
  <si>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</si>
  <si>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</si>
  <si>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</si>
  <si>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</si>
  <si>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</si>
  <si>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</si>
  <si>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</si>
  <si>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</si>
  <si>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</si>
  <si>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</si>
  <si>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</si>
  <si>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</si>
  <si>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</si>
  <si>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</si>
  <si>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</si>
  <si>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</si>
  <si>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</si>
  <si>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</si>
  <si>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</si>
  <si>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</si>
  <si>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</si>
  <si>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</si>
  <si>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</si>
  <si>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</si>
  <si>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SRS</t>
  </si>
  <si>
    <t>Verbatim Taxon Rank</t>
  </si>
  <si>
    <t>Vernacular Name</t>
  </si>
  <si>
    <t>Vertical Datum</t>
  </si>
  <si>
    <t>Vitality</t>
  </si>
  <si>
    <t>Water Body</t>
  </si>
  <si>
    <t>Occurrence ID (optional)</t>
  </si>
  <si>
    <t>Tissue (optional)</t>
  </si>
  <si>
    <t>Event Date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</si>
  <si>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</si>
  <si>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</si>
  <si>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</si>
  <si>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</si>
  <si>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</si>
  <si>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</si>
  <si>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</si>
  <si>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</si>
  <si>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</si>
  <si>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</si>
  <si>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</si>
  <si>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Caste (optional)</t>
  </si>
  <si>
    <t>Catalog Number (optional)</t>
  </si>
  <si>
    <t>Class (optional)</t>
  </si>
  <si>
    <t>Collection Code (optional)</t>
  </si>
  <si>
    <t>Collection ID (optional)</t>
  </si>
  <si>
    <t>Continent (optional)</t>
  </si>
  <si>
    <t>Coordinate Precision (optional)</t>
  </si>
  <si>
    <t>Coordinate Uncertainty In Metres (optional)</t>
  </si>
  <si>
    <t>Country Code (optional)</t>
  </si>
  <si>
    <t>County (optional)</t>
  </si>
  <si>
    <t>Cultivar Epithet (optional)</t>
  </si>
  <si>
    <t>Data Generalisations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</si>
  <si>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</si>
  <si>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</si>
  <si>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</si>
  <si>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</si>
  <si>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</si>
  <si>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</si>
  <si>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</si>
  <si>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</si>
  <si>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</si>
  <si>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</si>
  <si>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</si>
  <si>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</si>
  <si>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</si>
  <si>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ID (optional)</t>
  </si>
  <si>
    <t>Event Remarks (optional)</t>
  </si>
  <si>
    <t>Event Time (optional)</t>
  </si>
  <si>
    <t>Event Type (optional)</t>
  </si>
  <si>
    <t>Field Notes (optional)</t>
  </si>
  <si>
    <t>Field Number (optional)</t>
  </si>
  <si>
    <t>Footprint SRS (optional)</t>
  </si>
  <si>
    <t>Footprint Spatial Fit (optional)</t>
  </si>
  <si>
    <t>Footprint WKT (optional)</t>
  </si>
  <si>
    <t>Formation (optional)</t>
  </si>
  <si>
    <t>Generic Name (optional)</t>
  </si>
  <si>
    <t>Geodetic Datum (optional)</t>
  </si>
  <si>
    <t>Geological Context ID (optional)</t>
  </si>
  <si>
    <t>Georeference Protocol (optional)</t>
  </si>
  <si>
    <t>Georeference Remarks (optional)</t>
  </si>
  <si>
    <t>Georeference Sources (optional)</t>
  </si>
  <si>
    <t>Georeference Verification Status (optional)</t>
  </si>
  <si>
    <t>Georeferenced By (optional)</t>
  </si>
  <si>
    <t>Georeferenced Date (optional)</t>
  </si>
  <si>
    <t>Group (optional)</t>
  </si>
  <si>
    <t>Higher Classification (optional)</t>
  </si>
  <si>
    <t>Higher Geography (optional)</t>
  </si>
  <si>
    <t>Higher Geography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</si>
  <si>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</si>
  <si>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</si>
  <si>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</si>
  <si>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</si>
  <si>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</si>
  <si>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</si>
  <si>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</si>
  <si>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</si>
  <si>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</si>
  <si>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</si>
  <si>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</si>
  <si>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</si>
  <si>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</si>
  <si>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</si>
  <si>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</si>
  <si>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</si>
  <si>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</si>
  <si>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Latest Age Or Highest Stage (optional)</t>
  </si>
  <si>
    <t>Latests Eon Or Highest Eonothem (optional)</t>
  </si>
  <si>
    <t>Latest Epoch Or Highest Series (optional)</t>
  </si>
  <si>
    <t>Latest Era Or Highest Erathem (optional)</t>
  </si>
  <si>
    <t>Latest Period Or Highest System (optional)</t>
  </si>
  <si>
    <t>License (optional)</t>
  </si>
  <si>
    <t>Lithostratigraphic Terms (optional)</t>
  </si>
  <si>
    <t>Locality (optional)</t>
  </si>
  <si>
    <t>Location According To (optional)</t>
  </si>
  <si>
    <t>Location ID (optional)</t>
  </si>
  <si>
    <t>Location Remarks (optional)</t>
  </si>
  <si>
    <t>Lowest Biostratigraphic Zone (optional)</t>
  </si>
  <si>
    <t>Material Entity Remarks (optional)</t>
  </si>
  <si>
    <t>Maximum Depth In Metres (optional)</t>
  </si>
  <si>
    <t>Maximum Distance Above Surface In Metres (optional)</t>
  </si>
  <si>
    <t>Maximum Elevation In Metres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</si>
  <si>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</si>
  <si>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</si>
  <si>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</si>
  <si>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</si>
  <si>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</si>
  <si>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</si>
  <si>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</si>
  <si>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</si>
  <si>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</si>
  <si>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</si>
  <si>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Metres (optional)</t>
  </si>
  <si>
    <t>Minimum Distance Above Surface In Metres (optional)</t>
  </si>
  <si>
    <t>Minimum Elevation In Metres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</si>
  <si>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</si>
  <si>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</si>
  <si>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</si>
  <si>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</si>
  <si>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</si>
  <si>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</si>
  <si>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</si>
  <si>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</si>
  <si>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</si>
  <si>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</si>
  <si>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</si>
  <si>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</si>
  <si>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</si>
  <si>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</si>
  <si>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</si>
  <si>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</si>
  <si>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</si>
  <si>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</si>
  <si>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</si>
  <si>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</si>
  <si>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</si>
  <si>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</si>
  <si>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</si>
  <si>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</si>
  <si>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</si>
  <si>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</si>
  <si>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</si>
  <si>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</si>
  <si>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</si>
  <si>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</si>
  <si>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</si>
  <si>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</si>
  <si>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</si>
  <si>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</si>
  <si>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</si>
  <si>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</si>
  <si>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</si>
  <si>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</si>
  <si>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</si>
  <si>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</si>
  <si>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</si>
  <si>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</si>
  <si>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</si>
  <si>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</si>
  <si>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</si>
  <si>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</si>
  <si>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</si>
  <si>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</si>
  <si>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</si>
  <si>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</si>
  <si>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</si>
  <si>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</si>
  <si>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</si>
  <si>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</si>
  <si>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</si>
  <si>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</si>
  <si>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</si>
  <si>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</si>
  <si>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</si>
  <si>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</si>
  <si>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</si>
  <si>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</si>
  <si>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</si>
  <si>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</si>
  <si>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</si>
  <si>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</si>
  <si>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</si>
  <si>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</si>
  <si>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</si>
  <si>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</si>
  <si>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SRS (optional)</t>
  </si>
  <si>
    <t>Verbatim Taxon Rank (optional)</t>
  </si>
  <si>
    <t>Vernacular Name (optional)</t>
  </si>
  <si>
    <t>Vertical Datum (optional)</t>
  </si>
  <si>
    <t>Vitality (optional)</t>
  </si>
  <si>
    <t>Water Body (optional)</t>
  </si>
  <si>
    <t>A unique alphanumeric reference or identifier for the study.</t>
  </si>
  <si>
    <t>e.g. study123</t>
  </si>
  <si>
    <t>An identifier of the strain of the organism, if applicable.</t>
  </si>
  <si>
    <t>e.g. CCAP1119/17</t>
  </si>
  <si>
    <t>The type of tissue sampled for the study.</t>
  </si>
  <si>
    <t>e.g. Leaf</t>
  </si>
  <si>
    <t>The date when the sample was collected with year, month and day specified in the format, YYYY-MM-DD.</t>
  </si>
  <si>
    <t>e.g. 2024-09-20</t>
  </si>
  <si>
    <t>The full name, with authorship and date information if known, of the currently valid (zoological) or accepted (botanical) dwc:Taxon.</t>
  </si>
  <si>
    <t>e.g. Tamias minimus</t>
  </si>
  <si>
    <t>An identifier for the name usage (documented meaning of the name according to a source) of the currently valid (zoological) or accepted (botanical) taxon.</t>
  </si>
  <si>
    <t>e.g. sn: 41107</t>
  </si>
  <si>
    <t>Information about who can access the resource or an indication of its security status.</t>
  </si>
  <si>
    <t>e.g. not-for-profit use only</t>
  </si>
  <si>
    <t>A related resource that is referenced, cited, or otherwise associated to the sequence.</t>
  </si>
  <si>
    <t>e.g. https://arctos.database.museum/media/10520962 | https://arctos.database.museum/media/10520964</t>
  </si>
  <si>
    <t>A list (concatenated and separated) of identifiers of other dwc:Occurrence records and their associations to this dwc:Occurrence.</t>
  </si>
  <si>
    <t>e.g. 'parasite collected from': 'https://arctos.database.museum/guid/MSB:Mamm:215895?seid=950760'</t>
  </si>
  <si>
    <t>A list (concatenated and separated) of identifiers of other dwc:Organisms and the associations of this dwc:Organism to each of them.</t>
  </si>
  <si>
    <t>e.g. 'sibling of':'http: //arctos.database.museum/guid/DMNS:Mamm:14171'</t>
  </si>
  <si>
    <t>A list (concatenated and separated) of identifiers (publication, bibliographic reference, global unique identifier, URI) of literature associated with the dwc:Occurrence.</t>
  </si>
  <si>
    <t>e.g. Christopher J. Conroy, Jennifer L. Neuwald. 2008. Phylogeographic study of the California vole, Microtus californicus Journal of Mammalogy, 89(3):755-767.</t>
  </si>
  <si>
    <t>A list (concatenated and separated) of identifiers (publication, global unique identifier, URI) of genetic sequence information associated with the dwc:MaterialEntity.</t>
  </si>
  <si>
    <t>e.g. http: //www.ncbi.nlm.nih.gov/nuccore/U34853.1</t>
  </si>
  <si>
    <t>A list (concatenated and separated) of identifiers or names of dwc:Taxon records and the associations of this dwc:Occurrence to each of them.</t>
  </si>
  <si>
    <t>e.g. 'parasitoid of':'Cyclocephala signaticollis' | 'predator of':'Apis mellifera'</t>
  </si>
  <si>
    <t>The specific nature of the data record.</t>
  </si>
  <si>
    <t>e.g. MaterialSample</t>
  </si>
  <si>
    <t>The full name of the lithostratigraphic bed from which the dwc:MaterialEntity was collected.</t>
  </si>
  <si>
    <t>e.g. Harlem coal</t>
  </si>
  <si>
    <t>Categorisation of individuals for eusocial species (including some mammals and arthropods).</t>
  </si>
  <si>
    <t>e.g. queen</t>
  </si>
  <si>
    <t>An identifier (preferably unique) for the record within the data set or collection.</t>
  </si>
  <si>
    <t>e.g. 145732a</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</si>
  <si>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</si>
  <si>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</si>
  <si>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</si>
  <si>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</si>
  <si>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</si>
  <si>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</si>
  <si>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</si>
  <si>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</si>
  <si>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A decimal representation of the precision of the coordinates given in the dwc:decimalLatitude and dwc:decimalLongitude.</t>
  </si>
  <si>
    <t>e.g. 0.00001</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</si>
  <si>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</si>
  <si>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e.g. 100</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</si>
  <si>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</si>
  <si>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</si>
  <si>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</si>
  <si>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</si>
  <si>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</si>
  <si>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</si>
  <si>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Actions taken to make the shared data less specific or complete than in its original form. Suggests that alternative data of higher quality may be available on request.</t>
  </si>
  <si>
    <t>e.g. Coordinates generalized from original GPS</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</si>
  <si>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</si>
  <si>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</si>
  <si>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</si>
  <si>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</si>
  <si>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</si>
  <si>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 07-0600</t>
  </si>
  <si>
    <t>The degree to which a dwc:Organism survives, reproduces, and expands its range at the given place and time.</t>
  </si>
  <si>
    <t>e.g. Reproducing</t>
  </si>
  <si>
    <t>The current state of a specimen with respect to the collection identified in dwc:collectionCode or dwc:collectionID.</t>
  </si>
  <si>
    <t>e.g. Used up</t>
  </si>
  <si>
    <t>A list of additional measurements, facts, characteristics, or assertions about the record. Meant to provide a mechanism for structured content. Use a key:value encoding schema for a data interchange format such as JSON.</t>
  </si>
  <si>
    <t>e.g. {"heightInMeters":1.5}</t>
  </si>
  <si>
    <t>The full name of the earliest possible geochronologic age or lowest chronostratigraphic stage attributable to the stratigraphic horizon from which the dwc:MaterialEntity was collected.</t>
  </si>
  <si>
    <t>e.g. Boreal</t>
  </si>
  <si>
    <t>The full name of the earliest possible geochronologic eon or lowest chrono-stratigraphic eonothem or the informal name ("Precambrian") attributable to the stratigraphic horizon from which the dwc:MaterialEntity was collected.</t>
  </si>
  <si>
    <t>e.g. Phanerozoic</t>
  </si>
  <si>
    <t>The full name of the earliest possible geochronologic epoch or lowest chronostratigraphic series attributable to the stratigraphic horizon from which the dwc:MaterialEntity was collected.</t>
  </si>
  <si>
    <t>e.g. Holocene</t>
  </si>
  <si>
    <t>The full name of the earliest possible geochronologic era or lowest chronostratigraphic erathem attributable to the stratigraphic horizon from which the dwc:MaterialEntity was collected.</t>
  </si>
  <si>
    <t>e.g. Mesozoic</t>
  </si>
  <si>
    <t>The full name of the earliest possible geochronologic period or lowest chronostratigraphic system attributable to the stratigraphic horizon from which the dwc:MaterialEntity was collected.</t>
  </si>
  <si>
    <t>e.g. Neogene</t>
  </si>
  <si>
    <t>The latest integer day of the year on which the dwc:Event occurred (1 for January 1, 365 for December 31, except in a leap year, in which case it is 366).</t>
  </si>
  <si>
    <t>e.g. 1</t>
  </si>
  <si>
    <t>Statement about whether a dwc:Organism has been introduced to a given place and time through the direct or indirect activity of modern humans.</t>
  </si>
  <si>
    <t>e.g. Introduced</t>
  </si>
  <si>
    <t>An identifier for the set of information associated with a dwc:Event (something that occurs at a place and time). May be a global unique identifier or an identifier specific to the data set.</t>
  </si>
  <si>
    <t>e.g. INBO:VIS:Ev:00009375</t>
  </si>
  <si>
    <t>Comments or notes about the dwc:Event.</t>
  </si>
  <si>
    <t>e.g. After the recent rains the river is nearly at flood stage.</t>
  </si>
  <si>
    <t>The time or interval during which a dwc:Event occurred.</t>
  </si>
  <si>
    <t>e.g. 08:40:21Z</t>
  </si>
  <si>
    <t>The nature of the dwc:Event.</t>
  </si>
  <si>
    <t>e.g. Sample</t>
  </si>
  <si>
    <t>One of a) an indicator of the existence of, b) a reference to (publication, URI), or c) the text of notes taken in the field about the dwc:Event.</t>
  </si>
  <si>
    <t>e.g. Notes available in the Grinnell-Miller Library.</t>
  </si>
  <si>
    <t>An identifier given to the event in the field. Often serves as a link between field notes and the dwc:Event.</t>
  </si>
  <si>
    <t>e.g. RV Sol 87-03-08</t>
  </si>
  <si>
    <t>The ellipsoid, geodetic datum, or spatial reference system (SRS) upon which the geometry given in dwc:footprintWKT is based.</t>
  </si>
  <si>
    <t>e.g. epsg: 4326</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</si>
  <si>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</si>
  <si>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e.g. 0</t>
  </si>
  <si>
    <t>A Well-Known Text (WKT) representation of the shape (footprint, geometry) that defines the dcterms:Location. A dcterms:Location may have both a point-radius representation (see dwc:decimalLatitude) and a footprint representation, and they may differ from each other.</t>
  </si>
  <si>
    <t>e.g. POLYGON ((10 20, 11 20, 11 21, 10 21, 10 20))</t>
  </si>
  <si>
    <t>The full name of the lithostratigraphic formation from which the dwc:MaterialEntity was collected.</t>
  </si>
  <si>
    <t>e.g. House Limestone</t>
  </si>
  <si>
    <t>The genus part of the dwc:scientificName without authorship.</t>
  </si>
  <si>
    <t>e.g. Felis</t>
  </si>
  <si>
    <t>The ellipsoid, geodetic datum, or spatial reference system (SRS) upon which the geographic coordinates given in dwc:decimalLatitude and dwc:decimalLongitude is based.</t>
  </si>
  <si>
    <t>e.g. Campo Inchauspe</t>
  </si>
  <si>
    <t>An identifier for the set of information associated with a dwc:GeologicalContext (the location within a geological context, such as stratigraphy). May be a global unique identifier or an identifier specific to the data set.</t>
  </si>
  <si>
    <t>e.g. https://opencontext.org/subjects/e54377f7-4452-4315-b676-4067</t>
  </si>
  <si>
    <t>A description or reference to the methods used to determine the spatial footprint, coordinates, and uncertainties.</t>
  </si>
  <si>
    <t>e.g. Georeferencing Quick Reference Guide (Zermoglio et al. 2020, https://doi.org/10.35035/e09p-h128)</t>
  </si>
  <si>
    <t>Notes or comments about the spatial description determination, explaining assumptions made in addition or opposition to the those formalized in the method referred to in dwc:georeferenceProtocol.</t>
  </si>
  <si>
    <t>e.g. Assumed distance by road (Hwy. 101)</t>
  </si>
  <si>
    <t>A map, gazetteer, or other resource used to georeference the dcterms:Location.</t>
  </si>
  <si>
    <t>e.g. USGS 1:24000 Florence Montana Quad 1967 | Terrametrics 2008 on Google Earth</t>
  </si>
  <si>
    <t>A categorical description of the extent to which the georeference has been verified to represent the best possible spatial description for the dcterms:Location of the dwc:Occurrence.</t>
  </si>
  <si>
    <t>e.g. Requires georeference</t>
  </si>
  <si>
    <t>A person, group, or organization who determined the georeference (spatial representation) for the dcterms:Location.</t>
  </si>
  <si>
    <t>e.g. Brad Millen (ROM)</t>
  </si>
  <si>
    <t>The date on which the dcterms:Location was georeferenced.</t>
  </si>
  <si>
    <t>e.g. 2009-02-20T08:40Z</t>
  </si>
  <si>
    <t>The full name of the lithostratigraphic group from which the dwc:MaterialEntity was collected.</t>
  </si>
  <si>
    <t>e.g. Bathurst</t>
  </si>
  <si>
    <t>A list (concatenated and separated) of taxa names terminating at the rank immediately superior to the referenced dwc:Taxon.</t>
  </si>
  <si>
    <t>e.g. Plantae | Tracheophyta | Magnoliopsida | Ranunculales | Ranunculaceae | Ranunculus</t>
  </si>
  <si>
    <t>A list (concatenated and separated) of geographic names less specific than the information captured in the dwc:locality term.</t>
  </si>
  <si>
    <t>e.g. South America | Argentina | Patagonia</t>
  </si>
  <si>
    <t>An identifier for the geographic region within which the dcterms:Location occurred.</t>
  </si>
  <si>
    <t>e.g. http://vocab.getty.edu/tgn/1002002</t>
  </si>
  <si>
    <t>The full name of the highest possible geological biostratigraphic zone of the stratigraphic horizon from which the dwc:MaterialEntity was collected.</t>
  </si>
  <si>
    <t>e.g. Blancan</t>
  </si>
  <si>
    <t>An identifier for the dwc:Identification (the body of information associated with the assignment of a scientific name). May be a global unique identifier or an identifier specific to the data set.</t>
  </si>
  <si>
    <t>e.g. 9992</t>
  </si>
  <si>
    <t>A controlled value to express the determiner's doubts about the dwc:Identification.</t>
  </si>
  <si>
    <t>e.g. aff. agrifolia var. oxyadenia</t>
  </si>
  <si>
    <t>A list (concatenated and separated) of references (publication, global unique identifier, URI) used in the dwc:Identification.</t>
  </si>
  <si>
    <t>e.g. Aves del Noroeste Patagonico. Christie et al. 2004.</t>
  </si>
  <si>
    <t>Comments or notes about the dwc:Identification.</t>
  </si>
  <si>
    <t>e.g. Distinguished between Anthus correndera and Anthus hellmayri based on the comparative lengths of the uñas.</t>
  </si>
  <si>
    <t>A categorical indicator of the extent to which the taxonomic identification has been verified to be correct.</t>
  </si>
  <si>
    <t>A person, group, or organization who assigned the dwc:Taxon to the subject.</t>
  </si>
  <si>
    <t>e.g. Theodore Pappenfuss | Robert Macey</t>
  </si>
  <si>
    <t>A list (concatenated and separated) of the globally unique identifier for the person, people, groups, or organizations responsible for assigning the dwc:Taxon to the subject.</t>
  </si>
  <si>
    <t>e.g. https://orcid.org/0000-0002-1825-0097</t>
  </si>
  <si>
    <t>The number of individuals present at the time of the dwc:Occurrence.</t>
  </si>
  <si>
    <t>Additional information that exists, but that has not been shared in the given record.</t>
  </si>
  <si>
    <t>e.g. Location information not given for endangered species</t>
  </si>
  <si>
    <t>The infrageneric part of a binomial name at ranks above species but below genus.</t>
  </si>
  <si>
    <t>e.g. Abacetillus</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</si>
  <si>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</si>
  <si>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</si>
  <si>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</si>
  <si>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</si>
  <si>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</si>
  <si>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</si>
  <si>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</si>
  <si>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</si>
  <si>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</si>
  <si>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</si>
  <si>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</si>
  <si>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</si>
  <si>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full name of the latest possible geochronologic age or highest chronostratigraphic stage attributable to the stratigraphic horizon from which the dwc:MaterialEntity was collected.</t>
  </si>
  <si>
    <t>e.g. Skullrockian</t>
  </si>
  <si>
    <t>The full name of the latest possible geochronologic eon or highest chrono-stratigraphic eonothem or the informal name ("Precambrian") attributable to the stratigraphic horizon from which the dwc:MaterialEntity was collected.</t>
  </si>
  <si>
    <t>e.g. Proterozoic</t>
  </si>
  <si>
    <t>The full name of the latest possible geochronologic epoch or highest chronostratigraphic series attributable to the stratigraphic horizon from which the dwc:MaterialEntity was collected.</t>
  </si>
  <si>
    <t>e.g. Ibexian Series</t>
  </si>
  <si>
    <t>The full name of the latest possible geochronologic era or highest chronostratigraphic erathem attributable to the stratigraphic horizon from which the dwc:MaterialEntity was collected.</t>
  </si>
  <si>
    <t>e.g. Pleistocene</t>
  </si>
  <si>
    <t>The full name of the latest possible geochronologic period or highest chronostratigraphic system attributable to the stratigraphic horizon from which the dwc:MaterialEntity was collected.</t>
  </si>
  <si>
    <t>e.g. Tertiary</t>
  </si>
  <si>
    <t>A legal document giving official permission to do something with the resource.</t>
  </si>
  <si>
    <t>e.g. http://creativecommons.org/publicdomain/zero/1.0/legalcode</t>
  </si>
  <si>
    <t>The combination of all litho-stratigraphic names for the rock from which the dwc:MaterialEntity was collected.</t>
  </si>
  <si>
    <t>e.g. Pleistocene-Weichselien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</si>
  <si>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</si>
  <si>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</si>
  <si>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</si>
  <si>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</si>
  <si>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</si>
  <si>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</si>
  <si>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</si>
  <si>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</si>
  <si>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The full name of the lowest possible geological biostratigraphic zone of the stratigraphic horizon from which the dwc:MaterialEntity was collected.</t>
  </si>
  <si>
    <t>e.g. Maastrichtian</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</si>
  <si>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</si>
  <si>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</si>
  <si>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</si>
  <si>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</si>
  <si>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</si>
  <si>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</si>
  <si>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</si>
  <si>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</si>
  <si>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description of the potential error associated with the dwc:measurementValue.</t>
  </si>
  <si>
    <t>e.g. normal distribution with variation of 2</t>
  </si>
  <si>
    <t>A person, group, or organization who determined the value of the dwc:MeasurementOrFact.</t>
  </si>
  <si>
    <t>e.g. Peter Desmet | Stijn Van Hoey</t>
  </si>
  <si>
    <t>The date on which the dwc:MeasurementOrFact was made.</t>
  </si>
  <si>
    <t>e.g. 1971</t>
  </si>
  <si>
    <t>An identifier for the dwc:MeasurementOrFact (information pertaining to measurements, facts, characteristics, or assertions). May be a global unique identifier or an identifier specific to the data set.</t>
  </si>
  <si>
    <t>e.g. 9c752d22-b09a-11e8-96f8-529269fb1459</t>
  </si>
  <si>
    <t>The method or protocol used to determine the measurement, fact, characteristic, or assertion.</t>
  </si>
  <si>
    <t>e.g. barometric altimeter</t>
  </si>
  <si>
    <t>Comments or notes accompanying the dwc:MeasurementOrFact.</t>
  </si>
  <si>
    <t>e.g. tip of tail missing</t>
  </si>
  <si>
    <t>The nature of the measurement, fact, characteristic, or assertion.</t>
  </si>
  <si>
    <t>e.g. Temperature</t>
  </si>
  <si>
    <t>The units associated with the dwc:measurementValue.</t>
  </si>
  <si>
    <t>e.g. °C</t>
  </si>
  <si>
    <t>The value of the measurement, fact, characteristic, or assertion.</t>
  </si>
  <si>
    <t>e.g. 45</t>
  </si>
  <si>
    <t>The full name of the lithostratigraphic member from which the dwc:MaterialEntity was collected.</t>
  </si>
  <si>
    <t>e.g. Hellnmaria Member</t>
  </si>
  <si>
    <t>The lesser depth of a range of depth below the local surface, in metres.</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</si>
  <si>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</si>
  <si>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</si>
  <si>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</si>
  <si>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</si>
  <si>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The most recent date-time on which the resource was changed.</t>
  </si>
  <si>
    <t>e.g. 1963-03-08T14:07-0600</t>
  </si>
  <si>
    <t>The full, unabbreviated name of the next smaller administrative region than county (city, municipality, etc.) in which the dcterms:Location occurs. Do not use this term for a nearby named place that does not contain the actual dcterms:Location.</t>
  </si>
  <si>
    <t>e.g. Holzminden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</si>
  <si>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</si>
  <si>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e.g. Franz NM, Cardona-Duque J (2013) Description of two new species and phylogenetic reassessment of Perelleschus Wibmer &amp; O'Brien, 1986 (Coleoptera: Curculionidae), with a complete taxonomic concept history of Perelleschus sec. Franz &amp; Cardona-Duque, 2013. Syst Biodivers. 11: 209-236.</t>
  </si>
  <si>
    <t>An identifier for the source in which the specific taxon concept circumscription is defined or implied. See dwc:nameAccordingTo.</t>
  </si>
  <si>
    <t>e.g. https://doi.org/10.1016/S0269-915X(97)80026-2</t>
  </si>
  <si>
    <t>A reference for the publication in which the dwc:scientificName was originally established under the rules of the associated dwc:nomenclaturalCode.</t>
  </si>
  <si>
    <t>e.g. Pearson O. P., and M. I. Christie. 1985. Historia Natural, 5(37):388</t>
  </si>
  <si>
    <t>An identifier for the publication in which the dwc:scientificName was originally established under the rules of the associated dwc:nomenclaturalCode.</t>
  </si>
  <si>
    <t>e.g. publishedID</t>
  </si>
  <si>
    <t>The four-digit year in which the dwc:scientificName was published.</t>
  </si>
  <si>
    <t>e.g. 1915</t>
  </si>
  <si>
    <t>The nomenclatural code (or codes in the case of an ambiregnal name) under which the dwc:scientificName is constructed.</t>
  </si>
  <si>
    <t>e.g. ICZN</t>
  </si>
  <si>
    <t>The status related to the original publication of the name and its conformance to the relevant rules of nomenclature. It is based essentially on an algorithm according to the business rules of the code. It requires no taxonomic opinion.</t>
  </si>
  <si>
    <t>e.g. nom. ambig.</t>
  </si>
  <si>
    <t>Comments or notes about the dwc:Occurrence.</t>
  </si>
  <si>
    <t>e.g. found dead on road</t>
  </si>
  <si>
    <t>A statement about the presence or absence of a dwc:Taxon at a dcterms:Location.</t>
  </si>
  <si>
    <t>e.g. present</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</si>
  <si>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</si>
  <si>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</si>
  <si>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</si>
  <si>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</si>
  <si>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</si>
  <si>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</si>
  <si>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</si>
  <si>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</si>
  <si>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A description of the kind of dwc:Organism instance. Can be used to indicate whether the dwc:Organism instance represents a discrete organism or if it represents a particular type of aggregation.</t>
  </si>
  <si>
    <t>e.g. multicellular organism</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</si>
  <si>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</si>
  <si>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e.g. Pinus abies</t>
  </si>
  <si>
    <t>An identifier for the name usage (documented meaning of the name according to a source) in which the terminal element of the dwc:scientificName was originally established under the rules of the associated dwc:nomenclaturalCode.</t>
  </si>
  <si>
    <t>e.g. tsn:41107</t>
  </si>
  <si>
    <t>A list (concatenated and separated) of previous or alternate fully qualified catalog numbers or other human-used identifiers for the same dwc:Occurrence, whether in the current or any other data set or collection.</t>
  </si>
  <si>
    <t>e.g. FMNH:Mammal:1234</t>
  </si>
  <si>
    <t>The name (or acronym) in use by the institution having ownership of the object(s) or information referred to in the record.</t>
  </si>
  <si>
    <t>e.g. NPS</t>
  </si>
  <si>
    <t>An identifier for the broader dwc:Event that groups this and potentially other dwc:Events.</t>
  </si>
  <si>
    <t>e.g. A1</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</si>
  <si>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</si>
  <si>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</si>
  <si>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e.g. Rubiaceae</t>
  </si>
  <si>
    <t>An identifier for the name usage (documented meaning of the name according to a source) of the direct, most proximate higher-rank parent taxon (in a classification) of the most specific element of the dwc:scientificName.</t>
  </si>
  <si>
    <t>e.g. urn:lsid:ipni.org:names:30001404-2</t>
  </si>
  <si>
    <t>The process by which a dwc:Organism came to be in a given place at a given time.</t>
  </si>
  <si>
    <t>e.g. releasedForUse</t>
  </si>
  <si>
    <t>The full scientific name of the phylum or division in which the dwc:Taxon is classified.</t>
  </si>
  <si>
    <t>e.g. Chordata</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</si>
  <si>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</si>
  <si>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e.g. 1.5708</t>
  </si>
  <si>
    <t>A list (concatenated and separated) of previous assignments of names to the dwc:Organism.</t>
  </si>
  <si>
    <t>e.g. Chalepidae</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</si>
  <si>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</si>
  <si>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</si>
  <si>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</si>
  <si>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</si>
  <si>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A related resource that is referenced, cited, or otherwise pointed to by the described resource.</t>
  </si>
  <si>
    <t>e.g. http://arctos.database.museum/guid/MVZ:Mamm:165861</t>
  </si>
  <si>
    <t>An identifier for a related resource (the object, rather than the subject of the relationship).</t>
  </si>
  <si>
    <t>e.g. dc609808-b09b-11e8-96f8-529269fb1459</t>
  </si>
  <si>
    <t>The source (person, organization, publication, reference) establishing the relationship between the two resources.</t>
  </si>
  <si>
    <t>e.g. John Doe</t>
  </si>
  <si>
    <t>The date-time on which the relationship between the two resources was established.</t>
  </si>
  <si>
    <t>e.g. 2018-08-29T15:19</t>
  </si>
  <si>
    <t>The relationship of the subject (identified by dwc:resourceID) to the object (identified by dwc:relatedResourceID).</t>
  </si>
  <si>
    <t>e.g. Sibling of</t>
  </si>
  <si>
    <t>An identifier for the relationship type (predicate) that connects the subject identified by dwc:resourceID to its object identified by dwc:relatedResourceID.</t>
  </si>
  <si>
    <t>e.g. http://purl.obolibrary.org/obo/RO_0002456</t>
  </si>
  <si>
    <t>Comments or notes about the relationship between the two resources.</t>
  </si>
  <si>
    <t>e.g. mother and offspring collected from the same nest</t>
  </si>
  <si>
    <t>The reproductive condition of the biological individual(s) represented in the dwc:Occurrence.</t>
  </si>
  <si>
    <t>e.g. Fruit-bearing</t>
  </si>
  <si>
    <t>An identifier for the resource that is the subject of the relationship.</t>
  </si>
  <si>
    <t>e.g. f809b9e0-b09b-11e8-96f8-529269fb1459</t>
  </si>
  <si>
    <t>An identifier for an instance of relationship between one resource (the subject) and another (dwc:relatedResource, the object).</t>
  </si>
  <si>
    <t>e.g. 04b16710-b09c-11e8-96f8-529269fb1459</t>
  </si>
  <si>
    <t>A person or organization owning or managing rights over the resource.</t>
  </si>
  <si>
    <t>e.g. The Regents of the University of California</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</si>
  <si>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</si>
  <si>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</si>
  <si>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</si>
  <si>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</si>
  <si>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</si>
  <si>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</si>
  <si>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</si>
  <si>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</si>
  <si>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authorship information for the dwc:scientificName formatted according to the conventions of the applicable dwc:nomenclaturalCode.</t>
  </si>
  <si>
    <t>e.g. Torr.) J.T. Howell</t>
  </si>
  <si>
    <t>An identifier for the nomenclatural (not taxonomic) details of a scientific name.</t>
  </si>
  <si>
    <t>e.g. urn:lsid:ipni.org:names:37829-1:1.3</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</si>
  <si>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</si>
  <si>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</si>
  <si>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</si>
  <si>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e.g. Montana</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</si>
  <si>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</si>
  <si>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</si>
  <si>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</si>
  <si>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</si>
  <si>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The full scientific name of the subtribe in which the dwc:Taxon is classified.</t>
  </si>
  <si>
    <t>e.g. Plotinini</t>
  </si>
  <si>
    <t>The full scientific name of the superfamily in which the dwc:Taxon is classified.</t>
  </si>
  <si>
    <t>e.g. Achatinoidea</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</si>
  <si>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</si>
  <si>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</si>
  <si>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</si>
  <si>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</si>
  <si>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</si>
  <si>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</si>
  <si>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full scientific name of the tribe in which the dwc:Taxon is classified.</t>
  </si>
  <si>
    <t>e.g. Ortaliini</t>
  </si>
  <si>
    <t>The nature or genre of the resource.</t>
  </si>
  <si>
    <t>e.g. StillImage</t>
  </si>
  <si>
    <t>A nomenclatural type (type status, typified scientific name, publication) applied to the subject.</t>
  </si>
  <si>
    <t>e.g. holotype of Pinus abies | holotype of Picea abies</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</si>
  <si>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</si>
  <si>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</si>
  <si>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</si>
  <si>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</si>
  <si>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</si>
  <si>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</si>
  <si>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</si>
  <si>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</si>
  <si>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</si>
  <si>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</si>
  <si>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</si>
  <si>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</si>
  <si>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</si>
  <si>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</si>
  <si>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</si>
  <si>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</si>
  <si>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</si>
  <si>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</si>
  <si>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</si>
  <si>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</si>
  <si>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</si>
  <si>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</si>
  <si>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</si>
  <si>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</si>
  <si>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</si>
  <si>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</si>
  <si>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</si>
  <si>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</si>
  <si>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</si>
  <si>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</si>
  <si>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</si>
  <si>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</si>
  <si>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</si>
  <si>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</si>
  <si>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</si>
  <si>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</si>
  <si>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</si>
  <si>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</si>
  <si>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</si>
  <si>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</si>
  <si>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</si>
  <si>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</si>
  <si>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</si>
  <si>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</si>
  <si>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</si>
  <si>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</si>
  <si>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</si>
  <si>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</si>
  <si>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</si>
  <si>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</si>
  <si>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</si>
  <si>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</si>
  <si>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</si>
  <si>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</si>
  <si>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</si>
  <si>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</si>
  <si>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</si>
  <si>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</si>
  <si>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</si>
  <si>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</si>
  <si>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</si>
  <si>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</si>
  <si>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</si>
  <si>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</si>
  <si>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</si>
  <si>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</si>
  <si>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</si>
  <si>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</si>
  <si>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</si>
  <si>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</si>
  <si>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</si>
  <si>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</si>
  <si>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</si>
  <si>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</si>
  <si>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</si>
  <si>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</si>
  <si>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</si>
  <si>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</si>
  <si>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</si>
  <si>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</si>
  <si>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</si>
  <si>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</si>
  <si>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</si>
  <si>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</si>
  <si>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</si>
  <si>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</si>
  <si>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</si>
  <si>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</si>
  <si>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</si>
  <si>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</si>
  <si>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</si>
  <si>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</si>
  <si>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</si>
  <si>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</si>
  <si>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</si>
  <si>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</si>
  <si>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</si>
  <si>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</si>
  <si>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</si>
  <si>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</si>
  <si>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</si>
  <si>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</si>
  <si>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</si>
  <si>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</si>
  <si>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</si>
  <si>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</si>
  <si>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</si>
  <si>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</si>
  <si>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</si>
  <si>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</si>
  <si>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</si>
  <si>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</si>
  <si>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</si>
  <si>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</si>
  <si>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</si>
  <si>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</si>
  <si>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</si>
  <si>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</si>
  <si>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</si>
  <si>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</si>
  <si>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</si>
  <si>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</si>
  <si>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</si>
  <si>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</si>
  <si>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</si>
  <si>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</si>
  <si>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</si>
  <si>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</si>
  <si>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</si>
  <si>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</si>
  <si>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</si>
  <si>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</si>
  <si>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</si>
  <si>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</si>
  <si>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</si>
  <si>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</si>
  <si>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</si>
  <si>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</si>
  <si>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</si>
  <si>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</si>
  <si>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</si>
  <si>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</si>
  <si>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</si>
  <si>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</si>
  <si>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</si>
  <si>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</si>
  <si>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alphanumeric identifier for the imaging protocol.</t>
  </si>
  <si>
    <t>e.g. img123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</si>
  <si>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</si>
  <si>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</si>
  <si>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</si>
  <si>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</si>
  <si>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</si>
  <si>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</si>
  <si>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</si>
  <si>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</si>
  <si>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</si>
  <si>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</si>
  <si>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</si>
  <si>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</si>
  <si>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</si>
  <si>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</si>
  <si>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</si>
  <si>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</si>
  <si>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</si>
  <si>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</si>
  <si>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</si>
  <si>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</si>
  <si>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</si>
  <si>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</si>
  <si>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</si>
  <si>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</si>
  <si>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</si>
  <si>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</si>
  <si>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</si>
  <si>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</si>
  <si>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</si>
  <si>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</si>
  <si>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</si>
  <si>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</si>
  <si>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</si>
  <si>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</si>
  <si>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</si>
  <si>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</si>
  <si>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</si>
  <si>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</si>
  <si>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</si>
  <si>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</si>
  <si>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</si>
  <si>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</si>
  <si>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</si>
  <si>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</si>
  <si>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Library Preparation ID</t>
  </si>
  <si>
    <t>Cell Suspension ID</t>
  </si>
  <si>
    <t>Library Preparation Kit Version</t>
  </si>
  <si>
    <t>Average Size Distribution</t>
  </si>
  <si>
    <t>Primeness</t>
  </si>
  <si>
    <t>Average Size Distribution (optional)</t>
  </si>
  <si>
    <t>A unique alphanumeric reference or identifier for the library preparation protocol used during the sequencing.</t>
  </si>
  <si>
    <t>e.g. libPrep123</t>
  </si>
  <si>
    <t>A unique alphanumeric code for the cell suspension for the library preparation.</t>
  </si>
  <si>
    <t>e.g. cellSusp123</t>
  </si>
  <si>
    <t>The version number of the library preparation kit used for sequencing.</t>
  </si>
  <si>
    <t>The average length of RNA fragments in base pairs (BP) after library preparation, indicating the quality and suitability of the RNA for sequencing.</t>
  </si>
  <si>
    <t>e.g. 350</t>
  </si>
  <si>
    <t>The end from which the molecule was sequenced.</t>
  </si>
  <si>
    <t>e.g. 5'</t>
  </si>
  <si>
    <t>Sequencing Reference</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</si>
  <si>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</si>
  <si>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</si>
  <si>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</si>
  <si>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</si>
  <si>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</si>
  <si>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</si>
  <si>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</si>
  <si>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</si>
  <si>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</si>
  <si>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</si>
  <si>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</si>
  <si>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</si>
  <si>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</si>
  <si>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</si>
  <si>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</si>
  <si>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</si>
  <si>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</si>
  <si>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</si>
  <si>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</si>
  <si>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</si>
  <si>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</si>
  <si>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</si>
  <si>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</si>
  <si>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</si>
  <si>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</si>
  <si>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</si>
  <si>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</si>
  <si>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</si>
  <si>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</si>
  <si>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</si>
  <si>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</si>
  <si>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</si>
  <si>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</si>
  <si>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</si>
  <si>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</si>
  <si>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</si>
  <si>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</si>
  <si>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</si>
  <si>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</si>
  <si>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</si>
  <si>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</si>
  <si>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</si>
  <si>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</si>
  <si>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</si>
  <si>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</si>
  <si>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</si>
  <si>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</si>
  <si>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</si>
  <si>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</si>
  <si>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</si>
  <si>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</si>
  <si>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</si>
  <si>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The type of read that contains the Complementary DNA (cDNA) read.</t>
  </si>
  <si>
    <t>e.g. read1</t>
  </si>
  <si>
    <t>The size of the cDNA read. E.g. "100".</t>
  </si>
  <si>
    <t>e.g. 75</t>
  </si>
  <si>
    <t>The type of read that contains the sample barcode.</t>
  </si>
  <si>
    <t>e.g. read2</t>
  </si>
  <si>
    <t>The offset in sequence of the sample identifying barcode.</t>
  </si>
  <si>
    <t>The size of the read that contains the sample barcode.</t>
  </si>
  <si>
    <t>e.g. 8</t>
  </si>
  <si>
    <t>Sequencing ID</t>
  </si>
  <si>
    <t>Read 1 File</t>
  </si>
  <si>
    <t>Read 2 File</t>
  </si>
  <si>
    <t>Index 1 File</t>
  </si>
  <si>
    <t>Index 2 File</t>
  </si>
  <si>
    <t>Read Checksum</t>
  </si>
  <si>
    <t>Index 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</si>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</sst>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47.140625" style="1" bestFit="1" customWidth="1"/>
  </cols>
  <sheetData>
    <row r="1" spans="1:5">
      <c r="A1" s="2" t="s">
        <v>0</v>
      </c>
      <c r="B1" s="2" t="s">
        <v>1</v>
      </c>
      <c r="C1" s="2" t="s">
        <v>2</v>
      </c>
      <c r="D1" s="2" t="s">
        <v>3</v>
      </c>
      <c r="E1" s="3" t="s">
        <v>5</v>
      </c>
    </row>
    <row r="2" spans="1:5">
      <c r="A2" s="4" t="s">
        <v>6</v>
      </c>
      <c r="B2" s="4" t="s">
        <v>8</v>
      </c>
      <c r="C2" s="4" t="s">
        <v>10</v>
      </c>
      <c r="D2" s="4" t="s">
        <v>12</v>
      </c>
      <c r="E2" s="4" t="s">
        <v>14</v>
      </c>
    </row>
    <row r="3" spans="1:5">
      <c r="A3" s="4" t="s">
        <v>7</v>
      </c>
      <c r="B3" s="4" t="s">
        <v>9</v>
      </c>
      <c r="C3" s="4" t="s">
        <v>11</v>
      </c>
      <c r="D3" s="4" t="s">
        <v>13</v>
      </c>
      <c r="E3" s="4" t="s">
        <v>15</v>
      </c>
    </row>
    <row r="4" spans="1:5">
      <c r="A4" s="5" t="s">
        <v>16</v>
      </c>
      <c r="B4" s="5"/>
      <c r="C4" s="5"/>
      <c r="D4" s="5"/>
      <c r="E4" s="5"/>
    </row>
  </sheetData>
  <sheetProtection sheet="1" objects="1" scenarios="1"/>
  <mergeCells count="1">
    <mergeCell ref="A4:E4"/>
  </mergeCells>
  <conditionalFormatting sqref="A1:E4">
    <cfRule type="notContainsErrors" dxfId="0" priority="1">
      <formula>NOT(ISERROR(A1))</formula>
    </cfRule>
  </conditionalFormatting>
  <dataValidations count="5">
    <dataValidation type="custom" allowBlank="1" showInputMessage="1" showErrorMessage="1"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sqref="B5:B1005">
      <formula1>AND(LEN(B5)&gt;0, EXACT(B5, LOWER(B5)), B5=SUBSTITUTE(B5, " ", ""))</formula1>
    </dataValidation>
    <dataValidation type="custom" allowBlank="1" showInputMessage="1" showErrorMessage="1" sqref="C5:C1005">
      <formula1>AND(LEN(C5)&gt;0, EXACT(C5, LOWER(C5)), C5=SUBSTITUTE(C5, " ", ""))</formula1>
    </dataValidation>
    <dataValidation type="custom" allowBlank="1" showInputMessage="1" showErrorMessage="1" sqref="D5:D1005">
      <formula1>AND(ISNUMBER(FIND("@", D5)), FIND(".", D5, FIND("@", D5)) &gt; FIND("@", D5))</formula1>
    </dataValidation>
    <dataValidation type="list" allowBlank="1" showInputMessage="1" showErrorMessage="1" prompt="Choose from the list" sqref="E5:E1005">
      <formula1>HiddenDropdowns!$E$5:$E$12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5:E78"/>
  <sheetViews>
    <sheetView workbookViewId="0"/>
  </sheetViews>
  <sheetFormatPr defaultRowHeight="15"/>
  <cols>
    <col min="3" max="3" width="31.140625" bestFit="1" customWidth="1"/>
    <col min="5" max="5" width="40.42578125" bestFit="1" customWidth="1"/>
  </cols>
  <sheetData>
    <row r="5" spans="3:5">
      <c r="C5" t="s">
        <v>757</v>
      </c>
      <c r="E5" t="s">
        <v>17</v>
      </c>
    </row>
    <row r="6" spans="3:5">
      <c r="C6" t="s">
        <v>758</v>
      </c>
      <c r="E6" t="s">
        <v>18</v>
      </c>
    </row>
    <row r="7" spans="3:5">
      <c r="C7" t="s">
        <v>759</v>
      </c>
      <c r="E7" t="s">
        <v>19</v>
      </c>
    </row>
    <row r="8" spans="3:5">
      <c r="C8" t="s">
        <v>760</v>
      </c>
      <c r="E8" t="s">
        <v>20</v>
      </c>
    </row>
    <row r="9" spans="3:5">
      <c r="C9" t="s">
        <v>761</v>
      </c>
      <c r="E9" t="s">
        <v>21</v>
      </c>
    </row>
    <row r="10" spans="3:5">
      <c r="C10" t="s">
        <v>762</v>
      </c>
      <c r="E10" t="s">
        <v>22</v>
      </c>
    </row>
    <row r="11" spans="3:5">
      <c r="C11" t="s">
        <v>763</v>
      </c>
      <c r="E11" t="s">
        <v>23</v>
      </c>
    </row>
    <row r="12" spans="3:5">
      <c r="C12" t="s">
        <v>764</v>
      </c>
      <c r="E12" t="s">
        <v>24</v>
      </c>
    </row>
    <row r="13" spans="3:5">
      <c r="C13" t="s">
        <v>765</v>
      </c>
    </row>
    <row r="14" spans="3:5">
      <c r="C14" t="s">
        <v>766</v>
      </c>
    </row>
    <row r="15" spans="3:5">
      <c r="C15" t="s">
        <v>767</v>
      </c>
    </row>
    <row r="16" spans="3:5">
      <c r="C16" t="s">
        <v>768</v>
      </c>
    </row>
    <row r="17" spans="3:3">
      <c r="C17" t="s">
        <v>769</v>
      </c>
    </row>
    <row r="18" spans="3:3">
      <c r="C18" t="s">
        <v>770</v>
      </c>
    </row>
    <row r="19" spans="3:3">
      <c r="C19" t="s">
        <v>771</v>
      </c>
    </row>
    <row r="20" spans="3:3">
      <c r="C20" t="s">
        <v>772</v>
      </c>
    </row>
    <row r="21" spans="3:3">
      <c r="C21" t="s">
        <v>773</v>
      </c>
    </row>
    <row r="22" spans="3:3">
      <c r="C22" t="s">
        <v>774</v>
      </c>
    </row>
    <row r="23" spans="3:3">
      <c r="C23" t="s">
        <v>775</v>
      </c>
    </row>
    <row r="24" spans="3:3">
      <c r="C24" t="s">
        <v>776</v>
      </c>
    </row>
    <row r="25" spans="3:3">
      <c r="C25" t="s">
        <v>777</v>
      </c>
    </row>
    <row r="26" spans="3:3">
      <c r="C26" t="s">
        <v>778</v>
      </c>
    </row>
    <row r="27" spans="3:3">
      <c r="C27" t="s">
        <v>779</v>
      </c>
    </row>
    <row r="28" spans="3:3">
      <c r="C28" t="s">
        <v>780</v>
      </c>
    </row>
    <row r="29" spans="3:3">
      <c r="C29" t="s">
        <v>781</v>
      </c>
    </row>
    <row r="30" spans="3:3">
      <c r="C30" t="s">
        <v>782</v>
      </c>
    </row>
    <row r="31" spans="3:3">
      <c r="C31" t="s">
        <v>783</v>
      </c>
    </row>
    <row r="32" spans="3:3">
      <c r="C32" t="s">
        <v>784</v>
      </c>
    </row>
    <row r="33" spans="3:3">
      <c r="C33" t="s">
        <v>785</v>
      </c>
    </row>
    <row r="34" spans="3:3">
      <c r="C34" t="s">
        <v>786</v>
      </c>
    </row>
    <row r="35" spans="3:3">
      <c r="C35" t="s">
        <v>787</v>
      </c>
    </row>
    <row r="36" spans="3:3">
      <c r="C36" t="s">
        <v>788</v>
      </c>
    </row>
    <row r="37" spans="3:3">
      <c r="C37" t="s">
        <v>789</v>
      </c>
    </row>
    <row r="38" spans="3:3">
      <c r="C38" t="s">
        <v>790</v>
      </c>
    </row>
    <row r="39" spans="3:3">
      <c r="C39" t="s">
        <v>791</v>
      </c>
    </row>
    <row r="40" spans="3:3">
      <c r="C40" t="s">
        <v>792</v>
      </c>
    </row>
    <row r="41" spans="3:3">
      <c r="C41" t="s">
        <v>793</v>
      </c>
    </row>
    <row r="42" spans="3:3">
      <c r="C42" t="s">
        <v>794</v>
      </c>
    </row>
    <row r="43" spans="3:3">
      <c r="C43" t="s">
        <v>795</v>
      </c>
    </row>
    <row r="44" spans="3:3">
      <c r="C44" t="s">
        <v>796</v>
      </c>
    </row>
    <row r="45" spans="3:3">
      <c r="C45" t="s">
        <v>797</v>
      </c>
    </row>
    <row r="46" spans="3:3">
      <c r="C46" t="s">
        <v>798</v>
      </c>
    </row>
    <row r="47" spans="3:3">
      <c r="C47" t="s">
        <v>799</v>
      </c>
    </row>
    <row r="48" spans="3:3">
      <c r="C48" t="s">
        <v>800</v>
      </c>
    </row>
    <row r="49" spans="3:3">
      <c r="C49" t="s">
        <v>801</v>
      </c>
    </row>
    <row r="50" spans="3:3">
      <c r="C50" t="s">
        <v>802</v>
      </c>
    </row>
    <row r="51" spans="3:3">
      <c r="C51" t="s">
        <v>803</v>
      </c>
    </row>
    <row r="52" spans="3:3">
      <c r="C52" t="s">
        <v>804</v>
      </c>
    </row>
    <row r="53" spans="3:3">
      <c r="C53" t="s">
        <v>805</v>
      </c>
    </row>
    <row r="54" spans="3:3">
      <c r="C54" t="s">
        <v>806</v>
      </c>
    </row>
    <row r="55" spans="3:3">
      <c r="C55" t="s">
        <v>807</v>
      </c>
    </row>
    <row r="56" spans="3:3">
      <c r="C56" t="s">
        <v>808</v>
      </c>
    </row>
    <row r="57" spans="3:3">
      <c r="C57" t="s">
        <v>809</v>
      </c>
    </row>
    <row r="58" spans="3:3">
      <c r="C58" t="s">
        <v>810</v>
      </c>
    </row>
    <row r="59" spans="3:3">
      <c r="C59" t="s">
        <v>811</v>
      </c>
    </row>
    <row r="60" spans="3:3">
      <c r="C60" t="s">
        <v>812</v>
      </c>
    </row>
    <row r="61" spans="3:3">
      <c r="C61" t="s">
        <v>813</v>
      </c>
    </row>
    <row r="62" spans="3:3">
      <c r="C62" t="s">
        <v>814</v>
      </c>
    </row>
    <row r="63" spans="3:3">
      <c r="C63" t="s">
        <v>815</v>
      </c>
    </row>
    <row r="64" spans="3:3">
      <c r="C64" t="s">
        <v>816</v>
      </c>
    </row>
    <row r="65" spans="3:3">
      <c r="C65" t="s">
        <v>817</v>
      </c>
    </row>
    <row r="66" spans="3:3">
      <c r="C66" t="s">
        <v>818</v>
      </c>
    </row>
    <row r="67" spans="3:3">
      <c r="C67" t="s">
        <v>819</v>
      </c>
    </row>
    <row r="68" spans="3:3">
      <c r="C68" t="s">
        <v>820</v>
      </c>
    </row>
    <row r="69" spans="3:3">
      <c r="C69" t="s">
        <v>821</v>
      </c>
    </row>
    <row r="70" spans="3:3">
      <c r="C70" t="s">
        <v>822</v>
      </c>
    </row>
    <row r="71" spans="3:3">
      <c r="C71" t="s">
        <v>823</v>
      </c>
    </row>
    <row r="72" spans="3:3">
      <c r="C72" t="s">
        <v>824</v>
      </c>
    </row>
    <row r="73" spans="3:3">
      <c r="C73" t="s">
        <v>825</v>
      </c>
    </row>
    <row r="74" spans="3:3">
      <c r="C74" t="s">
        <v>826</v>
      </c>
    </row>
    <row r="75" spans="3:3">
      <c r="C75" t="s">
        <v>827</v>
      </c>
    </row>
    <row r="76" spans="3:3">
      <c r="C76" t="s">
        <v>828</v>
      </c>
    </row>
    <row r="77" spans="3:3">
      <c r="C77" t="s">
        <v>829</v>
      </c>
    </row>
    <row r="78" spans="3:3">
      <c r="C78" t="s">
        <v>830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C4"/>
  <sheetViews>
    <sheetView workbookViewId="0"/>
  </sheetViews>
  <sheetFormatPr defaultRowHeight="15"/>
  <cols>
    <col min="1" max="1" width="54.140625" style="1" bestFit="1" customWidth="1"/>
    <col min="2" max="2" width="50.140625" style="1" bestFit="1" customWidth="1"/>
    <col min="3" max="3" width="37" style="1" bestFit="1" customWidth="1"/>
    <col min="4" max="4" width="93.28515625" style="1" bestFit="1" customWidth="1"/>
    <col min="5" max="5" width="116.7109375" style="1" bestFit="1" customWidth="1"/>
    <col min="6" max="6" width="137.28515625" style="1" bestFit="1" customWidth="1"/>
    <col min="7" max="7" width="75.140625" style="1" bestFit="1" customWidth="1"/>
    <col min="8" max="8" width="95.140625" style="1" bestFit="1" customWidth="1"/>
    <col min="9" max="9" width="114.140625" style="1" bestFit="1" customWidth="1"/>
    <col min="10" max="10" width="117.85546875" style="1" bestFit="1" customWidth="1"/>
    <col min="11" max="11" width="147.7109375" style="1" bestFit="1" customWidth="1"/>
    <col min="12" max="12" width="146.7109375" style="1" bestFit="1" customWidth="1"/>
    <col min="13" max="13" width="125.7109375" style="1" bestFit="1" customWidth="1"/>
    <col min="14" max="14" width="34.42578125" style="1" bestFit="1" customWidth="1"/>
    <col min="15" max="15" width="82.28515625" style="1" bestFit="1" customWidth="1"/>
    <col min="16" max="16" width="82.7109375" style="1" bestFit="1" customWidth="1"/>
    <col min="17" max="17" width="71.7109375" style="1" bestFit="1" customWidth="1"/>
    <col min="18" max="18" width="64.140625" style="1" bestFit="1" customWidth="1"/>
    <col min="19" max="19" width="99.28515625" style="1" bestFit="1" customWidth="1"/>
    <col min="20" max="20" width="77.42578125" style="1" bestFit="1" customWidth="1"/>
    <col min="21" max="21" width="57.85546875" style="1" bestFit="1" customWidth="1"/>
    <col min="22" max="22" width="108.7109375" style="1" bestFit="1" customWidth="1"/>
    <col min="23" max="23" width="255.7109375" style="1" bestFit="1" customWidth="1"/>
    <col min="24" max="24" width="64.140625" style="1" bestFit="1" customWidth="1"/>
    <col min="25" max="25" width="143.28515625" style="1" bestFit="1" customWidth="1"/>
    <col min="26" max="26" width="79" style="1" bestFit="1" customWidth="1"/>
    <col min="27" max="27" width="145.85546875" style="1" bestFit="1" customWidth="1"/>
    <col min="28" max="28" width="105" style="1" bestFit="1" customWidth="1"/>
    <col min="29" max="29" width="62.42578125" style="1" bestFit="1" customWidth="1"/>
    <col min="30" max="30" width="70.28515625" style="1" bestFit="1" customWidth="1"/>
    <col min="31" max="31" width="97.140625" style="1" bestFit="1" customWidth="1"/>
    <col min="32" max="32" width="102.28515625" style="1" bestFit="1" customWidth="1"/>
    <col min="33" max="33" width="194" style="1" bestFit="1" customWidth="1"/>
    <col min="34" max="34" width="162.140625" style="1" bestFit="1" customWidth="1"/>
    <col min="35" max="35" width="201.5703125" style="1" bestFit="1" customWidth="1"/>
    <col min="36" max="36" width="165" style="1" bestFit="1" customWidth="1"/>
    <col min="37" max="37" width="164.7109375" style="1" bestFit="1" customWidth="1"/>
    <col min="38" max="38" width="166.42578125" style="1" bestFit="1" customWidth="1"/>
    <col min="39" max="39" width="132.5703125" style="1" bestFit="1" customWidth="1"/>
    <col min="40" max="40" width="129.85546875" style="1" bestFit="1" customWidth="1"/>
    <col min="41" max="41" width="163.42578125" style="1" bestFit="1" customWidth="1"/>
    <col min="42" max="42" width="52.42578125" style="1" bestFit="1" customWidth="1"/>
    <col min="43" max="43" width="50" style="1" bestFit="1" customWidth="1"/>
    <col min="44" max="44" width="26.42578125" style="1" bestFit="1" customWidth="1"/>
    <col min="45" max="45" width="123.28515625" style="1" bestFit="1" customWidth="1"/>
    <col min="46" max="46" width="94.42578125" style="1" bestFit="1" customWidth="1"/>
    <col min="47" max="47" width="112.5703125" style="1" bestFit="1" customWidth="1"/>
    <col min="48" max="48" width="255.7109375" style="1" bestFit="1" customWidth="1"/>
    <col min="49" max="49" width="240.85546875" style="1" bestFit="1" customWidth="1"/>
    <col min="50" max="50" width="87.7109375" style="1" bestFit="1" customWidth="1"/>
    <col min="51" max="51" width="55.5703125" style="1" bestFit="1" customWidth="1"/>
    <col min="52" max="52" width="151" style="1" bestFit="1" customWidth="1"/>
    <col min="53" max="53" width="191.28515625" style="1" bestFit="1" customWidth="1"/>
    <col min="54" max="54" width="101.5703125" style="1" bestFit="1" customWidth="1"/>
    <col min="55" max="55" width="177.85546875" style="1" bestFit="1" customWidth="1"/>
    <col min="56" max="56" width="74.140625" style="1" bestFit="1" customWidth="1"/>
    <col min="57" max="57" width="161" style="1" bestFit="1" customWidth="1"/>
    <col min="58" max="58" width="104.42578125" style="1" bestFit="1" customWidth="1"/>
    <col min="59" max="59" width="54.140625" style="1" bestFit="1" customWidth="1"/>
    <col min="60" max="60" width="84" style="1" bestFit="1" customWidth="1"/>
    <col min="61" max="61" width="111.7109375" style="1" bestFit="1" customWidth="1"/>
    <col min="62" max="62" width="111" style="1" bestFit="1" customWidth="1"/>
    <col min="63" max="63" width="74.5703125" style="1" bestFit="1" customWidth="1"/>
    <col min="64" max="64" width="130.42578125" style="1" bestFit="1" customWidth="1"/>
    <col min="65" max="65" width="168.85546875" style="1" bestFit="1" customWidth="1"/>
    <col min="66" max="66" width="74.7109375" style="1" bestFit="1" customWidth="1"/>
    <col min="67" max="67" width="109.85546875" style="1" bestFit="1" customWidth="1"/>
    <col min="68" max="68" width="102.5703125" style="1" bestFit="1" customWidth="1"/>
    <col min="69" max="69" width="94.140625" style="1" bestFit="1" customWidth="1"/>
    <col min="70" max="70" width="68.140625" style="1" bestFit="1" customWidth="1"/>
    <col min="71" max="71" width="152.28515625" style="1" bestFit="1" customWidth="1"/>
    <col min="72" max="72" width="62.42578125" style="1" bestFit="1" customWidth="1"/>
    <col min="73" max="73" width="74.7109375" style="1" bestFit="1" customWidth="1"/>
    <col min="74" max="74" width="72.7109375" style="1" bestFit="1" customWidth="1"/>
    <col min="75" max="75" width="102.85546875" style="1" bestFit="1" customWidth="1"/>
    <col min="76" max="76" width="91.7109375" style="1" bestFit="1" customWidth="1"/>
    <col min="77" max="77" width="61.85546875" style="1" bestFit="1" customWidth="1"/>
    <col min="78" max="78" width="60.140625" style="1" bestFit="1" customWidth="1"/>
    <col min="79" max="79" width="67.7109375" style="1" bestFit="1" customWidth="1"/>
    <col min="80" max="80" width="25.140625" style="1" bestFit="1" customWidth="1"/>
    <col min="81" max="81" width="161" style="1" bestFit="1" customWidth="1"/>
    <col min="82" max="82" width="200.42578125" style="1" bestFit="1" customWidth="1"/>
    <col min="83" max="83" width="163.85546875" style="1" bestFit="1" customWidth="1"/>
    <col min="84" max="84" width="163.5703125" style="1" bestFit="1" customWidth="1"/>
    <col min="85" max="85" width="165.28515625" style="1" bestFit="1" customWidth="1"/>
    <col min="86" max="86" width="70.42578125" style="1" bestFit="1" customWidth="1"/>
    <col min="87" max="87" width="97.85546875" style="1" bestFit="1" customWidth="1"/>
    <col min="88" max="88" width="41.28515625" style="1" bestFit="1" customWidth="1"/>
    <col min="89" max="89" width="121.5703125" style="1" bestFit="1" customWidth="1"/>
    <col min="90" max="90" width="115.5703125" style="1" bestFit="1" customWidth="1"/>
    <col min="91" max="91" width="43.42578125" style="1" bestFit="1" customWidth="1"/>
    <col min="92" max="92" width="129.85546875" style="1" bestFit="1" customWidth="1"/>
    <col min="93" max="93" width="52.85546875" style="1" bestFit="1" customWidth="1"/>
    <col min="94" max="94" width="64.85546875" style="1" bestFit="1" customWidth="1"/>
    <col min="95" max="95" width="255.7109375" style="1" bestFit="1" customWidth="1"/>
    <col min="96" max="96" width="77.140625" style="1" bestFit="1" customWidth="1"/>
    <col min="97" max="97" width="74.140625" style="1" bestFit="1" customWidth="1"/>
    <col min="98" max="98" width="82.28515625" style="1" bestFit="1" customWidth="1"/>
    <col min="99" max="99" width="53.140625" style="1" bestFit="1" customWidth="1"/>
    <col min="100" max="100" width="175.28515625" style="1" bestFit="1" customWidth="1"/>
    <col min="101" max="101" width="84" style="1" bestFit="1" customWidth="1"/>
    <col min="102" max="102" width="58" style="1" bestFit="1" customWidth="1"/>
    <col min="103" max="103" width="58.140625" style="1" bestFit="1" customWidth="1"/>
    <col min="104" max="104" width="49.42578125" style="1" bestFit="1" customWidth="1"/>
    <col min="105" max="105" width="57.140625" style="1" bestFit="1" customWidth="1"/>
    <col min="106" max="106" width="86.42578125" style="1" bestFit="1" customWidth="1"/>
    <col min="107" max="107" width="63.7109375" style="1" bestFit="1" customWidth="1"/>
    <col min="108" max="108" width="255.7109375" style="1" bestFit="1" customWidth="1"/>
    <col min="109" max="109" width="76.42578125" style="1" bestFit="1" customWidth="1"/>
    <col min="110" max="110" width="56.85546875" style="1" bestFit="1" customWidth="1"/>
    <col min="111" max="111" width="214.7109375" style="1" bestFit="1" customWidth="1"/>
    <col min="112" max="112" width="255.7109375" style="1" bestFit="1" customWidth="1"/>
    <col min="113" max="113" width="114.42578125" style="1" bestFit="1" customWidth="1"/>
    <col min="114" max="114" width="132.7109375" style="1" bestFit="1" customWidth="1"/>
    <col min="115" max="115" width="133.5703125" style="1" bestFit="1" customWidth="1"/>
    <col min="116" max="116" width="60.28515625" style="1" bestFit="1" customWidth="1"/>
    <col min="117" max="117" width="108.140625" style="1" bestFit="1" customWidth="1"/>
    <col min="118" max="118" width="205.7109375" style="1" bestFit="1" customWidth="1"/>
    <col min="119" max="119" width="42.42578125" style="1" bestFit="1" customWidth="1"/>
    <col min="120" max="120" width="72.7109375" style="1" bestFit="1" customWidth="1"/>
    <col min="121" max="121" width="161.28515625" style="1" bestFit="1" customWidth="1"/>
    <col min="122" max="122" width="60.28515625" style="1" bestFit="1" customWidth="1"/>
    <col min="123" max="123" width="61.85546875" style="1" bestFit="1" customWidth="1"/>
    <col min="124" max="124" width="48.7109375" style="1" bestFit="1" customWidth="1"/>
    <col min="125" max="125" width="171.42578125" style="1" bestFit="1" customWidth="1"/>
    <col min="126" max="126" width="255.7109375" style="1" bestFit="1" customWidth="1"/>
    <col min="127" max="127" width="207.140625" style="1" bestFit="1" customWidth="1"/>
    <col min="128" max="128" width="188" style="1" bestFit="1" customWidth="1"/>
    <col min="129" max="129" width="108.7109375" style="1" bestFit="1" customWidth="1"/>
    <col min="130" max="130" width="80" style="1" bestFit="1" customWidth="1"/>
    <col min="131" max="131" width="104.28515625" style="1" bestFit="1" customWidth="1"/>
    <col min="132" max="132" width="175.85546875" style="1" bestFit="1" customWidth="1"/>
    <col min="133" max="133" width="196.42578125" style="1" bestFit="1" customWidth="1"/>
    <col min="134" max="134" width="72.28515625" style="1" bestFit="1" customWidth="1"/>
    <col min="135" max="135" width="76.42578125" style="1" bestFit="1" customWidth="1"/>
    <col min="136" max="136" width="255.7109375" style="1" bestFit="1" customWidth="1"/>
    <col min="137" max="137" width="82" style="1" bestFit="1" customWidth="1"/>
    <col min="138" max="138" width="77.7109375" style="1" bestFit="1" customWidth="1"/>
    <col min="139" max="139" width="151.85546875" style="1" bestFit="1" customWidth="1"/>
    <col min="140" max="140" width="84.7109375" style="1" bestFit="1" customWidth="1"/>
    <col min="141" max="141" width="81.140625" style="1" bestFit="1" customWidth="1"/>
    <col min="142" max="142" width="102.28515625" style="1" bestFit="1" customWidth="1"/>
    <col min="143" max="143" width="76.42578125" style="1" bestFit="1" customWidth="1"/>
    <col min="144" max="144" width="102" style="1" bestFit="1" customWidth="1"/>
    <col min="145" max="145" width="137.42578125" style="1" bestFit="1" customWidth="1"/>
    <col min="146" max="146" width="63.7109375" style="1" bestFit="1" customWidth="1"/>
    <col min="147" max="147" width="83.42578125" style="1" bestFit="1" customWidth="1"/>
    <col min="148" max="148" width="60.42578125" style="1" bestFit="1" customWidth="1"/>
    <col min="149" max="149" width="113.5703125" style="1" bestFit="1" customWidth="1"/>
    <col min="150" max="150" width="62.85546875" style="1" bestFit="1" customWidth="1"/>
    <col min="151" max="151" width="101.28515625" style="1" bestFit="1" customWidth="1"/>
    <col min="152" max="152" width="110.42578125" style="1" bestFit="1" customWidth="1"/>
    <col min="153" max="153" width="46.5703125" style="1" bestFit="1" customWidth="1"/>
    <col min="154" max="154" width="62.42578125" style="1" bestFit="1" customWidth="1"/>
    <col min="155" max="155" width="122.7109375" style="1" bestFit="1" customWidth="1"/>
    <col min="156" max="156" width="71.140625" style="1" bestFit="1" customWidth="1"/>
    <col min="157" max="157" width="59.85546875" style="1" bestFit="1" customWidth="1"/>
    <col min="158" max="158" width="134.28515625" style="1" bestFit="1" customWidth="1"/>
    <col min="159" max="159" width="135.85546875" style="1" bestFit="1" customWidth="1"/>
    <col min="160" max="160" width="68.7109375" style="1" bestFit="1" customWidth="1"/>
    <col min="161" max="161" width="124.140625" style="1" bestFit="1" customWidth="1"/>
    <col min="162" max="162" width="67.42578125" style="1" bestFit="1" customWidth="1"/>
    <col min="163" max="163" width="70.5703125" style="1" bestFit="1" customWidth="1"/>
    <col min="164" max="164" width="104" style="1" bestFit="1" customWidth="1"/>
    <col min="165" max="165" width="41.140625" style="1" bestFit="1" customWidth="1"/>
    <col min="166" max="166" width="255.7109375" style="1" bestFit="1" customWidth="1"/>
    <col min="167" max="167" width="64.28515625" style="1" bestFit="1" customWidth="1"/>
    <col min="168" max="168" width="32.85546875" style="1" bestFit="1" customWidth="1"/>
    <col min="169" max="169" width="84.7109375" style="1" bestFit="1" customWidth="1"/>
    <col min="170" max="170" width="129.5703125" style="1" bestFit="1" customWidth="1"/>
    <col min="171" max="171" width="252.5703125" style="1" bestFit="1" customWidth="1"/>
    <col min="172" max="172" width="54.7109375" style="1" bestFit="1" customWidth="1"/>
    <col min="173" max="173" width="80.85546875" style="1" bestFit="1" customWidth="1"/>
    <col min="174" max="174" width="77.5703125" style="1" bestFit="1" customWidth="1"/>
    <col min="175" max="175" width="77.42578125" style="1" bestFit="1" customWidth="1"/>
    <col min="176" max="176" width="255.7109375" style="1" bestFit="1" customWidth="1"/>
    <col min="177" max="177" width="242.85546875" style="1" bestFit="1" customWidth="1"/>
    <col min="178" max="178" width="40" style="1" bestFit="1" customWidth="1"/>
    <col min="179" max="179" width="244.42578125" style="1" bestFit="1" customWidth="1"/>
    <col min="180" max="180" width="167" style="1" bestFit="1" customWidth="1"/>
    <col min="181" max="181" width="95.7109375" style="1" bestFit="1" customWidth="1"/>
    <col min="182" max="182" width="28.42578125" style="1" bestFit="1" customWidth="1"/>
    <col min="183" max="183" width="86.85546875" style="1" bestFit="1" customWidth="1"/>
    <col min="184" max="184" width="88.5703125" style="1" bestFit="1" customWidth="1"/>
    <col min="185" max="185" width="59.28515625" style="1" bestFit="1" customWidth="1"/>
  </cols>
  <sheetData>
    <row r="1" spans="1:185">
      <c r="A1" s="2" t="s">
        <v>25</v>
      </c>
      <c r="B1" s="3" t="s">
        <v>210</v>
      </c>
      <c r="C1" s="3" t="s">
        <v>211</v>
      </c>
      <c r="D1" s="3" t="s">
        <v>212</v>
      </c>
      <c r="E1" s="3" t="s">
        <v>213</v>
      </c>
      <c r="F1" s="3" t="s">
        <v>214</v>
      </c>
      <c r="G1" s="3" t="s">
        <v>215</v>
      </c>
      <c r="H1" s="3" t="s">
        <v>216</v>
      </c>
      <c r="I1" s="3" t="s">
        <v>217</v>
      </c>
      <c r="J1" s="3" t="s">
        <v>218</v>
      </c>
      <c r="K1" s="3" t="s">
        <v>219</v>
      </c>
      <c r="L1" s="3" t="s">
        <v>220</v>
      </c>
      <c r="M1" s="3" t="s">
        <v>221</v>
      </c>
      <c r="N1" s="3" t="s">
        <v>222</v>
      </c>
      <c r="O1" s="3" t="s">
        <v>223</v>
      </c>
      <c r="P1" s="3" t="s">
        <v>224</v>
      </c>
      <c r="Q1" s="3" t="s">
        <v>225</v>
      </c>
      <c r="R1" s="3" t="s">
        <v>226</v>
      </c>
      <c r="S1" s="3" t="s">
        <v>227</v>
      </c>
      <c r="T1" s="3" t="s">
        <v>228</v>
      </c>
      <c r="U1" s="3" t="s">
        <v>229</v>
      </c>
      <c r="V1" s="3" t="s">
        <v>230</v>
      </c>
      <c r="W1" s="3" t="s">
        <v>231</v>
      </c>
      <c r="X1" s="3" t="s">
        <v>232</v>
      </c>
      <c r="Y1" s="3" t="s">
        <v>233</v>
      </c>
      <c r="Z1" s="3" t="s">
        <v>234</v>
      </c>
      <c r="AA1" s="3" t="s">
        <v>235</v>
      </c>
      <c r="AB1" s="3" t="s">
        <v>236</v>
      </c>
      <c r="AC1" s="3" t="s">
        <v>237</v>
      </c>
      <c r="AD1" s="3" t="s">
        <v>238</v>
      </c>
      <c r="AE1" s="3" t="s">
        <v>239</v>
      </c>
      <c r="AF1" s="3" t="s">
        <v>240</v>
      </c>
      <c r="AG1" s="3" t="s">
        <v>241</v>
      </c>
      <c r="AH1" s="3" t="s">
        <v>242</v>
      </c>
      <c r="AI1" s="3" t="s">
        <v>243</v>
      </c>
      <c r="AJ1" s="3" t="s">
        <v>244</v>
      </c>
      <c r="AK1" s="3" t="s">
        <v>245</v>
      </c>
      <c r="AL1" s="3" t="s">
        <v>246</v>
      </c>
      <c r="AM1" s="3" t="s">
        <v>247</v>
      </c>
      <c r="AN1" s="3" t="s">
        <v>248</v>
      </c>
      <c r="AO1" s="3" t="s">
        <v>249</v>
      </c>
      <c r="AP1" s="3" t="s">
        <v>250</v>
      </c>
      <c r="AQ1" s="3" t="s">
        <v>251</v>
      </c>
      <c r="AR1" s="3" t="s">
        <v>252</v>
      </c>
      <c r="AS1" s="3" t="s">
        <v>253</v>
      </c>
      <c r="AT1" s="3" t="s">
        <v>254</v>
      </c>
      <c r="AU1" s="3" t="s">
        <v>255</v>
      </c>
      <c r="AV1" s="3" t="s">
        <v>256</v>
      </c>
      <c r="AW1" s="3" t="s">
        <v>257</v>
      </c>
      <c r="AX1" s="3" t="s">
        <v>258</v>
      </c>
      <c r="AY1" s="3" t="s">
        <v>259</v>
      </c>
      <c r="AZ1" s="3" t="s">
        <v>260</v>
      </c>
      <c r="BA1" s="3" t="s">
        <v>261</v>
      </c>
      <c r="BB1" s="3" t="s">
        <v>262</v>
      </c>
      <c r="BC1" s="3" t="s">
        <v>263</v>
      </c>
      <c r="BD1" s="3" t="s">
        <v>264</v>
      </c>
      <c r="BE1" s="3" t="s">
        <v>265</v>
      </c>
      <c r="BF1" s="3" t="s">
        <v>266</v>
      </c>
      <c r="BG1" s="3" t="s">
        <v>267</v>
      </c>
      <c r="BH1" s="3" t="s">
        <v>268</v>
      </c>
      <c r="BI1" s="3" t="s">
        <v>269</v>
      </c>
      <c r="BJ1" s="3" t="s">
        <v>270</v>
      </c>
      <c r="BK1" s="3" t="s">
        <v>271</v>
      </c>
      <c r="BL1" s="3" t="s">
        <v>272</v>
      </c>
      <c r="BM1" s="3" t="s">
        <v>273</v>
      </c>
      <c r="BN1" s="3" t="s">
        <v>274</v>
      </c>
      <c r="BO1" s="3" t="s">
        <v>275</v>
      </c>
      <c r="BP1" s="3" t="s">
        <v>276</v>
      </c>
      <c r="BQ1" s="3" t="s">
        <v>277</v>
      </c>
      <c r="BR1" s="3" t="s">
        <v>278</v>
      </c>
      <c r="BS1" s="3" t="s">
        <v>279</v>
      </c>
      <c r="BT1" s="3" t="s">
        <v>280</v>
      </c>
      <c r="BU1" s="3" t="s">
        <v>281</v>
      </c>
      <c r="BV1" s="3" t="s">
        <v>282</v>
      </c>
      <c r="BW1" s="3" t="s">
        <v>283</v>
      </c>
      <c r="BX1" s="3" t="s">
        <v>284</v>
      </c>
      <c r="BY1" s="3" t="s">
        <v>285</v>
      </c>
      <c r="BZ1" s="3" t="s">
        <v>286</v>
      </c>
      <c r="CA1" s="3" t="s">
        <v>287</v>
      </c>
      <c r="CB1" s="3" t="s">
        <v>288</v>
      </c>
      <c r="CC1" s="3" t="s">
        <v>289</v>
      </c>
      <c r="CD1" s="3" t="s">
        <v>290</v>
      </c>
      <c r="CE1" s="3" t="s">
        <v>291</v>
      </c>
      <c r="CF1" s="3" t="s">
        <v>292</v>
      </c>
      <c r="CG1" s="3" t="s">
        <v>293</v>
      </c>
      <c r="CH1" s="3" t="s">
        <v>294</v>
      </c>
      <c r="CI1" s="3" t="s">
        <v>295</v>
      </c>
      <c r="CJ1" s="3" t="s">
        <v>296</v>
      </c>
      <c r="CK1" s="3" t="s">
        <v>297</v>
      </c>
      <c r="CL1" s="3" t="s">
        <v>298</v>
      </c>
      <c r="CM1" s="3" t="s">
        <v>299</v>
      </c>
      <c r="CN1" s="3" t="s">
        <v>300</v>
      </c>
      <c r="CO1" s="3" t="s">
        <v>301</v>
      </c>
      <c r="CP1" s="3" t="s">
        <v>302</v>
      </c>
      <c r="CQ1" s="3" t="s">
        <v>303</v>
      </c>
      <c r="CR1" s="3" t="s">
        <v>304</v>
      </c>
      <c r="CS1" s="3" t="s">
        <v>305</v>
      </c>
      <c r="CT1" s="3" t="s">
        <v>306</v>
      </c>
      <c r="CU1" s="3" t="s">
        <v>307</v>
      </c>
      <c r="CV1" s="3" t="s">
        <v>308</v>
      </c>
      <c r="CW1" s="3" t="s">
        <v>309</v>
      </c>
      <c r="CX1" s="3" t="s">
        <v>310</v>
      </c>
      <c r="CY1" s="3" t="s">
        <v>311</v>
      </c>
      <c r="CZ1" s="3" t="s">
        <v>312</v>
      </c>
      <c r="DA1" s="3" t="s">
        <v>313</v>
      </c>
      <c r="DB1" s="3" t="s">
        <v>314</v>
      </c>
      <c r="DC1" s="3" t="s">
        <v>315</v>
      </c>
      <c r="DD1" s="3" t="s">
        <v>316</v>
      </c>
      <c r="DE1" s="3" t="s">
        <v>317</v>
      </c>
      <c r="DF1" s="3" t="s">
        <v>318</v>
      </c>
      <c r="DG1" s="3" t="s">
        <v>319</v>
      </c>
      <c r="DH1" s="3" t="s">
        <v>320</v>
      </c>
      <c r="DI1" s="3" t="s">
        <v>321</v>
      </c>
      <c r="DJ1" s="3" t="s">
        <v>322</v>
      </c>
      <c r="DK1" s="3" t="s">
        <v>323</v>
      </c>
      <c r="DL1" s="3" t="s">
        <v>324</v>
      </c>
      <c r="DM1" s="3" t="s">
        <v>325</v>
      </c>
      <c r="DN1" s="3" t="s">
        <v>326</v>
      </c>
      <c r="DO1" s="3" t="s">
        <v>327</v>
      </c>
      <c r="DP1" s="3" t="s">
        <v>328</v>
      </c>
      <c r="DQ1" s="3" t="s">
        <v>329</v>
      </c>
      <c r="DR1" s="3" t="s">
        <v>330</v>
      </c>
      <c r="DS1" s="3" t="s">
        <v>331</v>
      </c>
      <c r="DT1" s="3" t="s">
        <v>332</v>
      </c>
      <c r="DU1" s="3" t="s">
        <v>333</v>
      </c>
      <c r="DV1" s="3" t="s">
        <v>334</v>
      </c>
      <c r="DW1" s="3" t="s">
        <v>335</v>
      </c>
      <c r="DX1" s="3" t="s">
        <v>336</v>
      </c>
      <c r="DY1" s="3" t="s">
        <v>337</v>
      </c>
      <c r="DZ1" s="3" t="s">
        <v>338</v>
      </c>
      <c r="EA1" s="3" t="s">
        <v>339</v>
      </c>
      <c r="EB1" s="3" t="s">
        <v>340</v>
      </c>
      <c r="EC1" s="3" t="s">
        <v>341</v>
      </c>
      <c r="ED1" s="3" t="s">
        <v>342</v>
      </c>
      <c r="EE1" s="3" t="s">
        <v>343</v>
      </c>
      <c r="EF1" s="3" t="s">
        <v>344</v>
      </c>
      <c r="EG1" s="3" t="s">
        <v>345</v>
      </c>
      <c r="EH1" s="3" t="s">
        <v>346</v>
      </c>
      <c r="EI1" s="3" t="s">
        <v>347</v>
      </c>
      <c r="EJ1" s="3" t="s">
        <v>348</v>
      </c>
      <c r="EK1" s="3" t="s">
        <v>349</v>
      </c>
      <c r="EL1" s="3" t="s">
        <v>350</v>
      </c>
      <c r="EM1" s="3" t="s">
        <v>351</v>
      </c>
      <c r="EN1" s="3" t="s">
        <v>352</v>
      </c>
      <c r="EO1" s="3" t="s">
        <v>353</v>
      </c>
      <c r="EP1" s="3" t="s">
        <v>354</v>
      </c>
      <c r="EQ1" s="3" t="s">
        <v>355</v>
      </c>
      <c r="ER1" s="3" t="s">
        <v>356</v>
      </c>
      <c r="ES1" s="3" t="s">
        <v>357</v>
      </c>
      <c r="ET1" s="3" t="s">
        <v>358</v>
      </c>
      <c r="EU1" s="3" t="s">
        <v>359</v>
      </c>
      <c r="EV1" s="3" t="s">
        <v>360</v>
      </c>
      <c r="EW1" s="3" t="s">
        <v>361</v>
      </c>
      <c r="EX1" s="3" t="s">
        <v>362</v>
      </c>
      <c r="EY1" s="3" t="s">
        <v>363</v>
      </c>
      <c r="EZ1" s="3" t="s">
        <v>364</v>
      </c>
      <c r="FA1" s="3" t="s">
        <v>365</v>
      </c>
      <c r="FB1" s="3" t="s">
        <v>366</v>
      </c>
      <c r="FC1" s="3" t="s">
        <v>367</v>
      </c>
      <c r="FD1" s="3" t="s">
        <v>368</v>
      </c>
      <c r="FE1" s="3" t="s">
        <v>369</v>
      </c>
      <c r="FF1" s="3" t="s">
        <v>370</v>
      </c>
      <c r="FG1" s="3" t="s">
        <v>371</v>
      </c>
      <c r="FH1" s="3" t="s">
        <v>372</v>
      </c>
      <c r="FI1" s="3" t="s">
        <v>373</v>
      </c>
      <c r="FJ1" s="3" t="s">
        <v>374</v>
      </c>
      <c r="FK1" s="3" t="s">
        <v>375</v>
      </c>
      <c r="FL1" s="3" t="s">
        <v>376</v>
      </c>
      <c r="FM1" s="3" t="s">
        <v>377</v>
      </c>
      <c r="FN1" s="3" t="s">
        <v>378</v>
      </c>
      <c r="FO1" s="3" t="s">
        <v>379</v>
      </c>
      <c r="FP1" s="3" t="s">
        <v>380</v>
      </c>
      <c r="FQ1" s="3" t="s">
        <v>381</v>
      </c>
      <c r="FR1" s="3" t="s">
        <v>382</v>
      </c>
      <c r="FS1" s="3" t="s">
        <v>383</v>
      </c>
      <c r="FT1" s="3" t="s">
        <v>384</v>
      </c>
      <c r="FU1" s="3" t="s">
        <v>385</v>
      </c>
      <c r="FV1" s="3" t="s">
        <v>386</v>
      </c>
      <c r="FW1" s="3" t="s">
        <v>387</v>
      </c>
      <c r="FX1" s="3" t="s">
        <v>388</v>
      </c>
      <c r="FY1" s="3" t="s">
        <v>389</v>
      </c>
      <c r="FZ1" s="3" t="s">
        <v>390</v>
      </c>
      <c r="GA1" s="3" t="s">
        <v>391</v>
      </c>
      <c r="GB1" s="3" t="s">
        <v>392</v>
      </c>
      <c r="GC1" s="3" t="s">
        <v>393</v>
      </c>
    </row>
    <row r="2" spans="1:185">
      <c r="A2" s="4" t="s">
        <v>394</v>
      </c>
      <c r="B2" s="4" t="s">
        <v>396</v>
      </c>
      <c r="C2" s="4" t="s">
        <v>398</v>
      </c>
      <c r="D2" s="4" t="s">
        <v>400</v>
      </c>
      <c r="E2" s="4" t="s">
        <v>402</v>
      </c>
      <c r="F2" s="4" t="s">
        <v>404</v>
      </c>
      <c r="G2" s="4" t="s">
        <v>406</v>
      </c>
      <c r="H2" s="4" t="s">
        <v>408</v>
      </c>
      <c r="I2" s="4" t="s">
        <v>410</v>
      </c>
      <c r="J2" s="4" t="s">
        <v>412</v>
      </c>
      <c r="K2" s="4" t="s">
        <v>414</v>
      </c>
      <c r="L2" s="4" t="s">
        <v>416</v>
      </c>
      <c r="M2" s="4" t="s">
        <v>418</v>
      </c>
      <c r="N2" s="4" t="s">
        <v>420</v>
      </c>
      <c r="O2" s="4" t="s">
        <v>422</v>
      </c>
      <c r="P2" s="4" t="s">
        <v>424</v>
      </c>
      <c r="Q2" s="4" t="s">
        <v>426</v>
      </c>
      <c r="R2" s="4" t="s">
        <v>428</v>
      </c>
      <c r="S2" s="4" t="s">
        <v>430</v>
      </c>
      <c r="T2" s="4" t="s">
        <v>432</v>
      </c>
      <c r="U2" s="4" t="s">
        <v>434</v>
      </c>
      <c r="V2" s="4" t="s">
        <v>436</v>
      </c>
      <c r="W2" s="4" t="s">
        <v>438</v>
      </c>
      <c r="X2" s="4" t="s">
        <v>440</v>
      </c>
      <c r="Y2" s="4" t="s">
        <v>442</v>
      </c>
      <c r="Z2" s="4" t="s">
        <v>444</v>
      </c>
      <c r="AA2" s="4" t="s">
        <v>446</v>
      </c>
      <c r="AB2" s="4" t="s">
        <v>448</v>
      </c>
      <c r="AC2" s="4" t="s">
        <v>450</v>
      </c>
      <c r="AD2" s="4" t="s">
        <v>452</v>
      </c>
      <c r="AE2" s="4" t="s">
        <v>454</v>
      </c>
      <c r="AF2" s="4" t="s">
        <v>456</v>
      </c>
      <c r="AG2" s="4" t="s">
        <v>458</v>
      </c>
      <c r="AH2" s="4" t="s">
        <v>460</v>
      </c>
      <c r="AI2" s="4" t="s">
        <v>462</v>
      </c>
      <c r="AJ2" s="4" t="s">
        <v>464</v>
      </c>
      <c r="AK2" s="4" t="s">
        <v>466</v>
      </c>
      <c r="AL2" s="4" t="s">
        <v>468</v>
      </c>
      <c r="AM2" s="4" t="s">
        <v>470</v>
      </c>
      <c r="AN2" s="4" t="s">
        <v>472</v>
      </c>
      <c r="AO2" s="4" t="s">
        <v>474</v>
      </c>
      <c r="AP2" s="4" t="s">
        <v>476</v>
      </c>
      <c r="AQ2" s="4" t="s">
        <v>478</v>
      </c>
      <c r="AR2" s="4" t="s">
        <v>480</v>
      </c>
      <c r="AS2" s="4" t="s">
        <v>482</v>
      </c>
      <c r="AT2" s="4" t="s">
        <v>484</v>
      </c>
      <c r="AU2" s="4" t="s">
        <v>486</v>
      </c>
      <c r="AV2" s="4" t="s">
        <v>488</v>
      </c>
      <c r="AW2" s="4" t="s">
        <v>490</v>
      </c>
      <c r="AX2" s="4" t="s">
        <v>492</v>
      </c>
      <c r="AY2" s="4" t="s">
        <v>494</v>
      </c>
      <c r="AZ2" s="4" t="s">
        <v>496</v>
      </c>
      <c r="BA2" s="4" t="s">
        <v>498</v>
      </c>
      <c r="BB2" s="4" t="s">
        <v>500</v>
      </c>
      <c r="BC2" s="4" t="s">
        <v>502</v>
      </c>
      <c r="BD2" s="4" t="s">
        <v>504</v>
      </c>
      <c r="BE2" s="4" t="s">
        <v>506</v>
      </c>
      <c r="BF2" s="4" t="s">
        <v>508</v>
      </c>
      <c r="BG2" s="4" t="s">
        <v>510</v>
      </c>
      <c r="BH2" s="4" t="s">
        <v>512</v>
      </c>
      <c r="BI2" s="4" t="s">
        <v>514</v>
      </c>
      <c r="BJ2" s="4" t="s">
        <v>516</v>
      </c>
      <c r="BK2" s="4" t="s">
        <v>518</v>
      </c>
      <c r="BL2" s="4" t="s">
        <v>520</v>
      </c>
      <c r="BM2" s="4" t="s">
        <v>522</v>
      </c>
      <c r="BN2" s="4" t="s">
        <v>524</v>
      </c>
      <c r="BO2" s="4" t="s">
        <v>526</v>
      </c>
      <c r="BP2" s="4" t="s">
        <v>528</v>
      </c>
      <c r="BQ2" s="4" t="s">
        <v>530</v>
      </c>
      <c r="BR2" s="4" t="s">
        <v>531</v>
      </c>
      <c r="BS2" s="4" t="s">
        <v>533</v>
      </c>
      <c r="BT2" s="4" t="s">
        <v>535</v>
      </c>
      <c r="BU2" s="4" t="s">
        <v>536</v>
      </c>
      <c r="BV2" s="4" t="s">
        <v>538</v>
      </c>
      <c r="BW2" s="4" t="s">
        <v>540</v>
      </c>
      <c r="BX2" s="4" t="s">
        <v>542</v>
      </c>
      <c r="BY2" s="4" t="s">
        <v>544</v>
      </c>
      <c r="BZ2" s="4" t="s">
        <v>546</v>
      </c>
      <c r="CA2" s="4" t="s">
        <v>548</v>
      </c>
      <c r="CB2" s="4" t="s">
        <v>550</v>
      </c>
      <c r="CC2" s="4" t="s">
        <v>552</v>
      </c>
      <c r="CD2" s="4" t="s">
        <v>554</v>
      </c>
      <c r="CE2" s="4" t="s">
        <v>556</v>
      </c>
      <c r="CF2" s="4" t="s">
        <v>558</v>
      </c>
      <c r="CG2" s="4" t="s">
        <v>560</v>
      </c>
      <c r="CH2" s="4" t="s">
        <v>562</v>
      </c>
      <c r="CI2" s="4" t="s">
        <v>564</v>
      </c>
      <c r="CJ2" s="4" t="s">
        <v>566</v>
      </c>
      <c r="CK2" s="4" t="s">
        <v>568</v>
      </c>
      <c r="CL2" s="4" t="s">
        <v>570</v>
      </c>
      <c r="CM2" s="4" t="s">
        <v>572</v>
      </c>
      <c r="CN2" s="4" t="s">
        <v>574</v>
      </c>
      <c r="CO2" s="4" t="s">
        <v>576</v>
      </c>
      <c r="CP2" s="4" t="s">
        <v>578</v>
      </c>
      <c r="CQ2" s="4" t="s">
        <v>580</v>
      </c>
      <c r="CR2" s="4" t="s">
        <v>582</v>
      </c>
      <c r="CS2" s="4" t="s">
        <v>584</v>
      </c>
      <c r="CT2" s="4" t="s">
        <v>586</v>
      </c>
      <c r="CU2" s="4" t="s">
        <v>588</v>
      </c>
      <c r="CV2" s="4" t="s">
        <v>590</v>
      </c>
      <c r="CW2" s="4" t="s">
        <v>592</v>
      </c>
      <c r="CX2" s="4" t="s">
        <v>594</v>
      </c>
      <c r="CY2" s="4" t="s">
        <v>596</v>
      </c>
      <c r="CZ2" s="4" t="s">
        <v>598</v>
      </c>
      <c r="DA2" s="4" t="s">
        <v>600</v>
      </c>
      <c r="DB2" s="4" t="s">
        <v>602</v>
      </c>
      <c r="DC2" s="4" t="s">
        <v>604</v>
      </c>
      <c r="DD2" s="4" t="s">
        <v>605</v>
      </c>
      <c r="DE2" s="4" t="s">
        <v>607</v>
      </c>
      <c r="DF2" s="4" t="s">
        <v>609</v>
      </c>
      <c r="DG2" s="4" t="s">
        <v>611</v>
      </c>
      <c r="DH2" s="4" t="s">
        <v>613</v>
      </c>
      <c r="DI2" s="4" t="s">
        <v>615</v>
      </c>
      <c r="DJ2" s="4" t="s">
        <v>617</v>
      </c>
      <c r="DK2" s="4" t="s">
        <v>619</v>
      </c>
      <c r="DL2" s="4" t="s">
        <v>621</v>
      </c>
      <c r="DM2" s="4" t="s">
        <v>623</v>
      </c>
      <c r="DN2" s="4" t="s">
        <v>625</v>
      </c>
      <c r="DO2" s="4" t="s">
        <v>627</v>
      </c>
      <c r="DP2" s="4" t="s">
        <v>629</v>
      </c>
      <c r="DQ2" s="4" t="s">
        <v>631</v>
      </c>
      <c r="DR2" s="4" t="s">
        <v>633</v>
      </c>
      <c r="DS2" s="4" t="s">
        <v>635</v>
      </c>
      <c r="DT2" s="4" t="s">
        <v>637</v>
      </c>
      <c r="DU2" s="4" t="s">
        <v>639</v>
      </c>
      <c r="DV2" s="4" t="s">
        <v>641</v>
      </c>
      <c r="DW2" s="4" t="s">
        <v>643</v>
      </c>
      <c r="DX2" s="4" t="s">
        <v>645</v>
      </c>
      <c r="DY2" s="4" t="s">
        <v>647</v>
      </c>
      <c r="DZ2" s="4" t="s">
        <v>649</v>
      </c>
      <c r="EA2" s="4" t="s">
        <v>651</v>
      </c>
      <c r="EB2" s="4" t="s">
        <v>652</v>
      </c>
      <c r="EC2" s="4" t="s">
        <v>654</v>
      </c>
      <c r="ED2" s="4" t="s">
        <v>656</v>
      </c>
      <c r="EE2" s="4" t="s">
        <v>658</v>
      </c>
      <c r="EF2" s="4" t="s">
        <v>660</v>
      </c>
      <c r="EG2" s="4" t="s">
        <v>662</v>
      </c>
      <c r="EH2" s="4" t="s">
        <v>664</v>
      </c>
      <c r="EI2" s="4" t="s">
        <v>666</v>
      </c>
      <c r="EJ2" s="4" t="s">
        <v>668</v>
      </c>
      <c r="EK2" s="4" t="s">
        <v>670</v>
      </c>
      <c r="EL2" s="4" t="s">
        <v>672</v>
      </c>
      <c r="EM2" s="4" t="s">
        <v>674</v>
      </c>
      <c r="EN2" s="4" t="s">
        <v>676</v>
      </c>
      <c r="EO2" s="4" t="s">
        <v>678</v>
      </c>
      <c r="EP2" s="4" t="s">
        <v>680</v>
      </c>
      <c r="EQ2" s="4" t="s">
        <v>682</v>
      </c>
      <c r="ER2" s="4" t="s">
        <v>684</v>
      </c>
      <c r="ES2" s="4" t="s">
        <v>686</v>
      </c>
      <c r="ET2" s="4" t="s">
        <v>688</v>
      </c>
      <c r="EU2" s="4" t="s">
        <v>690</v>
      </c>
      <c r="EV2" s="4" t="s">
        <v>692</v>
      </c>
      <c r="EW2" s="4" t="s">
        <v>694</v>
      </c>
      <c r="EX2" s="4" t="s">
        <v>696</v>
      </c>
      <c r="EY2" s="4" t="s">
        <v>698</v>
      </c>
      <c r="EZ2" s="4" t="s">
        <v>700</v>
      </c>
      <c r="FA2" s="4" t="s">
        <v>702</v>
      </c>
      <c r="FB2" s="4" t="s">
        <v>703</v>
      </c>
      <c r="FC2" s="4" t="s">
        <v>704</v>
      </c>
      <c r="FD2" s="4" t="s">
        <v>706</v>
      </c>
      <c r="FE2" s="4" t="s">
        <v>708</v>
      </c>
      <c r="FF2" s="4" t="s">
        <v>710</v>
      </c>
      <c r="FG2" s="4" t="s">
        <v>712</v>
      </c>
      <c r="FH2" s="4" t="s">
        <v>714</v>
      </c>
      <c r="FI2" s="4" t="s">
        <v>716</v>
      </c>
      <c r="FJ2" s="4" t="s">
        <v>718</v>
      </c>
      <c r="FK2" s="4" t="s">
        <v>720</v>
      </c>
      <c r="FL2" s="4" t="s">
        <v>722</v>
      </c>
      <c r="FM2" s="4" t="s">
        <v>724</v>
      </c>
      <c r="FN2" s="4" t="s">
        <v>726</v>
      </c>
      <c r="FO2" s="4" t="s">
        <v>728</v>
      </c>
      <c r="FP2" s="4" t="s">
        <v>730</v>
      </c>
      <c r="FQ2" s="4" t="s">
        <v>732</v>
      </c>
      <c r="FR2" s="4" t="s">
        <v>733</v>
      </c>
      <c r="FS2" s="4" t="s">
        <v>735</v>
      </c>
      <c r="FT2" s="4" t="s">
        <v>737</v>
      </c>
      <c r="FU2" s="4" t="s">
        <v>739</v>
      </c>
      <c r="FV2" s="4" t="s">
        <v>741</v>
      </c>
      <c r="FW2" s="4" t="s">
        <v>743</v>
      </c>
      <c r="FX2" s="4" t="s">
        <v>745</v>
      </c>
      <c r="FY2" s="4" t="s">
        <v>747</v>
      </c>
      <c r="FZ2" s="4" t="s">
        <v>749</v>
      </c>
      <c r="GA2" s="4" t="s">
        <v>751</v>
      </c>
      <c r="GB2" s="4" t="s">
        <v>753</v>
      </c>
      <c r="GC2" s="4" t="s">
        <v>755</v>
      </c>
    </row>
    <row r="3" spans="1:185">
      <c r="A3" s="4" t="s">
        <v>395</v>
      </c>
      <c r="B3" s="4" t="s">
        <v>397</v>
      </c>
      <c r="C3" s="4" t="s">
        <v>399</v>
      </c>
      <c r="D3" s="4" t="s">
        <v>401</v>
      </c>
      <c r="E3" s="4" t="s">
        <v>403</v>
      </c>
      <c r="F3" s="4" t="s">
        <v>405</v>
      </c>
      <c r="G3" s="4" t="s">
        <v>407</v>
      </c>
      <c r="H3" s="4" t="s">
        <v>409</v>
      </c>
      <c r="I3" s="4" t="s">
        <v>411</v>
      </c>
      <c r="J3" s="4" t="s">
        <v>413</v>
      </c>
      <c r="K3" s="4" t="s">
        <v>415</v>
      </c>
      <c r="L3" s="4" t="s">
        <v>417</v>
      </c>
      <c r="M3" s="4" t="s">
        <v>419</v>
      </c>
      <c r="N3" s="4" t="s">
        <v>421</v>
      </c>
      <c r="O3" s="4" t="s">
        <v>423</v>
      </c>
      <c r="P3" s="4" t="s">
        <v>425</v>
      </c>
      <c r="Q3" s="4" t="s">
        <v>427</v>
      </c>
      <c r="R3" s="4" t="s">
        <v>429</v>
      </c>
      <c r="S3" s="4" t="s">
        <v>431</v>
      </c>
      <c r="T3" s="4" t="s">
        <v>433</v>
      </c>
      <c r="U3" s="4" t="s">
        <v>435</v>
      </c>
      <c r="V3" s="4" t="s">
        <v>437</v>
      </c>
      <c r="W3" s="4" t="s">
        <v>439</v>
      </c>
      <c r="X3" s="4" t="s">
        <v>441</v>
      </c>
      <c r="Y3" s="4" t="s">
        <v>443</v>
      </c>
      <c r="Z3" s="4" t="s">
        <v>445</v>
      </c>
      <c r="AA3" s="4" t="s">
        <v>447</v>
      </c>
      <c r="AB3" s="4" t="s">
        <v>449</v>
      </c>
      <c r="AC3" s="4" t="s">
        <v>451</v>
      </c>
      <c r="AD3" s="4" t="s">
        <v>453</v>
      </c>
      <c r="AE3" s="4" t="s">
        <v>455</v>
      </c>
      <c r="AF3" s="4" t="s">
        <v>457</v>
      </c>
      <c r="AG3" s="4" t="s">
        <v>459</v>
      </c>
      <c r="AH3" s="4" t="s">
        <v>461</v>
      </c>
      <c r="AI3" s="4" t="s">
        <v>463</v>
      </c>
      <c r="AJ3" s="4" t="s">
        <v>465</v>
      </c>
      <c r="AK3" s="4" t="s">
        <v>467</v>
      </c>
      <c r="AL3" s="4" t="s">
        <v>469</v>
      </c>
      <c r="AM3" s="4" t="s">
        <v>471</v>
      </c>
      <c r="AN3" s="4" t="s">
        <v>473</v>
      </c>
      <c r="AO3" s="4" t="s">
        <v>475</v>
      </c>
      <c r="AP3" s="4" t="s">
        <v>477</v>
      </c>
      <c r="AQ3" s="4" t="s">
        <v>479</v>
      </c>
      <c r="AR3" s="4" t="s">
        <v>481</v>
      </c>
      <c r="AS3" s="4" t="s">
        <v>483</v>
      </c>
      <c r="AT3" s="4" t="s">
        <v>485</v>
      </c>
      <c r="AU3" s="4" t="s">
        <v>487</v>
      </c>
      <c r="AV3" s="4" t="s">
        <v>489</v>
      </c>
      <c r="AW3" s="4" t="s">
        <v>491</v>
      </c>
      <c r="AX3" s="4" t="s">
        <v>493</v>
      </c>
      <c r="AY3" s="4" t="s">
        <v>495</v>
      </c>
      <c r="AZ3" s="4" t="s">
        <v>497</v>
      </c>
      <c r="BA3" s="4" t="s">
        <v>499</v>
      </c>
      <c r="BB3" s="4" t="s">
        <v>501</v>
      </c>
      <c r="BC3" s="4" t="s">
        <v>503</v>
      </c>
      <c r="BD3" s="4" t="s">
        <v>505</v>
      </c>
      <c r="BE3" s="4" t="s">
        <v>507</v>
      </c>
      <c r="BF3" s="4" t="s">
        <v>509</v>
      </c>
      <c r="BG3" s="4" t="s">
        <v>511</v>
      </c>
      <c r="BH3" s="4" t="s">
        <v>513</v>
      </c>
      <c r="BI3" s="4" t="s">
        <v>515</v>
      </c>
      <c r="BJ3" s="4" t="s">
        <v>517</v>
      </c>
      <c r="BK3" s="4" t="s">
        <v>519</v>
      </c>
      <c r="BL3" s="4" t="s">
        <v>521</v>
      </c>
      <c r="BM3" s="4" t="s">
        <v>523</v>
      </c>
      <c r="BN3" s="4" t="s">
        <v>525</v>
      </c>
      <c r="BO3" s="4" t="s">
        <v>527</v>
      </c>
      <c r="BP3" s="4" t="s">
        <v>529</v>
      </c>
      <c r="BQ3" s="4" t="s">
        <v>489</v>
      </c>
      <c r="BR3" s="4" t="s">
        <v>532</v>
      </c>
      <c r="BS3" s="4" t="s">
        <v>534</v>
      </c>
      <c r="BT3" s="4" t="s">
        <v>471</v>
      </c>
      <c r="BU3" s="4" t="s">
        <v>537</v>
      </c>
      <c r="BV3" s="4" t="s">
        <v>539</v>
      </c>
      <c r="BW3" s="4" t="s">
        <v>541</v>
      </c>
      <c r="BX3" s="4" t="s">
        <v>543</v>
      </c>
      <c r="BY3" s="4" t="s">
        <v>545</v>
      </c>
      <c r="BZ3" s="4" t="s">
        <v>547</v>
      </c>
      <c r="CA3" s="4" t="s">
        <v>549</v>
      </c>
      <c r="CB3" s="4" t="s">
        <v>551</v>
      </c>
      <c r="CC3" s="4" t="s">
        <v>553</v>
      </c>
      <c r="CD3" s="4" t="s">
        <v>555</v>
      </c>
      <c r="CE3" s="4" t="s">
        <v>557</v>
      </c>
      <c r="CF3" s="4" t="s">
        <v>559</v>
      </c>
      <c r="CG3" s="4" t="s">
        <v>561</v>
      </c>
      <c r="CH3" s="4" t="s">
        <v>563</v>
      </c>
      <c r="CI3" s="4" t="s">
        <v>565</v>
      </c>
      <c r="CJ3" s="4" t="s">
        <v>567</v>
      </c>
      <c r="CK3" s="4" t="s">
        <v>569</v>
      </c>
      <c r="CL3" s="4" t="s">
        <v>571</v>
      </c>
      <c r="CM3" s="4" t="s">
        <v>573</v>
      </c>
      <c r="CN3" s="4" t="s">
        <v>575</v>
      </c>
      <c r="CO3" s="4" t="s">
        <v>577</v>
      </c>
      <c r="CP3" s="4" t="s">
        <v>579</v>
      </c>
      <c r="CQ3" s="4" t="s">
        <v>581</v>
      </c>
      <c r="CR3" s="4" t="s">
        <v>583</v>
      </c>
      <c r="CS3" s="4" t="s">
        <v>585</v>
      </c>
      <c r="CT3" s="4" t="s">
        <v>587</v>
      </c>
      <c r="CU3" s="4" t="s">
        <v>589</v>
      </c>
      <c r="CV3" s="4" t="s">
        <v>591</v>
      </c>
      <c r="CW3" s="4" t="s">
        <v>593</v>
      </c>
      <c r="CX3" s="4" t="s">
        <v>595</v>
      </c>
      <c r="CY3" s="4" t="s">
        <v>597</v>
      </c>
      <c r="CZ3" s="4" t="s">
        <v>599</v>
      </c>
      <c r="DA3" s="4" t="s">
        <v>601</v>
      </c>
      <c r="DB3" s="4" t="s">
        <v>603</v>
      </c>
      <c r="DC3" s="4" t="s">
        <v>439</v>
      </c>
      <c r="DD3" s="4" t="s">
        <v>606</v>
      </c>
      <c r="DE3" s="4" t="s">
        <v>608</v>
      </c>
      <c r="DF3" s="4" t="s">
        <v>610</v>
      </c>
      <c r="DG3" s="4" t="s">
        <v>612</v>
      </c>
      <c r="DH3" s="4" t="s">
        <v>614</v>
      </c>
      <c r="DI3" s="4" t="s">
        <v>616</v>
      </c>
      <c r="DJ3" s="4" t="s">
        <v>618</v>
      </c>
      <c r="DK3" s="4" t="s">
        <v>620</v>
      </c>
      <c r="DL3" s="4" t="s">
        <v>622</v>
      </c>
      <c r="DM3" s="4" t="s">
        <v>624</v>
      </c>
      <c r="DN3" s="4" t="s">
        <v>626</v>
      </c>
      <c r="DO3" s="4" t="s">
        <v>628</v>
      </c>
      <c r="DP3" s="4" t="s">
        <v>630</v>
      </c>
      <c r="DQ3" s="4" t="s">
        <v>632</v>
      </c>
      <c r="DR3" s="4" t="s">
        <v>634</v>
      </c>
      <c r="DS3" s="4" t="s">
        <v>636</v>
      </c>
      <c r="DT3" s="4" t="s">
        <v>638</v>
      </c>
      <c r="DU3" s="4" t="s">
        <v>640</v>
      </c>
      <c r="DV3" s="4" t="s">
        <v>642</v>
      </c>
      <c r="DW3" s="4" t="s">
        <v>644</v>
      </c>
      <c r="DX3" s="4" t="s">
        <v>646</v>
      </c>
      <c r="DY3" s="4" t="s">
        <v>648</v>
      </c>
      <c r="DZ3" s="4" t="s">
        <v>650</v>
      </c>
      <c r="EA3" s="4" t="s">
        <v>591</v>
      </c>
      <c r="EB3" s="4" t="s">
        <v>653</v>
      </c>
      <c r="EC3" s="4" t="s">
        <v>655</v>
      </c>
      <c r="ED3" s="4" t="s">
        <v>657</v>
      </c>
      <c r="EE3" s="4" t="s">
        <v>659</v>
      </c>
      <c r="EF3" s="4" t="s">
        <v>661</v>
      </c>
      <c r="EG3" s="4" t="s">
        <v>663</v>
      </c>
      <c r="EH3" s="4" t="s">
        <v>665</v>
      </c>
      <c r="EI3" s="4" t="s">
        <v>667</v>
      </c>
      <c r="EJ3" s="4" t="s">
        <v>669</v>
      </c>
      <c r="EK3" s="4" t="s">
        <v>671</v>
      </c>
      <c r="EL3" s="4" t="s">
        <v>673</v>
      </c>
      <c r="EM3" s="4" t="s">
        <v>675</v>
      </c>
      <c r="EN3" s="4" t="s">
        <v>677</v>
      </c>
      <c r="EO3" s="4" t="s">
        <v>679</v>
      </c>
      <c r="EP3" s="4" t="s">
        <v>681</v>
      </c>
      <c r="EQ3" s="4" t="s">
        <v>683</v>
      </c>
      <c r="ER3" s="4" t="s">
        <v>685</v>
      </c>
      <c r="ES3" s="4" t="s">
        <v>687</v>
      </c>
      <c r="ET3" s="4" t="s">
        <v>689</v>
      </c>
      <c r="EU3" s="4" t="s">
        <v>691</v>
      </c>
      <c r="EV3" s="4" t="s">
        <v>693</v>
      </c>
      <c r="EW3" s="4" t="s">
        <v>695</v>
      </c>
      <c r="EX3" s="4" t="s">
        <v>697</v>
      </c>
      <c r="EY3" s="4" t="s">
        <v>699</v>
      </c>
      <c r="EZ3" s="4" t="s">
        <v>701</v>
      </c>
      <c r="FA3" s="4" t="s">
        <v>541</v>
      </c>
      <c r="FB3" s="4" t="s">
        <v>471</v>
      </c>
      <c r="FC3" s="4" t="s">
        <v>705</v>
      </c>
      <c r="FD3" s="4" t="s">
        <v>707</v>
      </c>
      <c r="FE3" s="4" t="s">
        <v>709</v>
      </c>
      <c r="FF3" s="4" t="s">
        <v>711</v>
      </c>
      <c r="FG3" s="4" t="s">
        <v>713</v>
      </c>
      <c r="FH3" s="4" t="s">
        <v>715</v>
      </c>
      <c r="FI3" s="4" t="s">
        <v>717</v>
      </c>
      <c r="FJ3" s="4" t="s">
        <v>719</v>
      </c>
      <c r="FK3" s="4" t="s">
        <v>721</v>
      </c>
      <c r="FL3" s="4" t="s">
        <v>723</v>
      </c>
      <c r="FM3" s="4" t="s">
        <v>725</v>
      </c>
      <c r="FN3" s="4" t="s">
        <v>727</v>
      </c>
      <c r="FO3" s="4" t="s">
        <v>729</v>
      </c>
      <c r="FP3" s="4" t="s">
        <v>731</v>
      </c>
      <c r="FQ3" s="4" t="s">
        <v>731</v>
      </c>
      <c r="FR3" s="4" t="s">
        <v>734</v>
      </c>
      <c r="FS3" s="4" t="s">
        <v>736</v>
      </c>
      <c r="FT3" s="4" t="s">
        <v>738</v>
      </c>
      <c r="FU3" s="4" t="s">
        <v>740</v>
      </c>
      <c r="FV3" s="4" t="s">
        <v>742</v>
      </c>
      <c r="FW3" s="4" t="s">
        <v>744</v>
      </c>
      <c r="FX3" s="4" t="s">
        <v>746</v>
      </c>
      <c r="FY3" s="4" t="s">
        <v>748</v>
      </c>
      <c r="FZ3" s="4" t="s">
        <v>750</v>
      </c>
      <c r="GA3" s="4" t="s">
        <v>752</v>
      </c>
      <c r="GB3" s="4" t="s">
        <v>754</v>
      </c>
      <c r="GC3" s="4" t="s">
        <v>756</v>
      </c>
    </row>
    <row r="4" spans="1:185">
      <c r="A4" s="5" t="s">
        <v>16</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row>
  </sheetData>
  <sheetProtection sheet="1" objects="1" scenarios="1"/>
  <mergeCells count="1">
    <mergeCell ref="A4:GC4"/>
  </mergeCells>
  <conditionalFormatting sqref="A1:GC4">
    <cfRule type="notContainsErrors" dxfId="0" priority="1">
      <formula>NOT(ISERROR(A1))</formula>
    </cfRule>
  </conditionalFormatting>
  <dataValidations count="185">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list" allowBlank="1" showInputMessage="1" showErrorMessage="1" prompt="Choose from the list" sqref="C5:C1005">
      <formula1>HiddenDropdowns!$C$5:$C$78</formula1>
    </dataValidation>
    <dataValidation type="custom" allowBlank="1" showInputMessage="1" showErrorMessage="1" sqref="D5:D1005">
      <formula1>AND(ISNUMBER(SEARCH("T", D5)), ISNUMBER(DATEVALUE(LEFT(D5, FIND("T", D5)-1))))</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AND(SUM(--ISNUMBER(FIND(MID(M5, ROW(INDIRECT("1:"&amp;LEN(M5))), 1), "abcdefghijklmnopqrstuvwxyz"))) &gt; 0)</formula1>
    </dataValidation>
    <dataValidation type="custom" allowBlank="1" showInputMessage="1" showErrorMessage="1" sqref="N5:N1005">
      <formula1>AND(SUM(--ISNUMBER(FIND(MID(N5, ROW(INDIRECT("1:"&amp;LEN(N5))), 1), "abcdefghijklmnopqrstuvwxyz"))) &gt; 0)</formula1>
    </dataValidation>
    <dataValidation type="custom" allowBlank="1" showInputMessage="1" showErrorMessage="1" sqref="O5:O1005">
      <formula1>AND(SUM(--ISNUMBER(FIND(MID(O5, ROW(INDIRECT("1:"&amp;LEN(O5))), 1), "abcdefghijklmnopqrstuvwxyz"))) &gt; 0)</formula1>
    </dataValidation>
    <dataValidation type="custom" allowBlank="1" showInputMessage="1" showErrorMessage="1" sqref="P5:P1005">
      <formula1>AND(SUM(--ISNUMBER(FIND(MID(P5, ROW(INDIRECT("1:"&amp;LEN(P5))), 1), "abcdefghijklmnopqrstuvwxyz"))) &gt; 0)</formula1>
    </dataValidation>
    <dataValidation type="custom" allowBlank="1" showInputMessage="1" showErrorMessage="1" sqref="Q5:Q1005">
      <formula1>AND(SUM(--ISNUMBER(FIND(MID(Q5, ROW(INDIRECT("1:"&amp;LEN(Q5))), 1), "abcdefghijklmnopqrstuvwxyz"))) &gt; 0)</formula1>
    </dataValidation>
    <dataValidation type="custom" allowBlank="1" showInputMessage="1" showErrorMessage="1" sqref="R5:R1005">
      <formula1>AND(SUM(--ISNUMBER(FIND(MID(R5, ROW(INDIRECT("1:"&amp;LEN(R5))), 1), "abcdefghijklmnopqrstuvwxyz"))) &gt; 0)</formula1>
    </dataValidation>
    <dataValidation type="custom" allowBlank="1" showInputMessage="1" showErrorMessage="1" sqref="S5:S1005">
      <formula1>AND(SUM(--ISNUMBER(FIND(MID(S5, ROW(INDIRECT("1:"&amp;LEN(S5))), 1), "abcdefghijklmnopqrstuvwxyz"))) &gt; 0)</formula1>
    </dataValidation>
    <dataValidation type="custom" allowBlank="1" showInputMessage="1" showErrorMessage="1" sqref="T5:T1005">
      <formula1>AND(SUM(--ISNUMBER(FIND(MID(T5, ROW(INDIRECT("1:"&amp;LEN(T5))), 1), "abcdefghijklmnopqrstuvwxyz"))) &gt; 0)</formula1>
    </dataValidation>
    <dataValidation type="custom" allowBlank="1" showInputMessage="1" showErrorMessage="1" sqref="U5:U1005">
      <formula1>AND(SUM(--ISNUMBER(FIND(MID(U5, ROW(INDIRECT("1:"&amp;LEN(U5))), 1), "abcdefghijklmnopqrstuvwxyz"))) &gt; 0)</formula1>
    </dataValidation>
    <dataValidation type="custom" allowBlank="1" showInputMessage="1" showErrorMessage="1" sqref="V5:V1005">
      <formula1>AND(ISNUMBER(V5+0), V5&gt;=0)</formula1>
    </dataValidation>
    <dataValidation type="custom" allowBlank="1" showInputMessage="1" showErrorMessage="1" sqref="W5:W1005">
      <formula1>AND(SUM(--ISNUMBER(FIND(MID(W5, ROW(INDIRECT("1:"&amp;LEN(W5))), 1), "abcdefghijklmnopqrstuvwxyz"))) &gt; 0)</formula1>
    </dataValidation>
    <dataValidation type="custom" allowBlank="1" showInputMessage="1" showErrorMessage="1" sqref="X5:X1005">
      <formula1>AND(SUM(--ISNUMBER(FIND(MID(X5, ROW(INDIRECT("1:"&amp;LEN(X5))), 1), "abcdefghijklmnopqrstuvwxyz"))) &gt; 0)</formula1>
    </dataValidation>
    <dataValidation type="custom" allowBlank="1" showInputMessage="1" showErrorMessage="1" sqref="Y5:Y1005">
      <formula1>AND(SUM(--ISNUMBER(FIND(MID(Y5, ROW(INDIRECT("1:"&amp;LEN(Y5))), 1), "abcdefghijklmnopqrstuvwxyz"))) &gt; 0)</formula1>
    </dataValidation>
    <dataValidation type="custom" allowBlank="1" showInputMessage="1" showErrorMessage="1" sqref="Z5:Z1005">
      <formula1>AND(SUM(--ISNUMBER(FIND(MID(Z5, ROW(INDIRECT("1:"&amp;LEN(Z5))), 1), "abcdefghijklmnopqrstuvwxyz"))) &gt; 0)</formula1>
    </dataValidation>
    <dataValidation type="custom" allowBlank="1" showInputMessage="1" showErrorMessage="1" sqref="AA5:AA1005">
      <formula1>AND(SUM(--ISNUMBER(FIND(MID(AA5, ROW(INDIRECT("1:"&amp;LEN(AA5))), 1), "abcdefghijklmnopqrstuvwxyz"))) &gt; 0)</formula1>
    </dataValidation>
    <dataValidation type="custom" allowBlank="1" showInputMessage="1" showErrorMessage="1" sqref="AB5:AB1005">
      <formula1>AND(SUM(--ISNUMBER(FIND(MID(AB5, ROW(INDIRECT("1:"&amp;LEN(AB5))), 1), "abcdefghijklmnopqrstuvwxyz"))) &gt; 0)</formula1>
    </dataValidation>
    <dataValidation type="custom" allowBlank="1" showInputMessage="1" showErrorMessage="1" sqref="AC5:AC1005">
      <formula1>AND(SUM(--ISNUMBER(FIND(MID(AC5, ROW(INDIRECT("1:"&amp;LEN(AC5))), 1), "abcdefghijklmnopqrstuvwxyz"))) &gt; 0)</formula1>
    </dataValidation>
    <dataValidation type="custom" allowBlank="1" showInputMessage="1" showErrorMessage="1" sqref="AD5:AD1005">
      <formula1>AND(ISNUMBER(SEARCH("T", AD5)), ISNUMBER(DATEVALUE(LEFT(AD5, FIND("T", AD5)-1))))</formula1>
    </dataValidation>
    <dataValidation type="list" allowBlank="1" showInputMessage="1" showErrorMessage="1" prompt="Choose from the list" sqref="AE5:AE1005">
      <formula1>"Captive,Casual,Colonising,Cultivated,Established,Failing,Invasive,Native,Released,Reproducing,Widespread Invasive"</formula1>
    </dataValidation>
    <dataValidation type="list" allowBlank="1" showInputMessage="1" showErrorMessage="1" prompt="Choose from the list" sqref="AF5:AF1005">
      <formula1>"Deaccessioned,Destroyed,In Collection,Missing,On Loan,Used Up"</formula1>
    </dataValidation>
    <dataValidation type="custom" allowBlank="1" showInputMessage="1" showErrorMessage="1" sqref="AG5:AG1005">
      <formula1>AND(SUM(--ISNUMBER(FIND(MID(AG5, ROW(INDIRECT("1:"&amp;LEN(AG5))), 1), "abcdefghijklmnopqrstuvwxyz"))) &gt; 0)</formula1>
    </dataValidation>
    <dataValidation type="custom" allowBlank="1" showInputMessage="1" showErrorMessage="1" sqref="AH5:AH1005">
      <formula1>AND(SUM(--ISNUMBER(FIND(MID(AH5, ROW(INDIRECT("1:"&amp;LEN(AH5))), 1), "abcdefghijklmnopqrstuvwxyz"))) &gt; 0)</formula1>
    </dataValidation>
    <dataValidation type="custom" allowBlank="1" showInputMessage="1" showErrorMessage="1" sqref="AI5:AI1005">
      <formula1>AND(SUM(--ISNUMBER(FIND(MID(AI5, ROW(INDIRECT("1:"&amp;LEN(AI5))), 1), "abcdefghijklmnopqrstuvwxyz"))) &gt; 0)</formula1>
    </dataValidation>
    <dataValidation type="custom" allowBlank="1" showInputMessage="1" showErrorMessage="1" sqref="AJ5:AJ1005">
      <formula1>AND(SUM(--ISNUMBER(FIND(MID(AJ5, ROW(INDIRECT("1:"&amp;LEN(AJ5))), 1), "abcdefghijklmnopqrstuvwxyz"))) &gt; 0)</formula1>
    </dataValidation>
    <dataValidation type="custom" allowBlank="1" showInputMessage="1" showErrorMessage="1" sqref="AK5:AK1005">
      <formula1>AND(SUM(--ISNUMBER(FIND(MID(AK5, ROW(INDIRECT("1:"&amp;LEN(AK5))), 1), "abcdefghijklmnopqrstuvwxyz"))) &gt; 0)</formula1>
    </dataValidation>
    <dataValidation type="custom" allowBlank="1" showInputMessage="1" showErrorMessage="1" sqref="AL5:AL1005">
      <formula1>AND(SUM(--ISNUMBER(FIND(MID(AL5, ROW(INDIRECT("1:"&amp;LEN(AL5))), 1), "abcdefghijklmnopqrstuvwxyz"))) &gt; 0)</formula1>
    </dataValidation>
    <dataValidation type="custom" allowBlank="1" showInputMessage="1" showErrorMessage="1" sqref="AM5:AM1005">
      <formula1>AND(SUM(--ISNUMBER(FIND(MID(AM5, ROW(INDIRECT("1:"&amp;LEN(AM5))), 1), "abcdefghijklmnopqrstuvwxyz"))) &gt; 0)</formula1>
    </dataValidation>
    <dataValidation type="list" allowBlank="1" showInputMessage="1" showErrorMessage="1" prompt="Choose from the list" sqref="AN5:AN1005">
      <formula1>"Introduced,Introduced Assisted Colonisation,Native,Native Reintroduced,Uncertain,Vagrant"</formula1>
    </dataValidation>
    <dataValidation type="custom" allowBlank="1" showInputMessage="1" showErrorMessage="1" sqref="AO5:AO1005">
      <formula1>AND(SUM(--ISNUMBER(FIND(MID(AO5, ROW(INDIRECT("1:"&amp;LEN(AO5))), 1), "abcdefghijklmnopqrstuvwxyz"))) &gt; 0)</formula1>
    </dataValidation>
    <dataValidation type="custom" allowBlank="1" showInputMessage="1" showErrorMessage="1" sqref="AP5:AP1005">
      <formula1>AND(SUM(--ISNUMBER(FIND(MID(AP5, ROW(INDIRECT("1:"&amp;LEN(AP5))), 1), "abcdefghijklmnopqrstuvwxyz"))) &gt; 0)</formula1>
    </dataValidation>
    <dataValidation type="custom" allowBlank="1" showInputMessage="1" showErrorMessage="1" sqref="AQ5:AQ1005">
      <formula1>AND(SUM(--ISNUMBER(FIND(MID(AQ5, ROW(INDIRECT("1:"&amp;LEN(AQ5))), 1), "abcdefghijklmnopqrstuvwxyz"))) &gt; 0)</formula1>
    </dataValidation>
    <dataValidation type="list" allowBlank="1" showInputMessage="1" showErrorMessage="1" prompt="Choose from the list" sqref="AR5:AR1005">
      <formula1>"Bioblitz,Biotic Interaction,Expedition,Observation,Project,Sample,Site Visit,Survey"</formula1>
    </dataValidation>
    <dataValidation type="custom" allowBlank="1" showInputMessage="1" showErrorMessage="1" sqref="AS5:AS1005">
      <formula1>AND(SUM(--ISNUMBER(FIND(MID(AS5, ROW(INDIRECT("1:"&amp;LEN(AS5))), 1), "abcdefghijklmnopqrstuvwxyz"))) &gt; 0)</formula1>
    </dataValidation>
    <dataValidation type="custom" allowBlank="1" showInputMessage="1" showErrorMessage="1" sqref="AT5:AT1005">
      <formula1>AND(SUM(--ISNUMBER(FIND(MID(AT5, ROW(INDIRECT("1:"&amp;LEN(AT5))), 1), "abcdefghijklmnopqrstuvwxyz"))) &gt; 0)</formula1>
    </dataValidation>
    <dataValidation type="custom" allowBlank="1" showInputMessage="1" showErrorMessage="1" sqref="AU5:AU1005">
      <formula1>AND(SUM(--ISNUMBER(FIND(MID(AU5, ROW(INDIRECT("1:"&amp;LEN(AU5))), 1), "abcdefghijklmnopqrstuvwxyz"))) &gt; 0)</formula1>
    </dataValidation>
    <dataValidation type="custom" allowBlank="1" showInputMessage="1" showErrorMessage="1" sqref="AV5:AV1005">
      <formula1>AND(SUM(--ISNUMBER(FIND(MID(AV5, ROW(INDIRECT("1:"&amp;LEN(AV5))), 1), "abcdefghijklmnopqrstuvwxyz"))) &gt; 0)</formula1>
    </dataValidation>
    <dataValidation type="custom" allowBlank="1" showInputMessage="1" showErrorMessage="1" sqref="AW5:AW1005">
      <formula1>AND(SUM(--ISNUMBER(FIND(MID(AW5, ROW(INDIRECT("1:"&amp;LEN(AW5))), 1), "abcdefghijklmnopqrstuvwxyz"))) &gt; 0)</formula1>
    </dataValidation>
    <dataValidation type="custom" allowBlank="1" showInputMessage="1" showErrorMessage="1" sqref="AX5:AX1005">
      <formula1>AND(SUM(--ISNUMBER(FIND(MID(AX5, ROW(INDIRECT("1:"&amp;LEN(AX5))), 1), "abcdefghijklmnopqrstuvwxyz"))) &gt; 0)</formula1>
    </dataValidation>
    <dataValidation type="custom" allowBlank="1" showInputMessage="1" showErrorMessage="1" sqref="AY5:AY1005">
      <formula1>AND(SUM(--ISNUMBER(FIND(MID(AY5, ROW(INDIRECT("1:"&amp;LEN(AY5))), 1), "abcdefghijklmnopqrstuvwxyz"))) &gt; 0)</formula1>
    </dataValidation>
    <dataValidation type="custom" allowBlank="1" showInputMessage="1" showErrorMessage="1" sqref="AZ5:AZ1005">
      <formula1>AND(SUM(--ISNUMBER(FIND(MID(AZ5, ROW(INDIRECT("1:"&amp;LEN(AZ5))), 1), "abcdefghijklmnopqrstuvwxyz"))) &gt; 0)</formula1>
    </dataValidation>
    <dataValidation type="custom" allowBlank="1" showInputMessage="1" showErrorMessage="1" sqref="BA5:BA1005">
      <formula1>AND(SUM(--ISNUMBER(FIND(MID(BA5, ROW(INDIRECT("1:"&amp;LEN(BA5))), 1), "abcdefghijklmnopqrstuvwxyz"))) &gt; 0)</formula1>
    </dataValidation>
    <dataValidation type="custom" allowBlank="1" showInputMessage="1" showErrorMessage="1" sqref="BB5:BB1005">
      <formula1>AND(SUM(--ISNUMBER(FIND(MID(BB5, ROW(INDIRECT("1:"&amp;LEN(BB5))), 1), "abcdefghijklmnopqrstuvwxyz"))) &gt; 0)</formula1>
    </dataValidation>
    <dataValidation type="custom" allowBlank="1" showInputMessage="1" showErrorMessage="1" sqref="BC5:BC1005">
      <formula1>AND(SUM(--ISNUMBER(FIND(MID(BC5, ROW(INDIRECT("1:"&amp;LEN(BC5))), 1), "abcdefghijklmnopqrstuvwxyz"))) &gt; 0)</formula1>
    </dataValidation>
    <dataValidation type="custom" allowBlank="1" showInputMessage="1" showErrorMessage="1" sqref="BD5:BD1005">
      <formula1>AND(SUM(--ISNUMBER(FIND(MID(BD5, ROW(INDIRECT("1:"&amp;LEN(BD5))), 1), "abcdefghijklmnopqrstuvwxyz"))) &gt; 0)</formula1>
    </dataValidation>
    <dataValidation type="list" allowBlank="1" showInputMessage="1" showErrorMessage="1" prompt="Choose from the list" sqref="BE5:BE1005">
      <formula1>"Requires Georeference,Requires Verification,Unable To Georeference,Verified By Contributor,Verified By Data Custodian"</formula1>
    </dataValidation>
    <dataValidation type="custom" allowBlank="1" showInputMessage="1" showErrorMessage="1" sqref="BF5:BF1005">
      <formula1>AND(SUM(--ISNUMBER(FIND(MID(BF5, ROW(INDIRECT("1:"&amp;LEN(BF5))), 1), "abcdefghijklmnopqrstuvwxyz"))) &gt; 0)</formula1>
    </dataValidation>
    <dataValidation type="custom" allowBlank="1" showInputMessage="1" showErrorMessage="1" sqref="BG5:BG1005">
      <formula1>AND(ISNUMBER(SEARCH("T", BG5)), ISNUMBER(DATEVALUE(LEFT(BG5, FIND("T", BG5)-1))))</formula1>
    </dataValidation>
    <dataValidation type="custom" allowBlank="1" showInputMessage="1" showErrorMessage="1" sqref="BH5:BH1005">
      <formula1>AND(SUM(--ISNUMBER(FIND(MID(BH5, ROW(INDIRECT("1:"&amp;LEN(BH5))), 1), "abcdefghijklmnopqrstuvwxyz"))) &gt; 0)</formula1>
    </dataValidation>
    <dataValidation type="custom" allowBlank="1" showInputMessage="1" showErrorMessage="1" sqref="BI5:BI1005">
      <formula1>AND(SUM(--ISNUMBER(FIND(MID(BI5, ROW(INDIRECT("1:"&amp;LEN(BI5))), 1), "abcdefghijklmnopqrstuvwxyz"))) &gt; 0)</formula1>
    </dataValidation>
    <dataValidation type="custom" allowBlank="1" showInputMessage="1" showErrorMessage="1" sqref="BJ5:BJ1005">
      <formula1>AND(SUM(--ISNUMBER(FIND(MID(BJ5, ROW(INDIRECT("1:"&amp;LEN(BJ5))), 1), "abcdefghijklmnopqrstuvwxyz"))) &gt; 0)</formula1>
    </dataValidation>
    <dataValidation type="custom" allowBlank="1" showInputMessage="1" showErrorMessage="1" sqref="BK5:BK1005">
      <formula1>AND(SUM(--ISNUMBER(FIND(MID(BK5, ROW(INDIRECT("1:"&amp;LEN(BK5))), 1), "abcdefghijklmnopqrstuvwxyz"))) &gt; 0)</formula1>
    </dataValidation>
    <dataValidation type="custom" allowBlank="1" showInputMessage="1" showErrorMessage="1" sqref="BL5:BL1005">
      <formula1>AND(SUM(--ISNUMBER(FIND(MID(BL5, ROW(INDIRECT("1:"&amp;LEN(BL5))), 1), "abcdefghijklmnopqrstuvwxyz"))) &gt; 0)</formula1>
    </dataValidation>
    <dataValidation type="custom" allowBlank="1" showInputMessage="1" showErrorMessage="1" sqref="BM5:BM1005">
      <formula1>AND(SUM(--ISNUMBER(FIND(MID(BM5, ROW(INDIRECT("1:"&amp;LEN(BM5))), 1), "abcdefghijklmnopqrstuvwxyz"))) &gt; 0)</formula1>
    </dataValidation>
    <dataValidation type="custom" allowBlank="1" showInputMessage="1" showErrorMessage="1" sqref="BN5:BN1005">
      <formula1>AND(SUM(--ISNUMBER(FIND(MID(BN5, ROW(INDIRECT("1:"&amp;LEN(BN5))), 1), "abcdefghijklmnopqrstuvwxyz"))) &gt; 0)</formula1>
    </dataValidation>
    <dataValidation type="custom" allowBlank="1" showInputMessage="1" showErrorMessage="1" sqref="BO5:BO1005">
      <formula1>AND(SUM(--ISNUMBER(FIND(MID(BO5, ROW(INDIRECT("1:"&amp;LEN(BO5))), 1), "abcdefghijklmnopqrstuvwxyz"))) &gt; 0)</formula1>
    </dataValidation>
    <dataValidation type="custom" allowBlank="1" showInputMessage="1" showErrorMessage="1" sqref="BP5:BP1005">
      <formula1>AND(SUM(--ISNUMBER(FIND(MID(BP5, ROW(INDIRECT("1:"&amp;LEN(BP5))), 1), "abcdefghijklmnopqrstuvwxyz"))) &gt; 0)</formula1>
    </dataValidation>
    <dataValidation type="custom" allowBlank="1" showInputMessage="1" showErrorMessage="1" sqref="BQ5:BQ1005">
      <formula1>AND(SUM(--ISNUMBER(FIND(MID(BQ5, ROW(INDIRECT("1:"&amp;LEN(BQ5))), 1), "abcdefghijklmnopqrstuvwxyz"))) &gt; 0)</formula1>
    </dataValidation>
    <dataValidation type="custom" allowBlank="1" showInputMessage="1" showErrorMessage="1" sqref="BR5:BR1005">
      <formula1>AND(SUM(--ISNUMBER(FIND(MID(BR5, ROW(INDIRECT("1:"&amp;LEN(BR5))), 1), "abcdefghijklmnopqrstuvwxyz"))) &gt; 0)</formula1>
    </dataValidation>
    <dataValidation type="custom" allowBlank="1" showInputMessage="1" showErrorMessage="1" sqref="BS5:BS1005">
      <formula1>AND(SUM(--ISNUMBER(FIND(MID(BS5, ROW(INDIRECT("1:"&amp;LEN(BS5))), 1), "abcdefghijklmnopqrstuvwxyz"))) &gt; 0)</formula1>
    </dataValidation>
    <dataValidation type="custom" allowBlank="1" showInputMessage="1" showErrorMessage="1" sqref="BT5:BT1005">
      <formula1>AND(ISNUMBER(BT5+0), INT(BT5+0)=BT5+0)</formula1>
    </dataValidation>
    <dataValidation type="custom" allowBlank="1" showInputMessage="1" showErrorMessage="1" sqref="BU5:BU1005">
      <formula1>AND(SUM(--ISNUMBER(FIND(MID(BU5, ROW(INDIRECT("1:"&amp;LEN(BU5))), 1), "abcdefghijklmnopqrstuvwxyz"))) &gt; 0)</formula1>
    </dataValidation>
    <dataValidation type="custom" allowBlank="1" showInputMessage="1" showErrorMessage="1" sqref="BV5:BV1005">
      <formula1>AND(SUM(--ISNUMBER(FIND(MID(BV5, ROW(INDIRECT("1:"&amp;LEN(BV5))), 1), "abcdefghijklmnopqrstuvwxyz"))) &gt; 0)</formula1>
    </dataValidation>
    <dataValidation type="custom" allowBlank="1" showInputMessage="1" showErrorMessage="1" sqref="BW5:BW1005">
      <formula1>AND(SUM(--ISNUMBER(FIND(MID(BW5, ROW(INDIRECT("1:"&amp;LEN(BW5))), 1), "abcdefghijklmnopqrstuvwxyz"))) &gt; 0)</formula1>
    </dataValidation>
    <dataValidation type="custom" allowBlank="1" showInputMessage="1" showErrorMessage="1" sqref="BX5:BX1005">
      <formula1>AND(SUM(--ISNUMBER(FIND(MID(BX5, ROW(INDIRECT("1:"&amp;LEN(BX5))), 1), "abcdefghijklmnopqrstuvwxyz"))) &gt; 0)</formula1>
    </dataValidation>
    <dataValidation type="custom" allowBlank="1" showInputMessage="1" showErrorMessage="1" sqref="BY5:BY1005">
      <formula1>AND(SUM(--ISNUMBER(FIND(MID(BY5, ROW(INDIRECT("1:"&amp;LEN(BY5))), 1), "abcdefghijklmnopqrstuvwxyz"))) &gt; 0)</formula1>
    </dataValidation>
    <dataValidation type="custom" allowBlank="1" showInputMessage="1" showErrorMessage="1" sqref="BZ5:BZ1005">
      <formula1>AND(SUM(--ISNUMBER(FIND(MID(BZ5, ROW(INDIRECT("1:"&amp;LEN(BZ5))), 1), "abcdefghijklmnopqrstuvwxyz"))) &gt; 0)</formula1>
    </dataValidation>
    <dataValidation type="custom" allowBlank="1" showInputMessage="1" showErrorMessage="1" sqref="CA5:CA1005">
      <formula1>AND(SUM(--ISNUMBER(FIND(MID(CA5, ROW(INDIRECT("1:"&amp;LEN(CA5))), 1), "abcdefghijklmnopqrstuvwxyz"))) &gt; 0)</formula1>
    </dataValidation>
    <dataValidation type="custom" allowBlank="1" showInputMessage="1" showErrorMessage="1" sqref="CB5:CB1005">
      <formula1>AND(SUM(--ISNUMBER(FIND(MID(CB5, ROW(INDIRECT("1:"&amp;LEN(CB5))), 1), "abcdefghijklmnopqrstuvwxyz"))) &gt; 0)</formula1>
    </dataValidation>
    <dataValidation type="custom" allowBlank="1" showInputMessage="1" showErrorMessage="1" sqref="CC5:CC1005">
      <formula1>AND(SUM(--ISNUMBER(FIND(MID(CC5, ROW(INDIRECT("1:"&amp;LEN(CC5))), 1), "abcdefghijklmnopqrstuvwxyz"))) &gt; 0)</formula1>
    </dataValidation>
    <dataValidation type="custom" allowBlank="1" showInputMessage="1" showErrorMessage="1" sqref="CD5:CD1005">
      <formula1>AND(SUM(--ISNUMBER(FIND(MID(CD5, ROW(INDIRECT("1:"&amp;LEN(CD5))), 1), "abcdefghijklmnopqrstuvwxyz"))) &gt; 0)</formula1>
    </dataValidation>
    <dataValidation type="custom" allowBlank="1" showInputMessage="1" showErrorMessage="1" sqref="CE5:CE1005">
      <formula1>AND(SUM(--ISNUMBER(FIND(MID(CE5, ROW(INDIRECT("1:"&amp;LEN(CE5))), 1), "abcdefghijklmnopqrstuvwxyz"))) &gt; 0)</formula1>
    </dataValidation>
    <dataValidation type="custom" allowBlank="1" showInputMessage="1" showErrorMessage="1" sqref="CF5:CF1005">
      <formula1>AND(SUM(--ISNUMBER(FIND(MID(CF5, ROW(INDIRECT("1:"&amp;LEN(CF5))), 1), "abcdefghijklmnopqrstuvwxyz"))) &gt; 0)</formula1>
    </dataValidation>
    <dataValidation type="custom" allowBlank="1" showInputMessage="1" showErrorMessage="1" sqref="CG5:CG1005">
      <formula1>AND(SUM(--ISNUMBER(FIND(MID(CG5, ROW(INDIRECT("1:"&amp;LEN(CG5))), 1), "abcdefghijklmnopqrstuvwxyz"))) &gt; 0)</formula1>
    </dataValidation>
    <dataValidation type="custom" allowBlank="1" showInputMessage="1" showErrorMessage="1" sqref="CH5:CH1005">
      <formula1>AND(SUM(--ISNUMBER(FIND(MID(CH5, ROW(INDIRECT("1:"&amp;LEN(CH5))), 1), "abcdefghijklmnopqrstuvwxyz"))) &gt; 0)</formula1>
    </dataValidation>
    <dataValidation type="custom" allowBlank="1" showInputMessage="1" showErrorMessage="1" sqref="CI5:CI1005">
      <formula1>AND(SUM(--ISNUMBER(FIND(MID(CI5, ROW(INDIRECT("1:"&amp;LEN(CI5))), 1), "abcdefghijklmnopqrstuvwxyz"))) &gt; 0)</formula1>
    </dataValidation>
    <dataValidation type="custom" allowBlank="1" showInputMessage="1" showErrorMessage="1" sqref="CJ5:CJ1005">
      <formula1>AND(SUM(--ISNUMBER(FIND(MID(CJ5, ROW(INDIRECT("1:"&amp;LEN(CJ5))), 1), "abcdefghijklmnopqrstuvwxyz"))) &gt; 0)</formula1>
    </dataValidation>
    <dataValidation type="custom" allowBlank="1" showInputMessage="1" showErrorMessage="1" sqref="CK5:CK1005">
      <formula1>AND(SUM(--ISNUMBER(FIND(MID(CK5, ROW(INDIRECT("1:"&amp;LEN(CK5))), 1), "abcdefghijklmnopqrstuvwxyz"))) &gt; 0)</formula1>
    </dataValidation>
    <dataValidation type="custom" allowBlank="1" showInputMessage="1" showErrorMessage="1" sqref="CL5:CL1005">
      <formula1>AND(SUM(--ISNUMBER(FIND(MID(CL5, ROW(INDIRECT("1:"&amp;LEN(CL5))), 1), "abcdefghijklmnopqrstuvwxyz"))) &gt; 0)</formula1>
    </dataValidation>
    <dataValidation type="custom" allowBlank="1" showInputMessage="1" showErrorMessage="1" sqref="CM5:CM1005">
      <formula1>AND(SUM(--ISNUMBER(FIND(MID(CM5, ROW(INDIRECT("1:"&amp;LEN(CM5))), 1), "abcdefghijklmnopqrstuvwxyz"))) &gt; 0)</formula1>
    </dataValidation>
    <dataValidation type="custom" allowBlank="1" showInputMessage="1" showErrorMessage="1" sqref="CN5:CN1005">
      <formula1>AND(SUM(--ISNUMBER(FIND(MID(CN5, ROW(INDIRECT("1:"&amp;LEN(CN5))), 1), "abcdefghijklmnopqrstuvwxyz"))) &gt; 0)</formula1>
    </dataValidation>
    <dataValidation type="custom" allowBlank="1" showInputMessage="1" showErrorMessage="1" sqref="CO5:CO1005">
      <formula1>AND(SUM(--ISNUMBER(FIND(MID(CO5, ROW(INDIRECT("1:"&amp;LEN(CO5))), 1), "abcdefghijklmnopqrstuvwxyz"))) &gt; 0)</formula1>
    </dataValidation>
    <dataValidation type="custom" allowBlank="1" showInputMessage="1" showErrorMessage="1" sqref="CP5:CP1005">
      <formula1>AND(SUM(--ISNUMBER(FIND(MID(CP5, ROW(INDIRECT("1:"&amp;LEN(CP5))), 1), "abcdefghijklmnopqrstuvwxyz"))) &gt; 0)</formula1>
    </dataValidation>
    <dataValidation type="custom" allowBlank="1" showInputMessage="1" showErrorMessage="1" sqref="CQ5:CQ1005">
      <formula1>AND(SUM(--ISNUMBER(FIND(MID(CQ5, ROW(INDIRECT("1:"&amp;LEN(CQ5))), 1), "abcdefghijklmnopqrstuvwxyz"))) &gt; 0)</formula1>
    </dataValidation>
    <dataValidation type="custom" allowBlank="1" showInputMessage="1" showErrorMessage="1" sqref="CR5:CR1005">
      <formula1>AND(SUM(--ISNUMBER(FIND(MID(CR5, ROW(INDIRECT("1:"&amp;LEN(CR5))), 1), "abcdefghijklmnopqrstuvwxyz"))) &gt; 0)</formula1>
    </dataValidation>
    <dataValidation type="custom" allowBlank="1" showInputMessage="1" showErrorMessage="1" sqref="CS5:CS1005">
      <formula1>AND(SUM(--ISNUMBER(FIND(MID(CS5, ROW(INDIRECT("1:"&amp;LEN(CS5))), 1), "abcdefghijklmnopqrstuvwxyz"))) &gt; 0)</formula1>
    </dataValidation>
    <dataValidation type="custom" allowBlank="1" showInputMessage="1" showErrorMessage="1" sqref="CT5:CT1005">
      <formula1>AND(SUM(--ISNUMBER(FIND(MID(CT5, ROW(INDIRECT("1:"&amp;LEN(CT5))), 1), "abcdefghijklmnopqrstuvwxyz"))) &gt; 0)</formula1>
    </dataValidation>
    <dataValidation type="custom" allowBlank="1" showInputMessage="1" showErrorMessage="1" sqref="CU5:CU1005">
      <formula1>AND(ISNUMBER(SEARCH("T", CU5)), ISNUMBER(DATEVALUE(LEFT(CU5, FIND("T", CU5)-1))))</formula1>
    </dataValidation>
    <dataValidation type="custom" allowBlank="1" showInputMessage="1" showErrorMessage="1" sqref="CV5:CV1005">
      <formula1>AND(SUM(--ISNUMBER(FIND(MID(CV5, ROW(INDIRECT("1:"&amp;LEN(CV5))), 1), "abcdefghijklmnopqrstuvwxyz"))) &gt; 0)</formula1>
    </dataValidation>
    <dataValidation type="custom" allowBlank="1" showInputMessage="1" showErrorMessage="1" sqref="CW5:CW1005">
      <formula1>AND(SUM(--ISNUMBER(FIND(MID(CW5, ROW(INDIRECT("1:"&amp;LEN(CW5))), 1), "abcdefghijklmnopqrstuvwxyz"))) &gt; 0)</formula1>
    </dataValidation>
    <dataValidation type="custom" allowBlank="1" showInputMessage="1" showErrorMessage="1" sqref="CX5:CX1005">
      <formula1>AND(SUM(--ISNUMBER(FIND(MID(CX5, ROW(INDIRECT("1:"&amp;LEN(CX5))), 1), "abcdefghijklmnopqrstuvwxyz"))) &gt; 0)</formula1>
    </dataValidation>
    <dataValidation type="list" allowBlank="1" showInputMessage="1" showErrorMessage="1" prompt="Choose from the list" sqref="CY5:CY1005">
      <formula1>"Survey Area,Tail Length,Temperature,Trap Line Length,Trap Type"</formula1>
    </dataValidation>
    <dataValidation type="list" allowBlank="1" showInputMessage="1" showErrorMessage="1" prompt="Choose from the list" sqref="CZ5:CZ1005">
      <formula1>"%,G,Hh:Mm:Ss,Km²,L,M,Mm,°C"</formula1>
    </dataValidation>
    <dataValidation type="custom" allowBlank="1" showInputMessage="1" showErrorMessage="1" sqref="DA5:DA1005">
      <formula1>AND(SUM(--ISNUMBER(FIND(MID(DA5, ROW(INDIRECT("1:"&amp;LEN(DA5))), 1), "abcdefghijklmnopqrstuvwxyz"))) &gt; 0)</formula1>
    </dataValidation>
    <dataValidation type="custom" allowBlank="1" showInputMessage="1" showErrorMessage="1" sqref="DB5:DB1005">
      <formula1>AND(SUM(--ISNUMBER(FIND(MID(DB5, ROW(INDIRECT("1:"&amp;LEN(DB5))), 1), "abcdefghijklmnopqrstuvwxyz"))) &gt; 0)</formula1>
    </dataValidation>
    <dataValidation type="custom" allowBlank="1" showInputMessage="1" showErrorMessage="1" sqref="DC5:DC1005">
      <formula1>AND(SUM(--ISNUMBER(FIND(MID(DC5, ROW(INDIRECT("1:"&amp;LEN(DC5))), 1), "abcdefghijklmnopqrstuvwxyz"))) &gt; 0)</formula1>
    </dataValidation>
    <dataValidation type="custom" allowBlank="1" showInputMessage="1" showErrorMessage="1" sqref="DD5:DD1005">
      <formula1>AND(SUM(--ISNUMBER(FIND(MID(DD5, ROW(INDIRECT("1:"&amp;LEN(DD5))), 1), "abcdefghijklmnopqrstuvwxyz"))) &gt; 0)</formula1>
    </dataValidation>
    <dataValidation type="custom" allowBlank="1" showInputMessage="1" showErrorMessage="1" sqref="DE5:DE1005">
      <formula1>AND(SUM(--ISNUMBER(FIND(MID(DE5, ROW(INDIRECT("1:"&amp;LEN(DE5))), 1), "abcdefghijklmnopqrstuvwxyz"))) &gt; 0)</formula1>
    </dataValidation>
    <dataValidation type="custom" allowBlank="1" showInputMessage="1" showErrorMessage="1" sqref="DF5:DF1005">
      <formula1>AND(SUM(--ISNUMBER(FIND(MID(DF5, ROW(INDIRECT("1:"&amp;LEN(DF5))), 1), "abcdefghijklmnopqrstuvwxyz"))) &gt; 0)</formula1>
    </dataValidation>
    <dataValidation type="custom" allowBlank="1" showInputMessage="1" showErrorMessage="1" sqref="DG5:DG1005">
      <formula1>AND(SUM(--ISNUMBER(FIND(MID(DG5, ROW(INDIRECT("1:"&amp;LEN(DG5))), 1), "abcdefghijklmnopqrstuvwxyz"))) &gt; 0)</formula1>
    </dataValidation>
    <dataValidation type="custom" allowBlank="1" showInputMessage="1" showErrorMessage="1" sqref="DH5:DH1005">
      <formula1>AND(SUM(--ISNUMBER(FIND(MID(DH5, ROW(INDIRECT("1:"&amp;LEN(DH5))), 1), "abcdefghijklmnopqrstuvwxyz"))) &gt; 0)</formula1>
    </dataValidation>
    <dataValidation type="custom" allowBlank="1" showInputMessage="1" showErrorMessage="1" sqref="DI5:DI1005">
      <formula1>AND(SUM(--ISNUMBER(FIND(MID(DI5, ROW(INDIRECT("1:"&amp;LEN(DI5))), 1), "abcdefghijklmnopqrstuvwxyz"))) &gt; 0)</formula1>
    </dataValidation>
    <dataValidation type="custom" allowBlank="1" showInputMessage="1" showErrorMessage="1" sqref="DJ5:DJ1005">
      <formula1>AND(SUM(--ISNUMBER(FIND(MID(DJ5, ROW(INDIRECT("1:"&amp;LEN(DJ5))), 1), "abcdefghijklmnopqrstuvwxyz"))) &gt; 0)</formula1>
    </dataValidation>
    <dataValidation type="custom" allowBlank="1" showInputMessage="1" showErrorMessage="1" sqref="DK5:DK1005">
      <formula1>AND(SUM(--ISNUMBER(FIND(MID(DK5, ROW(INDIRECT("1:"&amp;LEN(DK5))), 1), "abcdefghijklmnopqrstuvwxyz"))) &gt; 0)</formula1>
    </dataValidation>
    <dataValidation type="custom" allowBlank="1" showInputMessage="1" showErrorMessage="1" sqref="DL5:DL1005">
      <formula1>AND(SUM(--ISNUMBER(FIND(MID(DL5, ROW(INDIRECT("1:"&amp;LEN(DL5))), 1), "abcdefghijklmnopqrstuvwxyz"))) &gt; 0)</formula1>
    </dataValidation>
    <dataValidation type="custom" allowBlank="1" showInputMessage="1" showErrorMessage="1" sqref="DM5:DM1005">
      <formula1>AND(SUM(--ISNUMBER(FIND(MID(DM5, ROW(INDIRECT("1:"&amp;LEN(DM5))), 1), "abcdefghijklmnopqrstuvwxyz"))) &gt; 0)</formula1>
    </dataValidation>
    <dataValidation type="custom" allowBlank="1" showInputMessage="1" showErrorMessage="1" sqref="DN5:DN1005">
      <formula1>AND(SUM(--ISNUMBER(FIND(MID(DN5, ROW(INDIRECT("1:"&amp;LEN(DN5))), 1), "abcdefghijklmnopqrstuvwxyz"))) &gt; 0)</formula1>
    </dataValidation>
    <dataValidation type="custom" allowBlank="1" showInputMessage="1" showErrorMessage="1" sqref="DO5:DO1005">
      <formula1>AND(SUM(--ISNUMBER(FIND(MID(DO5, ROW(INDIRECT("1:"&amp;LEN(DO5))), 1), "abcdefghijklmnopqrstuvwxyz"))) &gt; 0)</formula1>
    </dataValidation>
    <dataValidation type="list" allowBlank="1" showInputMessage="1" showErrorMessage="1" prompt="Choose from the list" sqref="DP5:DP1005">
      <formula1>"Absent,Present"</formula1>
    </dataValidation>
    <dataValidation type="custom" allowBlank="1" showInputMessage="1" showErrorMessage="1" sqref="DQ5:DQ1005">
      <formula1>AND(SUM(--ISNUMBER(FIND(MID(DQ5, ROW(INDIRECT("1:"&amp;LEN(DQ5))), 1), "abcdefghijklmnopqrstuvwxyz"))) &gt; 0)</formula1>
    </dataValidation>
    <dataValidation type="custom" allowBlank="1" showInputMessage="1" showErrorMessage="1" sqref="DR5:DR1005">
      <formula1>AND(SUM(--ISNUMBER(FIND(MID(DR5, ROW(INDIRECT("1:"&amp;LEN(DR5))), 1), "abcdefghijklmnopqrstuvwxyz"))) &gt; 0)</formula1>
    </dataValidation>
    <dataValidation type="custom" allowBlank="1" showInputMessage="1" showErrorMessage="1" sqref="DS5:DS1005">
      <formula1>AND(SUM(--ISNUMBER(FIND(MID(DS5, ROW(INDIRECT("1:"&amp;LEN(DS5))), 1), "abcdefghijklmnopqrstuvwxyz"))) &gt; 0)</formula1>
    </dataValidation>
    <dataValidation type="custom" allowBlank="1" showInputMessage="1" showErrorMessage="1" sqref="DT5:DT1005">
      <formula1>AND(SUM(--ISNUMBER(FIND(MID(DT5, ROW(INDIRECT("1:"&amp;LEN(DT5))), 1), "abcdefghijklmnopqrstuvwxyz"))) &gt; 0)</formula1>
    </dataValidation>
    <dataValidation type="custom" allowBlank="1" showInputMessage="1" showErrorMessage="1" sqref="DU5:DU1005">
      <formula1>AND(SUM(--ISNUMBER(FIND(MID(DU5, ROW(INDIRECT("1:"&amp;LEN(DU5))), 1), "abcdefghijklmnopqrstuvwxyz"))) &gt; 0)</formula1>
    </dataValidation>
    <dataValidation type="custom" allowBlank="1" showInputMessage="1" showErrorMessage="1" sqref="DV5:DV1005">
      <formula1>AND(SUM(--ISNUMBER(FIND(MID(DV5, ROW(INDIRECT("1:"&amp;LEN(DV5))), 1), "abcdefghijklmnopqrstuvwxyz"))) &gt; 0)</formula1>
    </dataValidation>
    <dataValidation type="custom" allowBlank="1" showInputMessage="1" showErrorMessage="1" sqref="DW5:DW1005">
      <formula1>AND(SUM(--ISNUMBER(FIND(MID(DW5, ROW(INDIRECT("1:"&amp;LEN(DW5))), 1), "abcdefghijklmnopqrstuvwxyz"))) &gt; 0)</formula1>
    </dataValidation>
    <dataValidation type="custom" allowBlank="1" showInputMessage="1" showErrorMessage="1" sqref="DX5:DX1005">
      <formula1>AND(SUM(--ISNUMBER(FIND(MID(DX5, ROW(INDIRECT("1:"&amp;LEN(DX5))), 1), "abcdefghijklmnopqrstuvwxyz"))) &gt; 0)</formula1>
    </dataValidation>
    <dataValidation type="custom" allowBlank="1" showInputMessage="1" showErrorMessage="1" sqref="DY5:DY1005">
      <formula1>AND(SUM(--ISNUMBER(FIND(MID(DY5, ROW(INDIRECT("1:"&amp;LEN(DY5))), 1), "abcdefghijklmnopqrstuvwxyz"))) &gt; 0)</formula1>
    </dataValidation>
    <dataValidation type="custom" allowBlank="1" showInputMessage="1" showErrorMessage="1" sqref="DZ5:DZ1005">
      <formula1>AND(SUM(--ISNUMBER(FIND(MID(DZ5, ROW(INDIRECT("1:"&amp;LEN(DZ5))), 1), "abcdefghijklmnopqrstuvwxyz"))) &gt; 0)</formula1>
    </dataValidation>
    <dataValidation type="custom" allowBlank="1" showInputMessage="1" showErrorMessage="1" sqref="EA5:EA1005">
      <formula1>AND(SUM(--ISNUMBER(FIND(MID(EA5, ROW(INDIRECT("1:"&amp;LEN(EA5))), 1), "abcdefghijklmnopqrstuvwxyz"))) &gt; 0)</formula1>
    </dataValidation>
    <dataValidation type="custom" allowBlank="1" showInputMessage="1" showErrorMessage="1" sqref="EB5:EB1005">
      <formula1>AND(SUM(--ISNUMBER(FIND(MID(EB5, ROW(INDIRECT("1:"&amp;LEN(EB5))), 1), "abcdefghijklmnopqrstuvwxyz"))) &gt; 0)</formula1>
    </dataValidation>
    <dataValidation type="custom" allowBlank="1" showInputMessage="1" showErrorMessage="1" sqref="EC5:EC1005">
      <formula1>AND(SUM(--ISNUMBER(FIND(MID(EC5, ROW(INDIRECT("1:"&amp;LEN(EC5))), 1), "abcdefghijklmnopqrstuvwxyz"))) &gt; 0)</formula1>
    </dataValidation>
    <dataValidation type="custom" allowBlank="1" showInputMessage="1" showErrorMessage="1" sqref="ED5:ED1005">
      <formula1>AND(SUM(--ISNUMBER(FIND(MID(ED5, ROW(INDIRECT("1:"&amp;LEN(ED5))), 1), "abcdefghijklmnopqrstuvwxyz"))) &gt; 0)</formula1>
    </dataValidation>
    <dataValidation type="custom" allowBlank="1" showInputMessage="1" showErrorMessage="1" sqref="EE5:EE1005">
      <formula1>AND(SUM(--ISNUMBER(FIND(MID(EE5, ROW(INDIRECT("1:"&amp;LEN(EE5))), 1), "abcdefghijklmnopqrstuvwxyz"))) &gt; 0)</formula1>
    </dataValidation>
    <dataValidation type="custom" allowBlank="1" showInputMessage="1" showErrorMessage="1" sqref="EF5:EF1005">
      <formula1>AND(SUM(--ISNUMBER(FIND(MID(EF5, ROW(INDIRECT("1:"&amp;LEN(EF5))), 1), "abcdefghijklmnopqrstuvwxyz"))) &gt; 0)</formula1>
    </dataValidation>
    <dataValidation type="custom" allowBlank="1" showInputMessage="1" showErrorMessage="1" sqref="EG5:EG1005">
      <formula1>AND(SUM(--ISNUMBER(FIND(MID(EG5, ROW(INDIRECT("1:"&amp;LEN(EG5))), 1), "abcdefghijklmnopqrstuvwxyz"))) &gt; 0)</formula1>
    </dataValidation>
    <dataValidation type="custom" allowBlank="1" showInputMessage="1" showErrorMessage="1" sqref="EH5:EH1005">
      <formula1>AND(SUM(--ISNUMBER(FIND(MID(EH5, ROW(INDIRECT("1:"&amp;LEN(EH5))), 1), "abcdefghijklmnopqrstuvwxyz"))) &gt; 0)</formula1>
    </dataValidation>
    <dataValidation type="custom" allowBlank="1" showInputMessage="1" showErrorMessage="1" sqref="EI5:EI1005">
      <formula1>AND(SUM(--ISNUMBER(FIND(MID(EI5, ROW(INDIRECT("1:"&amp;LEN(EI5))), 1), "abcdefghijklmnopqrstuvwxyz"))) &gt; 0)</formula1>
    </dataValidation>
    <dataValidation type="custom" allowBlank="1" showInputMessage="1" showErrorMessage="1" sqref="EJ5:EJ1005">
      <formula1>AND(SUM(--ISNUMBER(FIND(MID(EJ5, ROW(INDIRECT("1:"&amp;LEN(EJ5))), 1), "abcdefghijklmnopqrstuvwxyz"))) &gt; 0)</formula1>
    </dataValidation>
    <dataValidation type="custom" allowBlank="1" showInputMessage="1" showErrorMessage="1" sqref="EK5:EK1005">
      <formula1>AND(SUM(--ISNUMBER(FIND(MID(EK5, ROW(INDIRECT("1:"&amp;LEN(EK5))), 1), "abcdefghijklmnopqrstuvwxyz"))) &gt; 0)</formula1>
    </dataValidation>
    <dataValidation type="custom" allowBlank="1" showInputMessage="1" showErrorMessage="1" sqref="EL5:EL1005">
      <formula1>AND(SUM(--ISNUMBER(FIND(MID(EL5, ROW(INDIRECT("1:"&amp;LEN(EL5))), 1), "abcdefghijklmnopqrstuvwxyz"))) &gt; 0)</formula1>
    </dataValidation>
    <dataValidation type="custom" allowBlank="1" showInputMessage="1" showErrorMessage="1" sqref="EM5:EM1005">
      <formula1>AND(SUM(--ISNUMBER(FIND(MID(EM5, ROW(INDIRECT("1:"&amp;LEN(EM5))), 1), "abcdefghijklmnopqrstuvwxyz"))) &gt; 0)</formula1>
    </dataValidation>
    <dataValidation type="list" allowBlank="1" showInputMessage="1" showErrorMessage="1" prompt="Choose from the list" sqref="EN5:EN1005">
      <formula1>"Duplicate Of,Host Of,Located Within,Mother Of,Offspring Of,On Slab With,Parasite Of,Pollinated By Members Of Taxon,Pollinated Specific Plant,Pollinator Of Members Of Taxon,Same As,Sibling Of,Valid Synonym Of"</formula1>
    </dataValidation>
    <dataValidation type="custom" allowBlank="1" showInputMessage="1" showErrorMessage="1" sqref="EO5:EO1005">
      <formula1>AND(SUM(--ISNUMBER(FIND(MID(EO5, ROW(INDIRECT("1:"&amp;LEN(EO5))), 1), "abcdefghijklmnopqrstuvwxyz"))) &gt; 0)</formula1>
    </dataValidation>
    <dataValidation type="custom" allowBlank="1" showInputMessage="1" showErrorMessage="1" sqref="EP5:EP1005">
      <formula1>AND(SUM(--ISNUMBER(FIND(MID(EP5, ROW(INDIRECT("1:"&amp;LEN(EP5))), 1), "abcdefghijklmnopqrstuvwxyz"))) &gt; 0)</formula1>
    </dataValidation>
    <dataValidation type="list" allowBlank="1" showInputMessage="1" showErrorMessage="1" prompt="Choose from the list" sqref="EQ5:EQ1005">
      <formula1>"Fruit-Bearing,In Bloom,Non-Reproductive,Pregnant"</formula1>
    </dataValidation>
    <dataValidation type="custom" allowBlank="1" showInputMessage="1" showErrorMessage="1" sqref="ER5:ER1005">
      <formula1>AND(SUM(--ISNUMBER(FIND(MID(ER5, ROW(INDIRECT("1:"&amp;LEN(ER5))), 1), "abcdefghijklmnopqrstuvwxyz"))) &gt; 0)</formula1>
    </dataValidation>
    <dataValidation type="custom" allowBlank="1" showInputMessage="1" showErrorMessage="1" sqref="ES5:ES1005">
      <formula1>AND(SUM(--ISNUMBER(FIND(MID(ES5, ROW(INDIRECT("1:"&amp;LEN(ES5))), 1), "abcdefghijklmnopqrstuvwxyz"))) &gt; 0)</formula1>
    </dataValidation>
    <dataValidation type="custom" allowBlank="1" showInputMessage="1" showErrorMessage="1" sqref="ET5:ET1005">
      <formula1>AND(SUM(--ISNUMBER(FIND(MID(ET5, ROW(INDIRECT("1:"&amp;LEN(ET5))), 1), "abcdefghijklmnopqrstuvwxyz"))) &gt; 0)</formula1>
    </dataValidation>
    <dataValidation type="custom" allowBlank="1" showInputMessage="1" showErrorMessage="1" sqref="EU5:EU1005">
      <formula1>AND(SUM(--ISNUMBER(FIND(MID(EU5, ROW(INDIRECT("1:"&amp;LEN(EU5))), 1), "abcdefghijklmnopqrstuvwxyz"))) &gt; 0)</formula1>
    </dataValidation>
    <dataValidation type="custom" allowBlank="1" showInputMessage="1" showErrorMessage="1" sqref="EV5:EV1005">
      <formula1>AND(SUM(--ISNUMBER(FIND(MID(EV5, ROW(INDIRECT("1:"&amp;LEN(EV5))), 1), "abcdefghijklmnopqrstuvwxyz"))) &gt; 0)</formula1>
    </dataValidation>
    <dataValidation type="custom" allowBlank="1" showInputMessage="1" showErrorMessage="1" sqref="EW5:EW1005">
      <formula1>AND(SUM(--ISNUMBER(FIND(MID(EW5, ROW(INDIRECT("1:"&amp;LEN(EW5))), 1), "abcdefghijklmnopqrstuvwxyz"))) &gt; 0)</formula1>
    </dataValidation>
    <dataValidation type="custom" allowBlank="1" showInputMessage="1" showErrorMessage="1" sqref="EX5:EX1005">
      <formula1>AND(SUM(--ISNUMBER(FIND(MID(EX5, ROW(INDIRECT("1:"&amp;LEN(EX5))), 1), "abcdefghijklmnopqrstuvwxyz"))) &gt; 0)</formula1>
    </dataValidation>
    <dataValidation type="custom" allowBlank="1" showInputMessage="1" showErrorMessage="1" sqref="EY5:EY1005">
      <formula1>AND(SUM(--ISNUMBER(FIND(MID(EY5, ROW(INDIRECT("1:"&amp;LEN(EY5))), 1), "abcdefghijklmnopqrstuvwxyz"))) &gt; 0)</formula1>
    </dataValidation>
    <dataValidation type="custom" allowBlank="1" showInputMessage="1" showErrorMessage="1" sqref="EZ5:EZ1005">
      <formula1>AND(SUM(--ISNUMBER(FIND(MID(EZ5, ROW(INDIRECT("1:"&amp;LEN(EZ5))), 1), "abcdefghijklmnopqrstuvwxyz"))) &gt; 0)</formula1>
    </dataValidation>
    <dataValidation type="custom" allowBlank="1" showInputMessage="1" showErrorMessage="1" sqref="FA5:FA1005">
      <formula1>AND(SUM(--ISNUMBER(FIND(MID(FA5, ROW(INDIRECT("1:"&amp;LEN(FA5))), 1), "abcdefghijklmnopqrstuvwxyz"))) &gt; 0)</formula1>
    </dataValidation>
    <dataValidation type="custom" allowBlank="1" showInputMessage="1" showErrorMessage="1" sqref="FB5:FB1005">
      <formula1>AND(SUM(--ISNUMBER(FIND(MID(FB5, ROW(INDIRECT("1:"&amp;LEN(FB5))), 1), "abcdefghijklmnopqrstuvwxyz"))) &gt; 0)</formula1>
    </dataValidation>
    <dataValidation type="custom" allowBlank="1" showInputMessage="1" showErrorMessage="1" sqref="FC5:FC1005">
      <formula1>AND(SUM(--ISNUMBER(FIND(MID(FC5, ROW(INDIRECT("1:"&amp;LEN(FC5))), 1), "abcdefghijklmnopqrstuvwxyz"))) &gt; 0)</formula1>
    </dataValidation>
    <dataValidation type="custom" allowBlank="1" showInputMessage="1" showErrorMessage="1" sqref="FD5:FD1005">
      <formula1>AND(SUM(--ISNUMBER(FIND(MID(FD5, ROW(INDIRECT("1:"&amp;LEN(FD5))), 1), "abcdefghijklmnopqrstuvwxyz"))) &gt; 0)</formula1>
    </dataValidation>
    <dataValidation type="custom" allowBlank="1" showInputMessage="1" showErrorMessage="1" sqref="FE5:FE1005">
      <formula1>AND(SUM(--ISNUMBER(FIND(MID(FE5, ROW(INDIRECT("1:"&amp;LEN(FE5))), 1), "abcdefghijklmnopqrstuvwxyz"))) &gt; 0)</formula1>
    </dataValidation>
    <dataValidation type="custom" allowBlank="1" showInputMessage="1" showErrorMessage="1" sqref="FF5:FF1005">
      <formula1>AND(SUM(--ISNUMBER(FIND(MID(FF5, ROW(INDIRECT("1:"&amp;LEN(FF5))), 1), "abcdefghijklmnopqrstuvwxyz"))) &gt; 0)</formula1>
    </dataValidation>
    <dataValidation type="custom" allowBlank="1" showInputMessage="1" showErrorMessage="1" sqref="FG5:FG1005">
      <formula1>AND(SUM(--ISNUMBER(FIND(MID(FG5, ROW(INDIRECT("1:"&amp;LEN(FG5))), 1), "abcdefghijklmnopqrstuvwxyz"))) &gt; 0)</formula1>
    </dataValidation>
    <dataValidation type="custom" allowBlank="1" showInputMessage="1" showErrorMessage="1" sqref="FH5:FH1005">
      <formula1>AND(SUM(--ISNUMBER(FIND(MID(FH5, ROW(INDIRECT("1:"&amp;LEN(FH5))), 1), "abcdefghijklmnopqrstuvwxyz"))) &gt; 0)</formula1>
    </dataValidation>
    <dataValidation type="custom" allowBlank="1" showInputMessage="1" showErrorMessage="1" sqref="FI5:FI1005">
      <formula1>AND(SUM(--ISNUMBER(FIND(MID(FI5, ROW(INDIRECT("1:"&amp;LEN(FI5))), 1), "abcdefghijklmnopqrstuvwxyz"))) &gt; 0)</formula1>
    </dataValidation>
    <dataValidation type="custom" allowBlank="1" showInputMessage="1" showErrorMessage="1" sqref="FJ5:FJ1005">
      <formula1>AND(SUM(--ISNUMBER(FIND(MID(FJ5, ROW(INDIRECT("1:"&amp;LEN(FJ5))), 1), "abcdefghijklmnopqrstuvwxyz"))) &gt; 0)</formula1>
    </dataValidation>
    <dataValidation type="custom" allowBlank="1" showInputMessage="1" showErrorMessage="1" sqref="FK5:FK1005">
      <formula1>AND(SUM(--ISNUMBER(FIND(MID(FK5, ROW(INDIRECT("1:"&amp;LEN(FK5))), 1), "abcdefghijklmnopqrstuvwxyz"))) &gt; 0)</formula1>
    </dataValidation>
    <dataValidation type="custom" allowBlank="1" showInputMessage="1" showErrorMessage="1" sqref="FL5:FL1005">
      <formula1>AND(SUM(--ISNUMBER(FIND(MID(FL5, ROW(INDIRECT("1:"&amp;LEN(FL5))), 1), "abcdefghijklmnopqrstuvwxyz"))) &gt; 0)</formula1>
    </dataValidation>
    <dataValidation type="custom" allowBlank="1" showInputMessage="1" showErrorMessage="1" sqref="FM5:FM1005">
      <formula1>AND(SUM(--ISNUMBER(FIND(MID(FM5, ROW(INDIRECT("1:"&amp;LEN(FM5))), 1), "abcdefghijklmnopqrstuvwxyz"))) &gt; 0)</formula1>
    </dataValidation>
    <dataValidation type="custom" allowBlank="1" showInputMessage="1" showErrorMessage="1" sqref="FN5:FN1005">
      <formula1>AND(SUM(--ISNUMBER(FIND(MID(FN5, ROW(INDIRECT("1:"&amp;LEN(FN5))), 1), "abcdefghijklmnopqrstuvwxyz"))) &gt; 0)</formula1>
    </dataValidation>
    <dataValidation type="custom" allowBlank="1" showInputMessage="1" showErrorMessage="1" sqref="FO5:FO1005">
      <formula1>AND(SUM(--ISNUMBER(FIND(MID(FO5, ROW(INDIRECT("1:"&amp;LEN(FO5))), 1), "abcdefghijklmnopqrstuvwxyz"))) &gt; 0)</formula1>
    </dataValidation>
    <dataValidation type="custom" allowBlank="1" showInputMessage="1" showErrorMessage="1" sqref="FP5:FP1005">
      <formula1>AND(SUM(--ISNUMBER(FIND(MID(FP5, ROW(INDIRECT("1:"&amp;LEN(FP5))), 1), "abcdefghijklmnopqrstuvwxyz"))) &gt; 0)</formula1>
    </dataValidation>
    <dataValidation type="custom" allowBlank="1" showInputMessage="1" showErrorMessage="1" sqref="FQ5:FQ1005">
      <formula1>AND(SUM(--ISNUMBER(FIND(MID(FQ5, ROW(INDIRECT("1:"&amp;LEN(FQ5))), 1), "abcdefghijklmnopqrstuvwxyz"))) &gt; 0)</formula1>
    </dataValidation>
    <dataValidation type="custom" allowBlank="1" showInputMessage="1" showErrorMessage="1" sqref="FR5:FR1005">
      <formula1>AND(SUM(--ISNUMBER(FIND(MID(FR5, ROW(INDIRECT("1:"&amp;LEN(FR5))), 1), "abcdefghijklmnopqrstuvwxyz"))) &gt; 0)</formula1>
    </dataValidation>
    <dataValidation type="custom" allowBlank="1" showInputMessage="1" showErrorMessage="1" sqref="FS5:FS1005">
      <formula1>AND(SUM(--ISNUMBER(FIND(MID(FS5, ROW(INDIRECT("1:"&amp;LEN(FS5))), 1), "abcdefghijklmnopqrstuvwxyz"))) &gt; 0)</formula1>
    </dataValidation>
    <dataValidation type="custom" allowBlank="1" showInputMessage="1" showErrorMessage="1" sqref="FT5:FT1005">
      <formula1>AND(SUM(--ISNUMBER(FIND(MID(FT5, ROW(INDIRECT("1:"&amp;LEN(FT5))), 1), "abcdefghijklmnopqrstuvwxyz"))) &gt; 0)</formula1>
    </dataValidation>
    <dataValidation type="custom" allowBlank="1" showInputMessage="1" showErrorMessage="1" sqref="FU5:FU1005">
      <formula1>AND(SUM(--ISNUMBER(FIND(MID(FU5, ROW(INDIRECT("1:"&amp;LEN(FU5))), 1), "abcdefghijklmnopqrstuvwxyz"))) &gt; 0)</formula1>
    </dataValidation>
    <dataValidation type="custom" allowBlank="1" showInputMessage="1" showErrorMessage="1" sqref="FV5:FV1005">
      <formula1>AND(SUM(--ISNUMBER(FIND(MID(FV5, ROW(INDIRECT("1:"&amp;LEN(FV5))), 1), "abcdefghijklmnopqrstuvwxyz"))) &gt; 0)</formula1>
    </dataValidation>
    <dataValidation type="custom" allowBlank="1" showInputMessage="1" showErrorMessage="1" sqref="FW5:FW1005">
      <formula1>AND(SUM(--ISNUMBER(FIND(MID(FW5, ROW(INDIRECT("1:"&amp;LEN(FW5))), 1), "abcdefghijklmnopqrstuvwxyz"))) &gt; 0)</formula1>
    </dataValidation>
    <dataValidation type="custom" allowBlank="1" showInputMessage="1" showErrorMessage="1" sqref="FX5:FX1005">
      <formula1>AND(SUM(--ISNUMBER(FIND(MID(FX5, ROW(INDIRECT("1:"&amp;LEN(FX5))), 1), "abcdefghijklmnopqrstuvwxyz"))) &gt; 0)</formula1>
    </dataValidation>
    <dataValidation type="custom" allowBlank="1" showInputMessage="1" showErrorMessage="1" sqref="FY5:FY1005">
      <formula1>AND(SUM(--ISNUMBER(FIND(MID(FY5, ROW(INDIRECT("1:"&amp;LEN(FY5))), 1), "abcdefghijklmnopqrstuvwxyz"))) &gt; 0)</formula1>
    </dataValidation>
    <dataValidation type="custom" allowBlank="1" showInputMessage="1" showErrorMessage="1" sqref="FZ5:FZ1005">
      <formula1>AND(SUM(--ISNUMBER(FIND(MID(FZ5, ROW(INDIRECT("1:"&amp;LEN(FZ5))), 1), "abcdefghijklmnopqrstuvwxyz"))) &gt; 0)</formula1>
    </dataValidation>
    <dataValidation type="custom" allowBlank="1" showInputMessage="1" showErrorMessage="1" sqref="GA5:GA1005">
      <formula1>AND(SUM(--ISNUMBER(FIND(MID(GA5, ROW(INDIRECT("1:"&amp;LEN(GA5))), 1), "abcdefghijklmnopqrstuvwxyz"))) &gt; 0)</formula1>
    </dataValidation>
    <dataValidation type="custom" allowBlank="1" showInputMessage="1" showErrorMessage="1" sqref="GB5:GB1005">
      <formula1>AND(SUM(--ISNUMBER(FIND(MID(GB5, ROW(INDIRECT("1:"&amp;LEN(GB5))), 1), "abcdefghijklmnopqrstuvwxyz"))) &gt; 0)</formula1>
    </dataValidation>
    <dataValidation type="custom" allowBlank="1" showInputMessage="1" showErrorMessage="1" sqref="GC5:GC1005">
      <formula1>AND(SUM(--ISNUMBER(FIND(MID(GC5, ROW(INDIRECT("1:"&amp;LEN(GC5))), 1), "abcdefghijklmnopqrstuvwxyz"))) &gt;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52.710937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6.85546875" style="1" bestFit="1" customWidth="1"/>
  </cols>
  <sheetData>
    <row r="1" spans="1:25">
      <c r="A1" s="2" t="s">
        <v>831</v>
      </c>
      <c r="B1" s="2" t="s">
        <v>832</v>
      </c>
      <c r="C1" s="2" t="s">
        <v>833</v>
      </c>
      <c r="D1" s="3" t="s">
        <v>856</v>
      </c>
      <c r="E1" s="3" t="s">
        <v>857</v>
      </c>
      <c r="F1" s="3" t="s">
        <v>858</v>
      </c>
      <c r="G1" s="3" t="s">
        <v>859</v>
      </c>
      <c r="H1" s="3" t="s">
        <v>860</v>
      </c>
      <c r="I1" s="3" t="s">
        <v>861</v>
      </c>
      <c r="J1" s="3" t="s">
        <v>862</v>
      </c>
      <c r="K1" s="3" t="s">
        <v>863</v>
      </c>
      <c r="L1" s="2" t="s">
        <v>842</v>
      </c>
      <c r="M1" s="3" t="s">
        <v>864</v>
      </c>
      <c r="N1" s="3" t="s">
        <v>865</v>
      </c>
      <c r="O1" s="3" t="s">
        <v>866</v>
      </c>
      <c r="P1" s="3" t="s">
        <v>867</v>
      </c>
      <c r="Q1" s="3" t="s">
        <v>868</v>
      </c>
      <c r="R1" s="3" t="s">
        <v>869</v>
      </c>
      <c r="S1" s="3" t="s">
        <v>870</v>
      </c>
      <c r="T1" s="3" t="s">
        <v>871</v>
      </c>
      <c r="U1" s="2" t="s">
        <v>851</v>
      </c>
      <c r="V1" s="2" t="s">
        <v>852</v>
      </c>
      <c r="W1" s="2" t="s">
        <v>853</v>
      </c>
      <c r="X1" s="2" t="s">
        <v>854</v>
      </c>
      <c r="Y1" s="2" t="s">
        <v>855</v>
      </c>
    </row>
    <row r="2" spans="1:25">
      <c r="A2" s="4" t="s">
        <v>872</v>
      </c>
      <c r="B2" s="4" t="s">
        <v>874</v>
      </c>
      <c r="C2" s="4" t="s">
        <v>876</v>
      </c>
      <c r="D2" s="4" t="s">
        <v>878</v>
      </c>
      <c r="E2" s="4" t="s">
        <v>880</v>
      </c>
      <c r="F2" s="4" t="s">
        <v>882</v>
      </c>
      <c r="G2" s="4" t="s">
        <v>884</v>
      </c>
      <c r="H2" s="4" t="s">
        <v>886</v>
      </c>
      <c r="I2" s="4" t="s">
        <v>888</v>
      </c>
      <c r="J2" s="4" t="s">
        <v>889</v>
      </c>
      <c r="K2" s="4" t="s">
        <v>890</v>
      </c>
      <c r="L2" s="4" t="s">
        <v>892</v>
      </c>
      <c r="M2" s="4" t="s">
        <v>894</v>
      </c>
      <c r="N2" s="4" t="s">
        <v>896</v>
      </c>
      <c r="O2" s="4" t="s">
        <v>898</v>
      </c>
      <c r="P2" s="4" t="s">
        <v>900</v>
      </c>
      <c r="Q2" s="4" t="s">
        <v>902</v>
      </c>
      <c r="R2" s="4" t="s">
        <v>904</v>
      </c>
      <c r="S2" s="4" t="s">
        <v>905</v>
      </c>
      <c r="T2" s="4" t="s">
        <v>906</v>
      </c>
      <c r="U2" s="4" t="s">
        <v>908</v>
      </c>
      <c r="V2" s="4" t="s">
        <v>910</v>
      </c>
      <c r="W2" s="4" t="s">
        <v>912</v>
      </c>
      <c r="X2" s="4" t="s">
        <v>914</v>
      </c>
      <c r="Y2" s="4" t="s">
        <v>916</v>
      </c>
    </row>
    <row r="3" spans="1:25">
      <c r="A3" s="4" t="s">
        <v>873</v>
      </c>
      <c r="B3" s="4" t="s">
        <v>875</v>
      </c>
      <c r="C3" s="4" t="s">
        <v>877</v>
      </c>
      <c r="D3" s="4" t="s">
        <v>879</v>
      </c>
      <c r="E3" s="4" t="s">
        <v>881</v>
      </c>
      <c r="F3" s="4" t="s">
        <v>883</v>
      </c>
      <c r="G3" s="4" t="s">
        <v>885</v>
      </c>
      <c r="H3" s="4" t="s">
        <v>887</v>
      </c>
      <c r="I3" s="4" t="s">
        <v>883</v>
      </c>
      <c r="J3" s="4" t="s">
        <v>881</v>
      </c>
      <c r="K3" s="4" t="s">
        <v>891</v>
      </c>
      <c r="L3" s="4" t="s">
        <v>893</v>
      </c>
      <c r="M3" s="4" t="s">
        <v>895</v>
      </c>
      <c r="N3" s="4" t="s">
        <v>897</v>
      </c>
      <c r="O3" s="4" t="s">
        <v>899</v>
      </c>
      <c r="P3" s="4" t="s">
        <v>901</v>
      </c>
      <c r="Q3" s="4" t="s">
        <v>903</v>
      </c>
      <c r="R3" s="4" t="s">
        <v>601</v>
      </c>
      <c r="S3" s="4" t="s">
        <v>883</v>
      </c>
      <c r="T3" s="4" t="s">
        <v>907</v>
      </c>
      <c r="U3" s="4" t="s">
        <v>909</v>
      </c>
      <c r="V3" s="4" t="s">
        <v>911</v>
      </c>
      <c r="W3" s="4" t="s">
        <v>913</v>
      </c>
      <c r="X3" s="4" t="s">
        <v>915</v>
      </c>
      <c r="Y3" s="4" t="s">
        <v>917</v>
      </c>
    </row>
    <row r="4" spans="1:25">
      <c r="A4" s="5" t="s">
        <v>16</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2">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"Enzymatic"</formula1>
    </dataValidation>
    <dataValidation type="custom" allowBlank="1" showInputMessage="1" showErrorMessage="1" sqref="E5:E1005">
      <formula1>AND(SUM(--ISNUMBER(FIND(MID(E5, ROW(INDIRECT("1:"&amp;LEN(E5))), 1), "abcdefghijklmnopqrstuvwxyz"))) &gt; 0)</formula1>
    </dataValidation>
    <dataValidation type="list" allowBlank="1" showInputMessage="1" showErrorMessage="1" prompt="Choose from the list" sqref="G5:G1005">
      <formula1>"Collagenase"</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AND(ISNUMBER(M5+0), M5&gt;=0)</formula1>
    </dataValidation>
    <dataValidation type="custom" allowBlank="1" showInputMessage="1" showErrorMessage="1" sqref="N5:N1005">
      <formula1>AND(SUM(--ISNUMBER(FIND(MID(N5, ROW(INDIRECT("1:"&amp;LEN(N5))), 1), "abcdefghijklmnopqrstuvwxyz"))) &gt; 0)</formula1>
    </dataValidation>
    <dataValidation type="custom" allowBlank="1" showInputMessage="1" showErrorMessage="1" sqref="O5:O1005">
      <formula1>AND(SUM(--ISNUMBER(FIND(MID(O5, ROW(INDIRECT("1:"&amp;LEN(O5))), 1), "abcdefghijklmnopqrstuvwxyz"))) &gt; 0)</formula1>
    </dataValidation>
    <dataValidation type="custom" allowBlank="1" showInputMessage="1" showErrorMessage="1" sqref="P5:P1005">
      <formula1>AND(SUM(--ISNUMBER(FIND(MID(P5, ROW(INDIRECT("1:"&amp;LEN(P5))), 1), "abcdefghijklmnopqrstuvwxyz"))) &gt; 0)</formula1>
    </dataValidation>
    <dataValidation type="custom" allowBlank="1" showInputMessage="1" showErrorMessage="1" sqref="Q5:Q1005">
      <formula1>AND(SUM(--ISNUMBER(FIND(MID(Q5, ROW(INDIRECT("1:"&amp;LEN(Q5))), 1), "abcdefghijklmnopqrstuvwxyz"))) &gt; 0)</formula1>
    </dataValidation>
    <dataValidation type="custom" allowBlank="1" showInputMessage="1" showErrorMessage="1" sqref="R5:R1005">
      <formula1>AND(ISNUMBER(R5+0), INT(R5+0)=R5+0)</formula1>
    </dataValidation>
    <dataValidation type="custom" allowBlank="1" showInputMessage="1" showErrorMessage="1" sqref="T5:T1005">
      <formula1>AND(SUM(--ISNUMBER(FIND(MID(T5, ROW(INDIRECT("1:"&amp;LEN(T5))), 1), "abcdefghijklmnopqrstuvwxyz"))) &gt; 0)</formula1>
    </dataValidation>
    <dataValidation type="custom" allowBlank="1" showInputMessage="1" showErrorMessage="1" sqref="U5:U1005">
      <formula1>AND(SUM(--ISNUMBER(FIND(MID(U5, ROW(INDIRECT("1:"&amp;LEN(U5))), 1), "abcdefghijklmnopqrstuvwxyz"))) &gt; 0)</formula1>
    </dataValidation>
    <dataValidation type="custom" allowBlank="1" showInputMessage="1" showErrorMessage="1" sqref="V5:V1005">
      <formula1>AND(SUM(--ISNUMBER(FIND(MID(V5, ROW(INDIRECT("1:"&amp;LEN(V5))), 1), "abcdefghijklmnopqrstuvwxyz"))) &gt; 0)</formula1>
    </dataValidation>
    <dataValidation type="custom" allowBlank="1" showInputMessage="1" showErrorMessage="1" sqref="W5:W1005">
      <formula1>AND(SUM(--ISNUMBER(FIND(MID(W5, ROW(INDIRECT("1:"&amp;LEN(W5))), 1), "abcdefghijklmnopqrstuvwxyz"))) &gt; 0)</formula1>
    </dataValidation>
    <dataValidation type="custom" allowBlank="1" showInputMessage="1" showErrorMessage="1" sqref="X5:X1005">
      <formula1>AND(SUM(--ISNUMBER(FIND(MID(X5, ROW(INDIRECT("1:"&amp;LEN(X5))), 1), "abcdefghijklmnopqrstuvwxyz"))) &gt; 0)</formula1>
    </dataValidation>
    <dataValidation type="custom" allowBlank="1" showInputMessage="1" showErrorMessage="1" sqref="Y5:Y1005">
      <formula1>AND(SUM(--ISNUMBER(FIND(MID(Y5, ROW(INDIRECT("1:"&amp;LEN(Y5))), 1), "abcdefghijklmnopqrstuvwxyz"))) &gt; 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98.5703125" style="1" bestFit="1" customWidth="1"/>
    <col min="2" max="2" width="70.7109375" style="1" bestFit="1" customWidth="1"/>
    <col min="3" max="3" width="63" style="1" bestFit="1" customWidth="1"/>
    <col min="4" max="4" width="128" style="1" bestFit="1" customWidth="1"/>
    <col min="5" max="5" width="45.28515625" style="1" bestFit="1" customWidth="1"/>
  </cols>
  <sheetData>
    <row r="1" spans="1:5">
      <c r="A1" s="2" t="s">
        <v>918</v>
      </c>
      <c r="B1" s="2" t="s">
        <v>919</v>
      </c>
      <c r="C1" s="2" t="s">
        <v>920</v>
      </c>
      <c r="D1" s="3" t="s">
        <v>923</v>
      </c>
      <c r="E1" s="2" t="s">
        <v>922</v>
      </c>
    </row>
    <row r="2" spans="1:5">
      <c r="A2" s="4" t="s">
        <v>924</v>
      </c>
      <c r="B2" s="4" t="s">
        <v>926</v>
      </c>
      <c r="C2" s="4" t="s">
        <v>928</v>
      </c>
      <c r="D2" s="4" t="s">
        <v>929</v>
      </c>
      <c r="E2" s="4" t="s">
        <v>931</v>
      </c>
    </row>
    <row r="3" spans="1:5">
      <c r="A3" s="4" t="s">
        <v>925</v>
      </c>
      <c r="B3" s="4" t="s">
        <v>927</v>
      </c>
      <c r="C3" s="4" t="s">
        <v>907</v>
      </c>
      <c r="D3" s="4" t="s">
        <v>930</v>
      </c>
      <c r="E3" s="4" t="s">
        <v>932</v>
      </c>
    </row>
    <row r="4" spans="1:5">
      <c r="A4" s="5" t="s">
        <v>16</v>
      </c>
      <c r="B4" s="5"/>
      <c r="C4" s="5"/>
      <c r="D4" s="5"/>
      <c r="E4" s="5"/>
    </row>
  </sheetData>
  <sheetProtection sheet="1" objects="1" scenarios="1"/>
  <mergeCells count="1">
    <mergeCell ref="A4:E4"/>
  </mergeCells>
  <conditionalFormatting sqref="A1:E4">
    <cfRule type="notContainsErrors" dxfId="0" priority="1">
      <formula>NOT(ISERROR(A1))</formula>
    </cfRule>
  </conditionalFormatting>
  <dataValidations count="5">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"3',5',Both"</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933</v>
      </c>
      <c r="B1" s="3" t="s">
        <v>951</v>
      </c>
      <c r="C1" s="3" t="s">
        <v>952</v>
      </c>
      <c r="D1" s="3" t="s">
        <v>953</v>
      </c>
      <c r="E1" s="2" t="s">
        <v>937</v>
      </c>
      <c r="F1" s="3" t="s">
        <v>954</v>
      </c>
      <c r="G1" s="3" t="s">
        <v>955</v>
      </c>
      <c r="H1" s="3" t="s">
        <v>956</v>
      </c>
      <c r="I1" s="3" t="s">
        <v>957</v>
      </c>
      <c r="J1" s="3" t="s">
        <v>958</v>
      </c>
      <c r="K1" s="3" t="s">
        <v>959</v>
      </c>
      <c r="L1" s="3" t="s">
        <v>960</v>
      </c>
      <c r="M1" s="3" t="s">
        <v>961</v>
      </c>
      <c r="N1" s="3" t="s">
        <v>962</v>
      </c>
      <c r="O1" s="3" t="s">
        <v>963</v>
      </c>
      <c r="P1" s="3" t="s">
        <v>964</v>
      </c>
      <c r="Q1" s="3" t="s">
        <v>965</v>
      </c>
      <c r="R1" s="3" t="s">
        <v>966</v>
      </c>
    </row>
    <row r="2" spans="1:18">
      <c r="A2" s="4" t="s">
        <v>967</v>
      </c>
      <c r="B2" s="4" t="s">
        <v>969</v>
      </c>
      <c r="C2" s="4" t="s">
        <v>971</v>
      </c>
      <c r="D2" s="4" t="s">
        <v>973</v>
      </c>
      <c r="E2" s="4" t="s">
        <v>974</v>
      </c>
      <c r="F2" s="4" t="s">
        <v>976</v>
      </c>
      <c r="G2" s="4" t="s">
        <v>978</v>
      </c>
      <c r="H2" s="4" t="s">
        <v>980</v>
      </c>
      <c r="I2" s="4" t="s">
        <v>982</v>
      </c>
      <c r="J2" s="4" t="s">
        <v>983</v>
      </c>
      <c r="K2" s="4" t="s">
        <v>985</v>
      </c>
      <c r="L2" s="4" t="s">
        <v>985</v>
      </c>
      <c r="M2" s="4" t="s">
        <v>986</v>
      </c>
      <c r="N2" s="4" t="s">
        <v>986</v>
      </c>
      <c r="O2" s="4" t="s">
        <v>988</v>
      </c>
      <c r="P2" s="4" t="s">
        <v>990</v>
      </c>
      <c r="Q2" s="4" t="s">
        <v>992</v>
      </c>
      <c r="R2" s="4" t="s">
        <v>993</v>
      </c>
    </row>
    <row r="3" spans="1:18">
      <c r="A3" s="4" t="s">
        <v>968</v>
      </c>
      <c r="B3" s="4" t="s">
        <v>970</v>
      </c>
      <c r="C3" s="4" t="s">
        <v>972</v>
      </c>
      <c r="D3" s="4" t="s">
        <v>877</v>
      </c>
      <c r="E3" s="4" t="s">
        <v>975</v>
      </c>
      <c r="F3" s="4" t="s">
        <v>977</v>
      </c>
      <c r="G3" s="4" t="s">
        <v>979</v>
      </c>
      <c r="H3" s="4" t="s">
        <v>981</v>
      </c>
      <c r="I3" s="4" t="s">
        <v>895</v>
      </c>
      <c r="J3" s="4" t="s">
        <v>984</v>
      </c>
      <c r="K3" s="4" t="s">
        <v>895</v>
      </c>
      <c r="L3" s="4" t="s">
        <v>489</v>
      </c>
      <c r="M3" s="4" t="s">
        <v>987</v>
      </c>
      <c r="N3" s="4" t="s">
        <v>693</v>
      </c>
      <c r="O3" s="4" t="s">
        <v>989</v>
      </c>
      <c r="P3" s="4" t="s">
        <v>991</v>
      </c>
      <c r="Q3" s="4" t="s">
        <v>881</v>
      </c>
      <c r="R3" s="4" t="s">
        <v>994</v>
      </c>
    </row>
    <row r="4" spans="1:18">
      <c r="A4" s="5" t="s">
        <v>16</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18">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"Paired,Single"</formula1>
    </dataValidation>
    <dataValidation type="custom" allowBlank="1" showInputMessage="1" showErrorMessage="1" sqref="F5:F1005">
      <formula1>AND(SUM(--ISNUMBER(FIND(MID(F5, ROW(INDIRECT("1:"&amp;LEN(F5))), 1), "abcdefghijklmnopqrstuvwxyz"))) &gt; 0)</formula1>
    </dataValidation>
    <dataValidation type="list" allowBlank="1" showInputMessage="1" showErrorMessage="1" prompt="Choose from the list" sqref="G5:G1005">
      <formula1>"Index1,Index2,Read1,Read2"</formula1>
    </dataValidation>
    <dataValidation type="custom" allowBlank="1" showInputMessage="1" showErrorMessage="1" sqref="H5:H1005">
      <formula1>AND(ISNUMBER(H5+0), INT(H5+0)=H5+0)</formula1>
    </dataValidation>
    <dataValidation type="custom" allowBlank="1" showInputMessage="1" showErrorMessage="1" sqref="I5:I1005">
      <formula1>AND(SUM(--ISNUMBER(FIND(MID(I5, ROW(INDIRECT("1:"&amp;LEN(I5))), 1), "abcdefghijklmnopqrstuvwxyz"))) &gt; 0)</formula1>
    </dataValidation>
    <dataValidation type="list" allowBlank="1" showInputMessage="1" showErrorMessage="1" prompt="Choose from the list" sqref="J5:J1005">
      <formula1>"Index1,Index2,Read1,Read2"</formula1>
    </dataValidation>
    <dataValidation type="custom" allowBlank="1" showInputMessage="1" showErrorMessage="1" sqref="K5:K1005">
      <formula1>AND(ISNUMBER(K5+0), INT(K5+0)=K5+0)</formula1>
    </dataValidation>
    <dataValidation type="custom" allowBlank="1" showInputMessage="1" showErrorMessage="1" sqref="L5:L1005">
      <formula1>AND(ISNUMBER(L5+0), INT(L5+0)=L5+0)</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custom" allowBlank="1" showInputMessage="1" showErrorMessage="1" sqref="O5:O1005">
      <formula1>AND(SUM(--ISNUMBER(FIND(MID(O5, ROW(INDIRECT("1:"&amp;LEN(O5))), 1), "abcdefghijklmnopqrstuvwxyz"))) &gt; 0)</formula1>
    </dataValidation>
    <dataValidation type="list" allowBlank="1" showInputMessage="1" showErrorMessage="1" prompt="Choose from the list" sqref="P5:P1005">
      <formula1>"Index1,Index2,Read1,Read2"</formula1>
    </dataValidation>
    <dataValidation type="custom" allowBlank="1" showInputMessage="1" showErrorMessage="1" sqref="Q5:Q1005">
      <formula1>AND(ISNUMBER(Q5+0), INT(Q5+0)=Q5+0)</formula1>
    </dataValidation>
    <dataValidation type="custom" allowBlank="1" showInputMessage="1" showErrorMessage="1" sqref="R5:R1005">
      <formula1>AND(ISNUMBER(R5+0), INT(R5+0)=R5+0)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52.7109375" style="1" bestFit="1" customWidth="1"/>
    <col min="2" max="2" width="98.5703125" style="1" bestFit="1" customWidth="1"/>
    <col min="3" max="3" width="67.28515625" style="1" bestFit="1" customWidth="1"/>
    <col min="4" max="5" width="37.140625" style="1" bestFit="1" customWidth="1"/>
    <col min="6" max="7" width="38.140625" style="1" bestFit="1" customWidth="1"/>
    <col min="8" max="8" width="193.42578125" style="1" bestFit="1" customWidth="1"/>
    <col min="9" max="9" width="195.42578125" style="1" bestFit="1" customWidth="1"/>
    <col min="10" max="10" width="42.85546875" style="1" bestFit="1" customWidth="1"/>
  </cols>
  <sheetData>
    <row r="1" spans="1:10">
      <c r="A1" s="2" t="s">
        <v>831</v>
      </c>
      <c r="B1" s="2" t="s">
        <v>918</v>
      </c>
      <c r="C1" s="2" t="s">
        <v>995</v>
      </c>
      <c r="D1" s="2" t="s">
        <v>996</v>
      </c>
      <c r="E1" s="2" t="s">
        <v>997</v>
      </c>
      <c r="F1" s="2" t="s">
        <v>998</v>
      </c>
      <c r="G1" s="2" t="s">
        <v>999</v>
      </c>
      <c r="H1" s="2" t="s">
        <v>1000</v>
      </c>
      <c r="I1" s="2" t="s">
        <v>1001</v>
      </c>
      <c r="J1" s="3" t="s">
        <v>1003</v>
      </c>
    </row>
    <row r="2" spans="1:10">
      <c r="A2" s="4" t="s">
        <v>872</v>
      </c>
      <c r="B2" s="4" t="s">
        <v>924</v>
      </c>
      <c r="C2" s="4" t="s">
        <v>967</v>
      </c>
      <c r="D2" s="4" t="s">
        <v>1004</v>
      </c>
      <c r="E2" s="4" t="s">
        <v>1006</v>
      </c>
      <c r="F2" s="4" t="s">
        <v>1008</v>
      </c>
      <c r="G2" s="4" t="s">
        <v>1010</v>
      </c>
      <c r="H2" s="4" t="s">
        <v>1012</v>
      </c>
      <c r="I2" s="4" t="s">
        <v>1014</v>
      </c>
      <c r="J2" s="4" t="s">
        <v>1016</v>
      </c>
    </row>
    <row r="3" spans="1:10">
      <c r="A3" s="4" t="s">
        <v>873</v>
      </c>
      <c r="B3" s="4" t="s">
        <v>925</v>
      </c>
      <c r="C3" s="4" t="s">
        <v>968</v>
      </c>
      <c r="D3" s="4" t="s">
        <v>1005</v>
      </c>
      <c r="E3" s="4" t="s">
        <v>1007</v>
      </c>
      <c r="F3" s="4" t="s">
        <v>1009</v>
      </c>
      <c r="G3" s="4" t="s">
        <v>1011</v>
      </c>
      <c r="H3" s="4" t="s">
        <v>1013</v>
      </c>
      <c r="I3" s="4" t="s">
        <v>1015</v>
      </c>
      <c r="J3" s="4" t="s">
        <v>1017</v>
      </c>
    </row>
    <row r="4" spans="1:10">
      <c r="A4" s="5" t="s">
        <v>16</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10">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Study</vt:lpstr>
      <vt:lpstr>HiddenDropdowns</vt:lpstr>
      <vt:lpstr>Sample</vt:lpstr>
      <vt:lpstr>Imaging Protocol</vt:lpstr>
      <vt:lpstr>Library Preparation</vt:lpstr>
      <vt:lpstr>Sequencing</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2025-01-16T14:24:10Z</dcterms:created>
  <dcterms:modified xsi:type="dcterms:W3CDTF">2025-01-16T14:24:10Z</dcterms:modified>
</cp:coreProperties>
</file>