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tudy" sheetId="1" r:id="rId1"/>
    <sheet name="HiddenDropdowns" sheetId="2" state="hidden" r:id="rId2"/>
    <sheet name="Sample" sheetId="3" r:id="rId3"/>
    <sheet name="Imaging Protocol" sheetId="4" r:id="rId4"/>
    <sheet name="Library Preparation" sheetId="5" r:id="rId5"/>
    <sheet name="Sequencing" sheetId="6" r:id="rId6"/>
    <sheet name="File" sheetId="7" r:id="rId7"/>
    <sheet name="Analysis Derived Data" sheetId="8" r:id="rId8"/>
  </sheets>
  <calcPr calcId="124519" fullCalcOnLoad="1"/>
</workbook>
</file>

<file path=xl/sharedStrings.xml><?xml version="1.0" encoding="utf-8"?>
<sst xmlns="http://schemas.openxmlformats.org/spreadsheetml/2006/main" count="445" uniqueCount="382">
  <si>
    <t>Study ID</t>
  </si>
  <si>
    <t>First Name</t>
  </si>
  <si>
    <t>Last Name</t>
  </si>
  <si>
    <t>Email</t>
  </si>
  <si>
    <t>Project Name</t>
  </si>
  <si>
    <t>Workflow</t>
  </si>
  <si>
    <t>Workflow (optional)</t>
  </si>
  <si>
    <t>A unique alphanumeric identifier for this study</t>
  </si>
  <si>
    <t>e.g. A7F9B3X2</t>
  </si>
  <si>
    <t>Given first name</t>
  </si>
  <si>
    <t>e.g. Jane</t>
  </si>
  <si>
    <t>Given last name.</t>
  </si>
  <si>
    <t>e.g. Doe</t>
  </si>
  <si>
    <t>Valid email address</t>
  </si>
  <si>
    <t>e.g. janedoe@example.com</t>
  </si>
  <si>
    <t>An official title for the study or project. Project title should be fewer than 30 words, such as a title of a grant proposal or a publication.</t>
  </si>
  <si>
    <t>e.g. Study of single cells in the human body</t>
  </si>
  <si>
    <t>The workflow or protocol followed during the study.</t>
  </si>
  <si>
    <t>e.g. spatial_transcriptomics</t>
  </si>
  <si>
    <t>FILL OUT INFORMATION BELOW THIS ROW</t>
  </si>
  <si>
    <t>Laser Microdissection</t>
  </si>
  <si>
    <t>Laser Microdissection, Culturing</t>
  </si>
  <si>
    <t>Laser Microdissection, Culturing, Sequencing</t>
  </si>
  <si>
    <t>Laser Microdissection, Sequencing</t>
  </si>
  <si>
    <t>Microfluidics, Facs, Culturing</t>
  </si>
  <si>
    <t>Microfluidics, Facs, Culturing, Sequencing</t>
  </si>
  <si>
    <t>Microfluidics, Facs, Sequencing</t>
  </si>
  <si>
    <t>Spatial Transcriptomics</t>
  </si>
  <si>
    <t>Sample ID</t>
  </si>
  <si>
    <t>Specific Host</t>
  </si>
  <si>
    <t>Organism</t>
  </si>
  <si>
    <t>Strain</t>
  </si>
  <si>
    <t>Microbial Start Taxon ID</t>
  </si>
  <si>
    <t>Tissue</t>
  </si>
  <si>
    <t>Broad-scale Environmental Context</t>
  </si>
  <si>
    <t>Local Environmental Context</t>
  </si>
  <si>
    <t>Environmental Medium</t>
  </si>
  <si>
    <t>Accession Number</t>
  </si>
  <si>
    <t>Geographic Location Name</t>
  </si>
  <si>
    <t>Specific Host (optional)</t>
  </si>
  <si>
    <t>Organism (optional)</t>
  </si>
  <si>
    <t>Strain (optional)</t>
  </si>
  <si>
    <t>Microbial Start Taxon ID (optional)</t>
  </si>
  <si>
    <t>Tissue (optional)</t>
  </si>
  <si>
    <t>Broad-scale Environmental Context (optional)</t>
  </si>
  <si>
    <t>Local Environmental Context (optional)</t>
  </si>
  <si>
    <t>Environmental Medium (optional)</t>
  </si>
  <si>
    <t>Accession Number (optional)</t>
  </si>
  <si>
    <t>Geographic Location Name (optional)</t>
  </si>
  <si>
    <t>A unique alphanumeric reference or identifier for the study.</t>
  </si>
  <si>
    <t>e.g. study123</t>
  </si>
  <si>
    <t>The full scientific name of the species studied.</t>
  </si>
  <si>
    <t>e.g. Arenicola marina</t>
  </si>
  <si>
    <t>An identifier of the strain of the organism, if applicable.</t>
  </si>
  <si>
    <t>e.g. CCAP1119/17</t>
  </si>
  <si>
    <t>The type of tissue sampled for the study.</t>
  </si>
  <si>
    <t>e.g. Leaf</t>
  </si>
  <si>
    <t>Report the major environmental system the sample or specimen came from. The system(s) identified should have a coarse spatial grain, to provide the general environmental context of where the sampling was done (e.g. in the desert or a rainforest). Reference: https://github.com/EnvironmentOntology/envo/wiki/Using-ENVO-with-MIxS.</t>
  </si>
  <si>
    <t>e.g. Urban</t>
  </si>
  <si>
    <t>Report the environmental material(s) immediately surrounding the sample or specimen at the time of sampling.</t>
  </si>
  <si>
    <t>e.g. Laboratory</t>
  </si>
  <si>
    <t>e.g. Tissue culture</t>
  </si>
  <si>
    <t>A unique alphanumeric reference or identifier assigned to the sample in the study related to NCBI Taxonomy.</t>
  </si>
  <si>
    <t>e.g. accession123</t>
  </si>
  <si>
    <t>A list (concatenated and separated) of geographic names less specific than the information captured in the dwc:locality term.</t>
  </si>
  <si>
    <t>e.g. South America | Argentina | Patagonia</t>
  </si>
  <si>
    <t>Abdomen</t>
  </si>
  <si>
    <t>Anterior Body</t>
  </si>
  <si>
    <t>Blade</t>
  </si>
  <si>
    <t>Blood</t>
  </si>
  <si>
    <t>Bodywall</t>
  </si>
  <si>
    <t>Bract</t>
  </si>
  <si>
    <t>Brain</t>
  </si>
  <si>
    <t>Bud</t>
  </si>
  <si>
    <t>Cap</t>
  </si>
  <si>
    <t>Cephalothorax</t>
  </si>
  <si>
    <t>Dna Extract</t>
  </si>
  <si>
    <t>Egg</t>
  </si>
  <si>
    <t>Eggshell</t>
  </si>
  <si>
    <t>Endocrine Tissue</t>
  </si>
  <si>
    <t>Eye</t>
  </si>
  <si>
    <t>Fat Body</t>
  </si>
  <si>
    <t>Fin</t>
  </si>
  <si>
    <t>Flower</t>
  </si>
  <si>
    <t>Gill Animal</t>
  </si>
  <si>
    <t>Gill Fungi</t>
  </si>
  <si>
    <t>Gonad</t>
  </si>
  <si>
    <t>Hair</t>
  </si>
  <si>
    <t>Head</t>
  </si>
  <si>
    <t>Heart</t>
  </si>
  <si>
    <t>Hepatopancreas</t>
  </si>
  <si>
    <t>Holdfast Fungi</t>
  </si>
  <si>
    <t>Intestine</t>
  </si>
  <si>
    <t>Kidney</t>
  </si>
  <si>
    <t>Leaf</t>
  </si>
  <si>
    <t>Leg</t>
  </si>
  <si>
    <t>Liver</t>
  </si>
  <si>
    <t>Lung</t>
  </si>
  <si>
    <t>Mid Body</t>
  </si>
  <si>
    <t>Modular Colony</t>
  </si>
  <si>
    <t>Mollusc Foot</t>
  </si>
  <si>
    <t>Multicellular Organisms In Culture</t>
  </si>
  <si>
    <t>Muscle</t>
  </si>
  <si>
    <t>Mycelium</t>
  </si>
  <si>
    <t>Mycorrhiza</t>
  </si>
  <si>
    <t>Not Applicable</t>
  </si>
  <si>
    <t>Not Collected</t>
  </si>
  <si>
    <t>Not Provided</t>
  </si>
  <si>
    <t>Other Fungal Tissue</t>
  </si>
  <si>
    <t>Other Plant Tissue</t>
  </si>
  <si>
    <t>Other Reproductive Animal Tissue</t>
  </si>
  <si>
    <t>Other Somatic Animal Tissue</t>
  </si>
  <si>
    <t>Ovary Animal</t>
  </si>
  <si>
    <t>Oviduct</t>
  </si>
  <si>
    <t>Pancreas</t>
  </si>
  <si>
    <t>Petiole</t>
  </si>
  <si>
    <t>Posterior Body</t>
  </si>
  <si>
    <t>Root</t>
  </si>
  <si>
    <t>Scales</t>
  </si>
  <si>
    <t>Scat</t>
  </si>
  <si>
    <t>Seed</t>
  </si>
  <si>
    <t>Seedling</t>
  </si>
  <si>
    <t>Shoot</t>
  </si>
  <si>
    <t>Skin</t>
  </si>
  <si>
    <t>Sperm Seminal Fluid</t>
  </si>
  <si>
    <t>Spleen</t>
  </si>
  <si>
    <t>Spore</t>
  </si>
  <si>
    <t>Spore Bearing Structure</t>
  </si>
  <si>
    <t>Stem</t>
  </si>
  <si>
    <t>Stipe</t>
  </si>
  <si>
    <t>Stomach</t>
  </si>
  <si>
    <t>Tentacle</t>
  </si>
  <si>
    <t>Terminal Body</t>
  </si>
  <si>
    <t>Testis</t>
  </si>
  <si>
    <t>Thallus Fungi</t>
  </si>
  <si>
    <t>Thallus Plant</t>
  </si>
  <si>
    <t>Thorax</t>
  </si>
  <si>
    <t>Unicellular Organisms In Culture</t>
  </si>
  <si>
    <t>Whole Organism</t>
  </si>
  <si>
    <t>Whole Plant</t>
  </si>
  <si>
    <t>Imaging Protocol ID</t>
  </si>
  <si>
    <t>Platform</t>
  </si>
  <si>
    <t>Instrument</t>
  </si>
  <si>
    <t>Dissociation Method</t>
  </si>
  <si>
    <t>Dissociation Time</t>
  </si>
  <si>
    <t>Dissociation Temperature</t>
  </si>
  <si>
    <t>Dissociation Enzyme</t>
  </si>
  <si>
    <t>Dissociation Enzyme Concentration</t>
  </si>
  <si>
    <t>Material Incubation Temperature</t>
  </si>
  <si>
    <t>Material Incubation Time</t>
  </si>
  <si>
    <t>Lysis Buffer Solution</t>
  </si>
  <si>
    <t>Target Probes</t>
  </si>
  <si>
    <t>Section Thickness Μm</t>
  </si>
  <si>
    <t>Section Thickness Method</t>
  </si>
  <si>
    <t>Section Thickness Temperature</t>
  </si>
  <si>
    <t>Is Pathological</t>
  </si>
  <si>
    <t>Digestion Workflow</t>
  </si>
  <si>
    <t>Digestion Time In Minutes</t>
  </si>
  <si>
    <t>Digestion Temperature</t>
  </si>
  <si>
    <t>Photobleaching Duration In Hours</t>
  </si>
  <si>
    <t>Instrument User Guide</t>
  </si>
  <si>
    <t>Instrument User Guide Revision</t>
  </si>
  <si>
    <t>Sample Preparation Guide</t>
  </si>
  <si>
    <t>Sample Preparation Guide Revision</t>
  </si>
  <si>
    <t>Deviations From Official Protocol</t>
  </si>
  <si>
    <t>Dissociation Method (optional)</t>
  </si>
  <si>
    <t>Dissociation Time (optional)</t>
  </si>
  <si>
    <t>Dissociation Temperature (optional)</t>
  </si>
  <si>
    <t>Dissociation Enzyme (optional)</t>
  </si>
  <si>
    <t>Dissociation Enzyme Concentration (optional)</t>
  </si>
  <si>
    <t>Material Incubation Temperature (optional)</t>
  </si>
  <si>
    <t>Material Incubation Time (optional)</t>
  </si>
  <si>
    <t>Lysis Buffer Solution (optional)</t>
  </si>
  <si>
    <t>Section Thickness Μm (optional)</t>
  </si>
  <si>
    <t>Section Thickness Method (optional)</t>
  </si>
  <si>
    <t>Section Thickness Temperature (optional)</t>
  </si>
  <si>
    <t>Is Pathological (optional)</t>
  </si>
  <si>
    <t>Digestion Workflow (optional)</t>
  </si>
  <si>
    <t>Digestion Time In Minutes (optional)</t>
  </si>
  <si>
    <t>Digestion Temperature (optional)</t>
  </si>
  <si>
    <t>Photobleaching Duration In Hours (optional)</t>
  </si>
  <si>
    <t>A unique alphanumeric identifier for the imaging protocol.</t>
  </si>
  <si>
    <t>e.g. img123</t>
  </si>
  <si>
    <t>The platform used to isolate the cells.</t>
  </si>
  <si>
    <t>e.g. Illumina NovaSeq</t>
  </si>
  <si>
    <t>The instrument used to isolate the cells.</t>
  </si>
  <si>
    <t>e.g. Illumina NovaSeq 6000</t>
  </si>
  <si>
    <t>The method used for dissociating the cells.</t>
  </si>
  <si>
    <t>e.g. enzymatic</t>
  </si>
  <si>
    <t>The time duration for dissociation in minutes.</t>
  </si>
  <si>
    <t>e.g. 30</t>
  </si>
  <si>
    <t>The temperature at which dissociation is performed in degrees celsius.</t>
  </si>
  <si>
    <t>e.g. 37</t>
  </si>
  <si>
    <t>The enzyme used for dissociation.</t>
  </si>
  <si>
    <t>e.g. collagenase</t>
  </si>
  <si>
    <t>The concentration of the dissociation enzyme.</t>
  </si>
  <si>
    <t>e.g. 0.25</t>
  </si>
  <si>
    <t>The temperature at which the material is incubated in degrees C.</t>
  </si>
  <si>
    <t>The time duration for material incubation in hours.</t>
  </si>
  <si>
    <t>The solution used for lysis buffer.</t>
  </si>
  <si>
    <t>e.g. RIPA buffe</t>
  </si>
  <si>
    <t>The type of probes used to detect and quantify specific RNA molecules in their native spatial context within a tissue or cell.</t>
  </si>
  <si>
    <t>e.g. Oligo-dT</t>
  </si>
  <si>
    <t>The thickness of the tissue section in micrometres.</t>
  </si>
  <si>
    <t>e.g. 10</t>
  </si>
  <si>
    <t>The method used to measure tissue section thickness.</t>
  </si>
  <si>
    <t>e.g. Microtome</t>
  </si>
  <si>
    <t>The temperature at which the section was made.</t>
  </si>
  <si>
    <t>e.g. Room temperature</t>
  </si>
  <si>
    <t>A quality inhering in a bearer by virtue of the bearer's being abnormal and having a destructive effect on living tissue.</t>
  </si>
  <si>
    <t>e.g. No</t>
  </si>
  <si>
    <t>A link to a workflow describing the digestion protocol in Protocols.io</t>
  </si>
  <si>
    <t>e.g. Spatial transcriptomics dissociation</t>
  </si>
  <si>
    <t>The duration of digestion in minutes.</t>
  </si>
  <si>
    <t>e.g. 45</t>
  </si>
  <si>
    <t>The temperature at which digestion was carried out.</t>
  </si>
  <si>
    <t>The duration of photobleaching in hours</t>
  </si>
  <si>
    <t>e.g. 2</t>
  </si>
  <si>
    <t>The user guide for the instrument used.</t>
  </si>
  <si>
    <t>e.g. User Guide v1.2</t>
  </si>
  <si>
    <t>The revision of the instrument user guide.</t>
  </si>
  <si>
    <t>e.g. 1.2</t>
  </si>
  <si>
    <t>The guide used for sample preparation.</t>
  </si>
  <si>
    <t>e.g. preparation_guide_v1.0.pdf</t>
  </si>
  <si>
    <t>The revision of the sample preparation guide.</t>
  </si>
  <si>
    <t>e.g. 1.0</t>
  </si>
  <si>
    <t>Any deviations from the official protocol. Separate individual deviations with '|'.</t>
  </si>
  <si>
    <t>e.g. Temperature exceeded 25°C during storage | Sample handling delayed by 2 hours</t>
  </si>
  <si>
    <t>Library Preparation ID</t>
  </si>
  <si>
    <t>Cell Suspension ID</t>
  </si>
  <si>
    <t>Library Preparation Kit</t>
  </si>
  <si>
    <t>Library Preparation Kit Version</t>
  </si>
  <si>
    <t>Amplification Method</t>
  </si>
  <si>
    <t>cDNA Amplification Cycles</t>
  </si>
  <si>
    <t>Average Size Distribution</t>
  </si>
  <si>
    <t>Library Construction Method</t>
  </si>
  <si>
    <t>Input Molecule</t>
  </si>
  <si>
    <t>Primer</t>
  </si>
  <si>
    <t>Primeness</t>
  </si>
  <si>
    <t>End Bias</t>
  </si>
  <si>
    <t>Library Strand</t>
  </si>
  <si>
    <t>Spike In</t>
  </si>
  <si>
    <t>Spike In Dilution Or Concentration</t>
  </si>
  <si>
    <t>Average Size Distribution (optional)</t>
  </si>
  <si>
    <t>Library Construction Method (optional)</t>
  </si>
  <si>
    <t>Input Molecule (optional)</t>
  </si>
  <si>
    <t>Primer (optional)</t>
  </si>
  <si>
    <t>End Bias (optional)</t>
  </si>
  <si>
    <t>Library Strand (optional)</t>
  </si>
  <si>
    <t>Spike In Dilution Or Concentration (optional)</t>
  </si>
  <si>
    <t>A unique alphanumeric reference or identifier for the library preparation protocol used during the sequencing.</t>
  </si>
  <si>
    <t>e.g. libPrep123</t>
  </si>
  <si>
    <t>A unique alphanumeric code for the cell suspension for the library preparation.</t>
  </si>
  <si>
    <t>e.g. cellSusp123</t>
  </si>
  <si>
    <t>The kit used for library preparation.</t>
  </si>
  <si>
    <t>e.g. 10X Genomics Single Cell 3' v3</t>
  </si>
  <si>
    <t>The version number of the library preparation kit used for sequencing.</t>
  </si>
  <si>
    <t>The method used to amplify the Complementary DNA (cDNA).</t>
  </si>
  <si>
    <t>e.g. PCR</t>
  </si>
  <si>
    <t>The number of cycles used during the Complementary DNA (cDNA) amplification process.</t>
  </si>
  <si>
    <t>e.g. 12</t>
  </si>
  <si>
    <t>The average length of RNA fragments in base pairs (BP) after library preparation, indicating the quality and suitability of the RNA for sequencing.</t>
  </si>
  <si>
    <t>e.g. 350</t>
  </si>
  <si>
    <t>The library construction method (including version) that was used.</t>
  </si>
  <si>
    <t>e.g. Smart-Seq2</t>
  </si>
  <si>
    <t>The specific fraction of biological macromolecule from which the sequencing library is derived.</t>
  </si>
  <si>
    <t>e.g. RNA</t>
  </si>
  <si>
    <t>The type of primer used for reverse transcription. This allows users to identify content of the cDNA library input for mRNA.</t>
  </si>
  <si>
    <t>e.g. Random</t>
  </si>
  <si>
    <t>The end from which the molecule was sequenced.</t>
  </si>
  <si>
    <t>e.g. 5'</t>
  </si>
  <si>
    <t>The end bias of the library.</t>
  </si>
  <si>
    <t>e.g. 3</t>
  </si>
  <si>
    <t>The Complementary DNA (cDNA) strand of the library from which the reads derived from - sense (first), antisense (second), both or none.</t>
  </si>
  <si>
    <t>e.g. Antisense</t>
  </si>
  <si>
    <t>External RNA added to the sample as a control to assess technical variability and normalization in RNA-sequencing. State whether spike-in was used.</t>
  </si>
  <si>
    <t>e.g. Yes</t>
  </si>
  <si>
    <t>The final concentration or dilution (for commercial sets) of the spike in mix.</t>
  </si>
  <si>
    <t>e.g. 1:1000</t>
  </si>
  <si>
    <t>Sequencing Reference</t>
  </si>
  <si>
    <t>Technical Replicate Group Or Library Reference</t>
  </si>
  <si>
    <t>Sequencing Platform Name</t>
  </si>
  <si>
    <t>Sequencing Instrument Model</t>
  </si>
  <si>
    <t>Library Layout</t>
  </si>
  <si>
    <t>Reads Per Sample</t>
  </si>
  <si>
    <t>Umi Barcode Read</t>
  </si>
  <si>
    <t>Umi Barcode Offset</t>
  </si>
  <si>
    <t>Umi Barcode Size</t>
  </si>
  <si>
    <t>Cell Barcode Read</t>
  </si>
  <si>
    <t>Cell Barcode Offset</t>
  </si>
  <si>
    <t>Cell Barcode Size</t>
  </si>
  <si>
    <t>Cdna Read</t>
  </si>
  <si>
    <t>Cdna Read Offset</t>
  </si>
  <si>
    <t>Cdna Read Size</t>
  </si>
  <si>
    <t>Sample Barcode Read</t>
  </si>
  <si>
    <t>Sample Barcode Offset</t>
  </si>
  <si>
    <t>Sample Barcode Size</t>
  </si>
  <si>
    <t>Technical Replicate Group Or Library Reference (optional)</t>
  </si>
  <si>
    <t>Sequencing Platform Name (optional)</t>
  </si>
  <si>
    <t>Sequencing Instrument Model (optional)</t>
  </si>
  <si>
    <t>Reads Per Sample (optional)</t>
  </si>
  <si>
    <t>Umi Barcode Read (optional)</t>
  </si>
  <si>
    <t>Umi Barcode Offset (optional)</t>
  </si>
  <si>
    <t>Umi Barcode Size (optional)</t>
  </si>
  <si>
    <t>Cell Barcode Read (optional)</t>
  </si>
  <si>
    <t>Cell Barcode Offset (optional)</t>
  </si>
  <si>
    <t>Cell Barcode Size (optional)</t>
  </si>
  <si>
    <t>Cdna Read (optional)</t>
  </si>
  <si>
    <t>Cdna Read Offset (optional)</t>
  </si>
  <si>
    <t>Cdna Read Size (optional)</t>
  </si>
  <si>
    <t>Sample Barcode Read (optional)</t>
  </si>
  <si>
    <t>Sample Barcode Offset (optional)</t>
  </si>
  <si>
    <t>Sample Barcode Size (optional)</t>
  </si>
  <si>
    <t>A unique alphanumeric reference or identifier for the sequencing protocol.</t>
  </si>
  <si>
    <t>e.g. seq123</t>
  </si>
  <si>
    <t>A common term for all runs or files belonging to the same cell or library. It is recommended to use a stable sample accession from a biosample archive like BioSample. Alternatively, the library ID can be referenced from which the files were generated.</t>
  </si>
  <si>
    <t>e.g. lib1</t>
  </si>
  <si>
    <t>The name of the sequencing platform used for the experiment.</t>
  </si>
  <si>
    <t>e.g. Paired-end</t>
  </si>
  <si>
    <t>This refers to the specific machine or platform used to carry out the sequencing process. Different models can have varying throughput, read lengths, error rates, and application suitability.</t>
  </si>
  <si>
    <t>The type of library layout used for sequencing.</t>
  </si>
  <si>
    <t>e.g. single</t>
  </si>
  <si>
    <t>The number of sequencing reads generated per sample.</t>
  </si>
  <si>
    <t>e.g. 1000000</t>
  </si>
  <si>
    <t>The type of read that contains the UMI barcode:</t>
  </si>
  <si>
    <t>e.g. index2</t>
  </si>
  <si>
    <t>The offset in sequence of the UUnique Molecular Identifier (UMI)MI identifying barcode.</t>
  </si>
  <si>
    <t>e.g. 16</t>
  </si>
  <si>
    <t>The size of the Unique Molecular Identifier (UMI) identifying barcode.</t>
  </si>
  <si>
    <t>The type of read that contains the UMI barcode.</t>
  </si>
  <si>
    <t>e.g. index1</t>
  </si>
  <si>
    <t>The offset in sequence of the cell identifying barcode.
E.g. "0".</t>
  </si>
  <si>
    <t>e.g. 0</t>
  </si>
  <si>
    <t>The type of read that contains the Complementary DNA (cDNA) read.</t>
  </si>
  <si>
    <t>e.g. read1</t>
  </si>
  <si>
    <t>e.g. 5</t>
  </si>
  <si>
    <t>The size of the cDNA read. E.g. "100".</t>
  </si>
  <si>
    <t>e.g. 75</t>
  </si>
  <si>
    <t>The type of read that contains the sample barcode.</t>
  </si>
  <si>
    <t>e.g. read2</t>
  </si>
  <si>
    <t>The offset in sequence of the sample identifying barcode.</t>
  </si>
  <si>
    <t>The size of the read that contains the sample barcode.</t>
  </si>
  <si>
    <t>e.g. 8</t>
  </si>
  <si>
    <t>Sequencing ID</t>
  </si>
  <si>
    <t>Read 1 File</t>
  </si>
  <si>
    <t>Read 2 File</t>
  </si>
  <si>
    <t>Index 1 File</t>
  </si>
  <si>
    <t>Index 2 File</t>
  </si>
  <si>
    <t>Read Checksum</t>
  </si>
  <si>
    <t>Index Checksum</t>
  </si>
  <si>
    <t>White List Barcode File</t>
  </si>
  <si>
    <t>White List Barcode File (optional)</t>
  </si>
  <si>
    <t>The name of the file that contains read 1.</t>
  </si>
  <si>
    <t>e.g. file1_r1.fastq.gz</t>
  </si>
  <si>
    <t>The name of the file that contains read 2.</t>
  </si>
  <si>
    <t>e.g. file2_r2.fastq.gz</t>
  </si>
  <si>
    <t>The name of the file that contains index 1.</t>
  </si>
  <si>
    <t>e.g. file1_i1.fastq.gz</t>
  </si>
  <si>
    <t>The name of the file that contains index 2.</t>
  </si>
  <si>
    <t>e.g. file2_i2.fastq.gz</t>
  </si>
  <si>
    <t>Result of a hash function calculated on the content of both the read 1 file and the read 2 file to verify file integrity. Commonly used algorithms include MD5 and SHA-1. The checksums should be separated by a comma (,).</t>
  </si>
  <si>
    <t>e.g. d41d8cd98f00b204e9800998ecf8427e,5a105e8b9d40e1329780d62ea2265d8a77a1a45e</t>
  </si>
  <si>
    <t>Result of a hash function calculated on the content of both the index 1 file and the index 2 file to verify file integrity. Commonly used algorithms include MD5 and SHA-1. The checksums should be separated by a comma (,).</t>
  </si>
  <si>
    <t>e.g. d3486ae9136e7856bc42212385ea797094475802,b7e23ec29af22b0b4e41da31e868d57226121c84</t>
  </si>
  <si>
    <t>A file containing the known cell barcodes in the
dataset.</t>
  </si>
  <si>
    <t>e.g. barcodes.tsv</t>
  </si>
  <si>
    <t>File Derived From</t>
  </si>
  <si>
    <t>Inferred Cell Type</t>
  </si>
  <si>
    <t>Post Analysis Cell Well Quality</t>
  </si>
  <si>
    <t>Other Derived Cell Attributes</t>
  </si>
  <si>
    <t>File Derived From (optional)</t>
  </si>
  <si>
    <t>Inferred Cell Type (optional)</t>
  </si>
  <si>
    <t>Post Analysis Cell Well Quality (optional)</t>
  </si>
  <si>
    <t>Other Derived Cell Attributes (optional)</t>
  </si>
  <si>
    <t>The name of the file that was used to generate the analysis derived data.</t>
  </si>
  <si>
    <t>e.g. file1_sequencing.json</t>
  </si>
  <si>
    <t>Post analysis cell type or identity declaration based on expression profile or known gene function identified by the performer.</t>
  </si>
  <si>
    <t>e.g. type II bipolar neuron</t>
  </si>
  <si>
    <t>Performer defined measure of whether the read output
from the cell was included in the sequencing analysis. For example, cells might be excluded if a threshold percentage of reads did not map to the genome or if pre-sequencing quality measures were not passed.</t>
  </si>
  <si>
    <t>e.g. Passed</t>
  </si>
  <si>
    <t>Any other cell level measurement or annotation as result of the analysis.</t>
  </si>
  <si>
    <t>e.g. cluster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</si>
</sst>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80808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Protection="1">
      <protection locked="0"/>
    </xf>
    <xf numFmtId="0" fontId="1" fillId="0" borderId="0" xfId="0" applyFont="1"/>
    <xf numFmtId="0" fontId="0" fillId="0" borderId="0" xfId="0"/>
    <xf numFmtId="0" fontId="2" fillId="0" borderId="0" xfId="0" applyFont="1" applyAlignment="1">
      <alignment wrapText="1"/>
    </xf>
    <xf numFmtId="0" fontId="1" fillId="2" borderId="0" xfId="0" applyFont="1" applyFill="1" applyAlignment="1">
      <alignment horizontal="left" vertical="center"/>
    </xf>
  </cellXfs>
  <cellStyles count="1">
    <cellStyle name="Normal" xfId="0" builtinId="0"/>
  </cellStyles>
  <dxfs count="1">
    <dxf/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4"/>
  <sheetViews>
    <sheetView tabSelected="1" workbookViewId="0"/>
  </sheetViews>
  <sheetFormatPr defaultRowHeight="15"/>
  <cols>
    <col min="1" max="1" width="42.42578125" style="1" bestFit="1" customWidth="1"/>
    <col min="2" max="2" width="15.5703125" style="1" bestFit="1" customWidth="1"/>
    <col min="3" max="3" width="15.7109375" style="1" bestFit="1" customWidth="1"/>
    <col min="4" max="4" width="25.85546875" style="1" bestFit="1" customWidth="1"/>
    <col min="5" max="5" width="118.28515625" style="1" bestFit="1" customWidth="1"/>
    <col min="6" max="6" width="47.140625" style="1" bestFit="1" customWidth="1"/>
  </cols>
  <sheetData>
    <row r="1" spans="1: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6</v>
      </c>
    </row>
    <row r="2" spans="1:6">
      <c r="A2" s="4" t="s">
        <v>7</v>
      </c>
      <c r="B2" s="4" t="s">
        <v>9</v>
      </c>
      <c r="C2" s="4" t="s">
        <v>11</v>
      </c>
      <c r="D2" s="4" t="s">
        <v>13</v>
      </c>
      <c r="E2" s="4" t="s">
        <v>15</v>
      </c>
      <c r="F2" s="4" t="s">
        <v>17</v>
      </c>
    </row>
    <row r="3" spans="1:6">
      <c r="A3" s="4" t="s">
        <v>8</v>
      </c>
      <c r="B3" s="4" t="s">
        <v>10</v>
      </c>
      <c r="C3" s="4" t="s">
        <v>12</v>
      </c>
      <c r="D3" s="4" t="s">
        <v>14</v>
      </c>
      <c r="E3" s="4" t="s">
        <v>16</v>
      </c>
      <c r="F3" s="4" t="s">
        <v>18</v>
      </c>
    </row>
    <row r="4" spans="1:6">
      <c r="A4" s="5" t="s">
        <v>19</v>
      </c>
      <c r="B4" s="5"/>
      <c r="C4" s="5"/>
      <c r="D4" s="5"/>
      <c r="E4" s="5"/>
      <c r="F4" s="5"/>
    </row>
  </sheetData>
  <sheetProtection sheet="1" objects="1" scenarios="1"/>
  <mergeCells count="1">
    <mergeCell ref="A4:F4"/>
  </mergeCells>
  <conditionalFormatting sqref="A1:F4">
    <cfRule type="notContainsErrors" dxfId="0" priority="1">
      <formula>NOT(ISERROR(A1))</formula>
    </cfRule>
  </conditionalFormatting>
  <dataValidations count="6">
    <dataValidation type="custom" allowBlank="1" showInputMessage="1" showErrorMessage="1" sqref="A5:A1005">
      <formula1>AND(LEN(A5)&gt;0, A5=TEXTJOIN("", TRUE, IF(ISNUMBER(FIND(MID(A5, ROW(INDIRECT("1:"&amp;LEN(A5))), 1), "abcdefghijklmnopqrstuvwxyzABCDEFGHIJKLMNOPQRSTUVWXYZ0123456789")), MID(A5, ROW(INDIRECT("1:"&amp;LEN(A5))), 1), "")))</formula1>
    </dataValidation>
    <dataValidation type="custom" allowBlank="1" showInputMessage="1" showErrorMessage="1" sqref="B5:B1005">
      <formula1>AND(LEN(B5)&gt;0, EXACT(B5, LOWER(B5)), B5=SUBSTITUTE(B5, " ", ""))</formula1>
    </dataValidation>
    <dataValidation type="custom" allowBlank="1" showInputMessage="1" showErrorMessage="1" sqref="C5:C1005">
      <formula1>AND(LEN(C5)&gt;0, EXACT(C5, LOWER(C5)), C5=SUBSTITUTE(C5, " ", ""))</formula1>
    </dataValidation>
    <dataValidation type="custom" allowBlank="1" showInputMessage="1" showErrorMessage="1" sqref="D5:D1005">
      <formula1>AND(ISNUMBER(FIND("@", D5)), FIND(".", D5, FIND("@", D5)) &gt; FIND("@", D5))</formula1>
    </dataValidation>
    <dataValidation type="custom" allowBlank="1" showInputMessage="1" showErrorMessage="1" sqref="E5:E1005">
      <formula1>AND(SUM(--ISNUMBER(FIND(MID(E5, ROW(INDIRECT("1:"&amp;LEN(E5))), 1), "abcdefghijklmnopqrstuvwxyz"))) &gt; 0)</formula1>
    </dataValidation>
    <dataValidation type="list" allowBlank="1" showInputMessage="1" showErrorMessage="1" prompt="Choose from the list" sqref="F5:F1005">
      <formula1>HiddenDropdowns!$F$5:$F$12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F5:F78"/>
  <sheetViews>
    <sheetView workbookViewId="0"/>
  </sheetViews>
  <sheetFormatPr defaultRowHeight="15"/>
  <cols>
    <col min="6" max="6" width="31.140625" bestFit="1" customWidth="1"/>
  </cols>
  <sheetData>
    <row r="5" spans="6:6">
      <c r="F5" t="s">
        <v>66</v>
      </c>
    </row>
    <row r="6" spans="6:6">
      <c r="F6" t="s">
        <v>67</v>
      </c>
    </row>
    <row r="7" spans="6:6">
      <c r="F7" t="s">
        <v>68</v>
      </c>
    </row>
    <row r="8" spans="6:6">
      <c r="F8" t="s">
        <v>69</v>
      </c>
    </row>
    <row r="9" spans="6:6">
      <c r="F9" t="s">
        <v>70</v>
      </c>
    </row>
    <row r="10" spans="6:6">
      <c r="F10" t="s">
        <v>71</v>
      </c>
    </row>
    <row r="11" spans="6:6">
      <c r="F11" t="s">
        <v>72</v>
      </c>
    </row>
    <row r="12" spans="6:6">
      <c r="F12" t="s">
        <v>73</v>
      </c>
    </row>
    <row r="13" spans="6:6">
      <c r="F13" t="s">
        <v>74</v>
      </c>
    </row>
    <row r="14" spans="6:6">
      <c r="F14" t="s">
        <v>75</v>
      </c>
    </row>
    <row r="15" spans="6:6">
      <c r="F15" t="s">
        <v>76</v>
      </c>
    </row>
    <row r="16" spans="6:6">
      <c r="F16" t="s">
        <v>77</v>
      </c>
    </row>
    <row r="17" spans="6:6">
      <c r="F17" t="s">
        <v>78</v>
      </c>
    </row>
    <row r="18" spans="6:6">
      <c r="F18" t="s">
        <v>79</v>
      </c>
    </row>
    <row r="19" spans="6:6">
      <c r="F19" t="s">
        <v>80</v>
      </c>
    </row>
    <row r="20" spans="6:6">
      <c r="F20" t="s">
        <v>81</v>
      </c>
    </row>
    <row r="21" spans="6:6">
      <c r="F21" t="s">
        <v>82</v>
      </c>
    </row>
    <row r="22" spans="6:6">
      <c r="F22" t="s">
        <v>83</v>
      </c>
    </row>
    <row r="23" spans="6:6">
      <c r="F23" t="s">
        <v>84</v>
      </c>
    </row>
    <row r="24" spans="6:6">
      <c r="F24" t="s">
        <v>85</v>
      </c>
    </row>
    <row r="25" spans="6:6">
      <c r="F25" t="s">
        <v>86</v>
      </c>
    </row>
    <row r="26" spans="6:6">
      <c r="F26" t="s">
        <v>87</v>
      </c>
    </row>
    <row r="27" spans="6:6">
      <c r="F27" t="s">
        <v>88</v>
      </c>
    </row>
    <row r="28" spans="6:6">
      <c r="F28" t="s">
        <v>89</v>
      </c>
    </row>
    <row r="29" spans="6:6">
      <c r="F29" t="s">
        <v>90</v>
      </c>
    </row>
    <row r="30" spans="6:6">
      <c r="F30" t="s">
        <v>91</v>
      </c>
    </row>
    <row r="31" spans="6:6">
      <c r="F31" t="s">
        <v>92</v>
      </c>
    </row>
    <row r="32" spans="6:6">
      <c r="F32" t="s">
        <v>93</v>
      </c>
    </row>
    <row r="33" spans="6:6">
      <c r="F33" t="s">
        <v>94</v>
      </c>
    </row>
    <row r="34" spans="6:6">
      <c r="F34" t="s">
        <v>95</v>
      </c>
    </row>
    <row r="35" spans="6:6">
      <c r="F35" t="s">
        <v>96</v>
      </c>
    </row>
    <row r="36" spans="6:6">
      <c r="F36" t="s">
        <v>97</v>
      </c>
    </row>
    <row r="37" spans="6:6">
      <c r="F37" t="s">
        <v>98</v>
      </c>
    </row>
    <row r="38" spans="6:6">
      <c r="F38" t="s">
        <v>99</v>
      </c>
    </row>
    <row r="39" spans="6:6">
      <c r="F39" t="s">
        <v>100</v>
      </c>
    </row>
    <row r="40" spans="6:6">
      <c r="F40" t="s">
        <v>101</v>
      </c>
    </row>
    <row r="41" spans="6:6">
      <c r="F41" t="s">
        <v>102</v>
      </c>
    </row>
    <row r="42" spans="6:6">
      <c r="F42" t="s">
        <v>103</v>
      </c>
    </row>
    <row r="43" spans="6:6">
      <c r="F43" t="s">
        <v>104</v>
      </c>
    </row>
    <row r="44" spans="6:6">
      <c r="F44" t="s">
        <v>105</v>
      </c>
    </row>
    <row r="45" spans="6:6">
      <c r="F45" t="s">
        <v>106</v>
      </c>
    </row>
    <row r="46" spans="6:6">
      <c r="F46" t="s">
        <v>107</v>
      </c>
    </row>
    <row r="47" spans="6:6">
      <c r="F47" t="s">
        <v>108</v>
      </c>
    </row>
    <row r="48" spans="6:6">
      <c r="F48" t="s">
        <v>109</v>
      </c>
    </row>
    <row r="49" spans="6:6">
      <c r="F49" t="s">
        <v>110</v>
      </c>
    </row>
    <row r="50" spans="6:6">
      <c r="F50" t="s">
        <v>111</v>
      </c>
    </row>
    <row r="51" spans="6:6">
      <c r="F51" t="s">
        <v>112</v>
      </c>
    </row>
    <row r="52" spans="6:6">
      <c r="F52" t="s">
        <v>113</v>
      </c>
    </row>
    <row r="53" spans="6:6">
      <c r="F53" t="s">
        <v>114</v>
      </c>
    </row>
    <row r="54" spans="6:6">
      <c r="F54" t="s">
        <v>115</v>
      </c>
    </row>
    <row r="55" spans="6:6">
      <c r="F55" t="s">
        <v>116</v>
      </c>
    </row>
    <row r="56" spans="6:6">
      <c r="F56" t="s">
        <v>117</v>
      </c>
    </row>
    <row r="57" spans="6:6">
      <c r="F57" t="s">
        <v>118</v>
      </c>
    </row>
    <row r="58" spans="6:6">
      <c r="F58" t="s">
        <v>119</v>
      </c>
    </row>
    <row r="59" spans="6:6">
      <c r="F59" t="s">
        <v>120</v>
      </c>
    </row>
    <row r="60" spans="6:6">
      <c r="F60" t="s">
        <v>121</v>
      </c>
    </row>
    <row r="61" spans="6:6">
      <c r="F61" t="s">
        <v>122</v>
      </c>
    </row>
    <row r="62" spans="6:6">
      <c r="F62" t="s">
        <v>123</v>
      </c>
    </row>
    <row r="63" spans="6:6">
      <c r="F63" t="s">
        <v>124</v>
      </c>
    </row>
    <row r="64" spans="6:6">
      <c r="F64" t="s">
        <v>125</v>
      </c>
    </row>
    <row r="65" spans="6:6">
      <c r="F65" t="s">
        <v>126</v>
      </c>
    </row>
    <row r="66" spans="6:6">
      <c r="F66" t="s">
        <v>127</v>
      </c>
    </row>
    <row r="67" spans="6:6">
      <c r="F67" t="s">
        <v>128</v>
      </c>
    </row>
    <row r="68" spans="6:6">
      <c r="F68" t="s">
        <v>129</v>
      </c>
    </row>
    <row r="69" spans="6:6">
      <c r="F69" t="s">
        <v>130</v>
      </c>
    </row>
    <row r="70" spans="6:6">
      <c r="F70" t="s">
        <v>131</v>
      </c>
    </row>
    <row r="71" spans="6:6">
      <c r="F71" t="s">
        <v>132</v>
      </c>
    </row>
    <row r="72" spans="6:6">
      <c r="F72" t="s">
        <v>133</v>
      </c>
    </row>
    <row r="73" spans="6:6">
      <c r="F73" t="s">
        <v>134</v>
      </c>
    </row>
    <row r="74" spans="6:6">
      <c r="F74" t="s">
        <v>135</v>
      </c>
    </row>
    <row r="75" spans="6:6">
      <c r="F75" t="s">
        <v>136</v>
      </c>
    </row>
    <row r="76" spans="6:6">
      <c r="F76" t="s">
        <v>137</v>
      </c>
    </row>
    <row r="77" spans="6:6">
      <c r="F77" t="s">
        <v>138</v>
      </c>
    </row>
    <row r="78" spans="6:6">
      <c r="F78" t="s">
        <v>139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4"/>
  <sheetViews>
    <sheetView workbookViewId="0"/>
  </sheetViews>
  <sheetFormatPr defaultRowHeight="15"/>
  <cols>
    <col min="1" max="1" width="54.140625" style="1" bestFit="1" customWidth="1"/>
    <col min="2" max="3" width="42" style="1" bestFit="1" customWidth="1"/>
    <col min="4" max="5" width="50.140625" style="1" bestFit="1" customWidth="1"/>
    <col min="6" max="6" width="37" style="1" bestFit="1" customWidth="1"/>
    <col min="7" max="7" width="255.7109375" style="1" bestFit="1" customWidth="1"/>
    <col min="8" max="9" width="100" style="1" bestFit="1" customWidth="1"/>
    <col min="10" max="10" width="97.42578125" style="1" bestFit="1" customWidth="1"/>
    <col min="11" max="11" width="111" style="1" bestFit="1" customWidth="1"/>
  </cols>
  <sheetData>
    <row r="1" spans="1:11">
      <c r="A1" s="2" t="s">
        <v>28</v>
      </c>
      <c r="B1" s="3" t="s">
        <v>39</v>
      </c>
      <c r="C1" s="3" t="s">
        <v>40</v>
      </c>
      <c r="D1" s="3" t="s">
        <v>41</v>
      </c>
      <c r="E1" s="3" t="s">
        <v>42</v>
      </c>
      <c r="F1" s="3" t="s">
        <v>43</v>
      </c>
      <c r="G1" s="3" t="s">
        <v>44</v>
      </c>
      <c r="H1" s="3" t="s">
        <v>45</v>
      </c>
      <c r="I1" s="3" t="s">
        <v>46</v>
      </c>
      <c r="J1" s="3" t="s">
        <v>47</v>
      </c>
      <c r="K1" s="3" t="s">
        <v>48</v>
      </c>
    </row>
    <row r="2" spans="1:11">
      <c r="A2" s="4" t="s">
        <v>49</v>
      </c>
      <c r="B2" s="4" t="s">
        <v>51</v>
      </c>
      <c r="C2" s="4" t="s">
        <v>51</v>
      </c>
      <c r="D2" s="4" t="s">
        <v>53</v>
      </c>
      <c r="E2" s="4" t="s">
        <v>53</v>
      </c>
      <c r="F2" s="4" t="s">
        <v>55</v>
      </c>
      <c r="G2" s="4" t="s">
        <v>57</v>
      </c>
      <c r="H2" s="4" t="s">
        <v>59</v>
      </c>
      <c r="I2" s="4" t="s">
        <v>59</v>
      </c>
      <c r="J2" s="4" t="s">
        <v>62</v>
      </c>
      <c r="K2" s="4" t="s">
        <v>64</v>
      </c>
    </row>
    <row r="3" spans="1:11">
      <c r="A3" s="4" t="s">
        <v>50</v>
      </c>
      <c r="B3" s="4" t="s">
        <v>52</v>
      </c>
      <c r="C3" s="4" t="s">
        <v>52</v>
      </c>
      <c r="D3" s="4" t="s">
        <v>54</v>
      </c>
      <c r="E3" s="4" t="s">
        <v>54</v>
      </c>
      <c r="F3" s="4" t="s">
        <v>56</v>
      </c>
      <c r="G3" s="4" t="s">
        <v>58</v>
      </c>
      <c r="H3" s="4" t="s">
        <v>60</v>
      </c>
      <c r="I3" s="4" t="s">
        <v>61</v>
      </c>
      <c r="J3" s="4" t="s">
        <v>63</v>
      </c>
      <c r="K3" s="4" t="s">
        <v>65</v>
      </c>
    </row>
    <row r="4" spans="1:11">
      <c r="A4" s="5" t="s">
        <v>19</v>
      </c>
      <c r="B4" s="5"/>
      <c r="C4" s="5"/>
      <c r="D4" s="5"/>
      <c r="E4" s="5"/>
      <c r="F4" s="5"/>
      <c r="G4" s="5"/>
      <c r="H4" s="5"/>
      <c r="I4" s="5"/>
      <c r="J4" s="5"/>
      <c r="K4" s="5"/>
    </row>
  </sheetData>
  <sheetProtection sheet="1" objects="1" scenarios="1"/>
  <mergeCells count="1">
    <mergeCell ref="A4:K4"/>
  </mergeCells>
  <conditionalFormatting sqref="A1:K4">
    <cfRule type="notContainsErrors" dxfId="0" priority="1">
      <formula>NOT(ISERROR(A1))</formula>
    </cfRule>
  </conditionalFormatting>
  <dataValidations count="11">
    <dataValidation type="custom" allowBlank="1" showInputMessage="1" showErrorMessage="1" sqref="A5:A1005">
      <formula1>AND(SUM(--ISNUMBER(FIND(MID(A5, ROW(INDIRECT("1:"&amp;LEN(A5))), 1), "abcdefghijklmnopqrstuvwxyz"))) &gt; 0)</formula1>
    </dataValidation>
    <dataValidation type="custom" allowBlank="1" showInputMessage="1" showErrorMessage="1" sqref="B5:B1005">
      <formula1>AND(LEN(B5)&gt;0, CODE(LEFT(B5,1))&gt;=65, CODE(LEFT(B5,1))&lt;=90, SUM(--ISNUMBER(FIND(MID(B5, ROW(INDIRECT("1:"&amp;LEN(B5))), 1), "abcdefghijklmnopqrstuvwxyz"))) &gt; 0)</formula1>
    </dataValidation>
    <dataValidation type="custom" allowBlank="1" showInputMessage="1" showErrorMessage="1" sqref="C5:C1005">
      <formula1>AND(LEN(C5)&gt;0, CODE(LEFT(C5,1))&gt;=65, CODE(LEFT(C5,1))&lt;=90, SUM(--ISNUMBER(FIND(MID(C5, ROW(INDIRECT("1:"&amp;LEN(C5))), 1), "abcdefghijklmnopqrstuvwxyz"))) &gt; 0)</formula1>
    </dataValidation>
    <dataValidation type="custom" allowBlank="1" showInputMessage="1" showErrorMessage="1" sqref="D5:D1005">
      <formula1>AND(SUM(--ISNUMBER(FIND(MID(D5, ROW(INDIRECT("1:"&amp;LEN(D5))), 1), "abcdefghijklmnopqrstuvwxyz"))) &gt; 0)</formula1>
    </dataValidation>
    <dataValidation type="custom" allowBlank="1" showInputMessage="1" showErrorMessage="1" sqref="E5:E1005">
      <formula1>AND(SUM(--ISNUMBER(FIND(MID(E5, ROW(INDIRECT("1:"&amp;LEN(E5))), 1), "abcdefghijklmnopqrstuvwxyz"))) &gt; 0)</formula1>
    </dataValidation>
    <dataValidation type="list" allowBlank="1" showInputMessage="1" showErrorMessage="1" prompt="Choose from the list" sqref="F5:F1005">
      <formula1>HiddenDropdowns!$F$5:$F$78</formula1>
    </dataValidation>
    <dataValidation type="custom" allowBlank="1" showInputMessage="1" showErrorMessage="1" sqref="G5:G1005">
      <formula1>AND(SUM(--ISNUMBER(FIND(MID(G5, ROW(INDIRECT("1:"&amp;LEN(G5))), 1), "abcdefghijklmnopqrstuvwxyz"))) &gt; 0)</formula1>
    </dataValidation>
    <dataValidation type="custom" allowBlank="1" showInputMessage="1" showErrorMessage="1" sqref="H5:H1005">
      <formula1>AND(SUM(--ISNUMBER(FIND(MID(H5, ROW(INDIRECT("1:"&amp;LEN(H5))), 1), "abcdefghijklmnopqrstuvwxyz"))) &gt; 0)</formula1>
    </dataValidation>
    <dataValidation type="custom" allowBlank="1" showInputMessage="1" showErrorMessage="1" sqref="I5:I1005">
      <formula1>AND(SUM(--ISNUMBER(FIND(MID(I5, ROW(INDIRECT("1:"&amp;LEN(I5))), 1), "abcdefghijklmnopqrstuvwxyz"))) &gt; 0)</formula1>
    </dataValidation>
    <dataValidation type="custom" allowBlank="1" showInputMessage="1" showErrorMessage="1" sqref="J5:J1005">
      <formula1>AND(SUM(--ISNUMBER(FIND(MID(J5, ROW(INDIRECT("1:"&amp;LEN(J5))), 1), "abcdefghijklmnopqrstuvwxyz"))) &gt; 0)</formula1>
    </dataValidation>
    <dataValidation type="custom" allowBlank="1" showInputMessage="1" showErrorMessage="1" sqref="K5:K1005">
      <formula1>AND(SUM(--ISNUMBER(FIND(MID(K5, ROW(INDIRECT("1:"&amp;LEN(K5))), 1), "abcdefghijklmnopqrstuvwxyz"))) &gt; 0)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Y4"/>
  <sheetViews>
    <sheetView workbookViewId="0"/>
  </sheetViews>
  <sheetFormatPr defaultRowHeight="15"/>
  <cols>
    <col min="1" max="1" width="52.7109375" style="1" bestFit="1" customWidth="1"/>
    <col min="2" max="2" width="34.28515625" style="1" bestFit="1" customWidth="1"/>
    <col min="3" max="3" width="36.42578125" style="1" bestFit="1" customWidth="1"/>
    <col min="4" max="4" width="38.7109375" style="1" bestFit="1" customWidth="1"/>
    <col min="5" max="5" width="41.28515625" style="1" bestFit="1" customWidth="1"/>
    <col min="6" max="6" width="63.42578125" style="1" bestFit="1" customWidth="1"/>
    <col min="7" max="7" width="31" style="1" bestFit="1" customWidth="1"/>
    <col min="8" max="8" width="41.7109375" style="1" bestFit="1" customWidth="1"/>
    <col min="9" max="9" width="58.140625" style="1" bestFit="1" customWidth="1"/>
    <col min="10" max="10" width="45.7109375" style="1" bestFit="1" customWidth="1"/>
    <col min="11" max="11" width="30.5703125" style="1" bestFit="1" customWidth="1"/>
    <col min="12" max="12" width="109.28515625" style="1" bestFit="1" customWidth="1"/>
    <col min="13" max="13" width="45.7109375" style="1" bestFit="1" customWidth="1"/>
    <col min="14" max="14" width="48.7109375" style="1" bestFit="1" customWidth="1"/>
    <col min="15" max="15" width="44" style="1" bestFit="1" customWidth="1"/>
    <col min="16" max="16" width="104.28515625" style="1" bestFit="1" customWidth="1"/>
    <col min="17" max="17" width="61.28515625" style="1" bestFit="1" customWidth="1"/>
    <col min="18" max="18" width="33.7109375" style="1" bestFit="1" customWidth="1"/>
    <col min="19" max="19" width="47" style="1" bestFit="1" customWidth="1"/>
    <col min="20" max="20" width="40" style="1" bestFit="1" customWidth="1"/>
    <col min="21" max="21" width="36" style="1" bestFit="1" customWidth="1"/>
    <col min="22" max="22" width="38.140625" style="1" bestFit="1" customWidth="1"/>
    <col min="23" max="23" width="35.7109375" style="1" bestFit="1" customWidth="1"/>
    <col min="24" max="24" width="41.28515625" style="1" bestFit="1" customWidth="1"/>
    <col min="25" max="25" width="76.85546875" style="1" bestFit="1" customWidth="1"/>
  </cols>
  <sheetData>
    <row r="1" spans="1:25">
      <c r="A1" s="2" t="s">
        <v>140</v>
      </c>
      <c r="B1" s="2" t="s">
        <v>141</v>
      </c>
      <c r="C1" s="2" t="s">
        <v>142</v>
      </c>
      <c r="D1" s="3" t="s">
        <v>165</v>
      </c>
      <c r="E1" s="3" t="s">
        <v>166</v>
      </c>
      <c r="F1" s="3" t="s">
        <v>167</v>
      </c>
      <c r="G1" s="3" t="s">
        <v>168</v>
      </c>
      <c r="H1" s="3" t="s">
        <v>169</v>
      </c>
      <c r="I1" s="3" t="s">
        <v>170</v>
      </c>
      <c r="J1" s="3" t="s">
        <v>171</v>
      </c>
      <c r="K1" s="3" t="s">
        <v>172</v>
      </c>
      <c r="L1" s="2" t="s">
        <v>151</v>
      </c>
      <c r="M1" s="3" t="s">
        <v>173</v>
      </c>
      <c r="N1" s="3" t="s">
        <v>174</v>
      </c>
      <c r="O1" s="3" t="s">
        <v>175</v>
      </c>
      <c r="P1" s="3" t="s">
        <v>176</v>
      </c>
      <c r="Q1" s="3" t="s">
        <v>177</v>
      </c>
      <c r="R1" s="3" t="s">
        <v>178</v>
      </c>
      <c r="S1" s="3" t="s">
        <v>179</v>
      </c>
      <c r="T1" s="3" t="s">
        <v>180</v>
      </c>
      <c r="U1" s="2" t="s">
        <v>160</v>
      </c>
      <c r="V1" s="2" t="s">
        <v>161</v>
      </c>
      <c r="W1" s="2" t="s">
        <v>162</v>
      </c>
      <c r="X1" s="2" t="s">
        <v>163</v>
      </c>
      <c r="Y1" s="2" t="s">
        <v>164</v>
      </c>
    </row>
    <row r="2" spans="1:25">
      <c r="A2" s="4" t="s">
        <v>181</v>
      </c>
      <c r="B2" s="4" t="s">
        <v>183</v>
      </c>
      <c r="C2" s="4" t="s">
        <v>185</v>
      </c>
      <c r="D2" s="4" t="s">
        <v>187</v>
      </c>
      <c r="E2" s="4" t="s">
        <v>189</v>
      </c>
      <c r="F2" s="4" t="s">
        <v>191</v>
      </c>
      <c r="G2" s="4" t="s">
        <v>193</v>
      </c>
      <c r="H2" s="4" t="s">
        <v>195</v>
      </c>
      <c r="I2" s="4" t="s">
        <v>197</v>
      </c>
      <c r="J2" s="4" t="s">
        <v>198</v>
      </c>
      <c r="K2" s="4" t="s">
        <v>199</v>
      </c>
      <c r="L2" s="4" t="s">
        <v>201</v>
      </c>
      <c r="M2" s="4" t="s">
        <v>203</v>
      </c>
      <c r="N2" s="4" t="s">
        <v>205</v>
      </c>
      <c r="O2" s="4" t="s">
        <v>207</v>
      </c>
      <c r="P2" s="4" t="s">
        <v>209</v>
      </c>
      <c r="Q2" s="4" t="s">
        <v>211</v>
      </c>
      <c r="R2" s="4" t="s">
        <v>213</v>
      </c>
      <c r="S2" s="4" t="s">
        <v>215</v>
      </c>
      <c r="T2" s="4" t="s">
        <v>216</v>
      </c>
      <c r="U2" s="4" t="s">
        <v>218</v>
      </c>
      <c r="V2" s="4" t="s">
        <v>220</v>
      </c>
      <c r="W2" s="4" t="s">
        <v>222</v>
      </c>
      <c r="X2" s="4" t="s">
        <v>224</v>
      </c>
      <c r="Y2" s="4" t="s">
        <v>226</v>
      </c>
    </row>
    <row r="3" spans="1:25">
      <c r="A3" s="4" t="s">
        <v>182</v>
      </c>
      <c r="B3" s="4" t="s">
        <v>184</v>
      </c>
      <c r="C3" s="4" t="s">
        <v>186</v>
      </c>
      <c r="D3" s="4" t="s">
        <v>188</v>
      </c>
      <c r="E3" s="4" t="s">
        <v>190</v>
      </c>
      <c r="F3" s="4" t="s">
        <v>192</v>
      </c>
      <c r="G3" s="4" t="s">
        <v>194</v>
      </c>
      <c r="H3" s="4" t="s">
        <v>196</v>
      </c>
      <c r="I3" s="4" t="s">
        <v>192</v>
      </c>
      <c r="J3" s="4" t="s">
        <v>190</v>
      </c>
      <c r="K3" s="4" t="s">
        <v>200</v>
      </c>
      <c r="L3" s="4" t="s">
        <v>202</v>
      </c>
      <c r="M3" s="4" t="s">
        <v>204</v>
      </c>
      <c r="N3" s="4" t="s">
        <v>206</v>
      </c>
      <c r="O3" s="4" t="s">
        <v>208</v>
      </c>
      <c r="P3" s="4" t="s">
        <v>210</v>
      </c>
      <c r="Q3" s="4" t="s">
        <v>212</v>
      </c>
      <c r="R3" s="4" t="s">
        <v>214</v>
      </c>
      <c r="S3" s="4" t="s">
        <v>192</v>
      </c>
      <c r="T3" s="4" t="s">
        <v>217</v>
      </c>
      <c r="U3" s="4" t="s">
        <v>219</v>
      </c>
      <c r="V3" s="4" t="s">
        <v>221</v>
      </c>
      <c r="W3" s="4" t="s">
        <v>223</v>
      </c>
      <c r="X3" s="4" t="s">
        <v>225</v>
      </c>
      <c r="Y3" s="4" t="s">
        <v>227</v>
      </c>
    </row>
    <row r="4" spans="1:25">
      <c r="A4" s="5" t="s">
        <v>19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</sheetData>
  <sheetProtection sheet="1" objects="1" scenarios="1"/>
  <mergeCells count="1">
    <mergeCell ref="A4:Y4"/>
  </mergeCells>
  <conditionalFormatting sqref="A1:Y4">
    <cfRule type="notContainsErrors" dxfId="0" priority="1">
      <formula>NOT(ISERROR(A1))</formula>
    </cfRule>
  </conditionalFormatting>
  <dataValidations count="22">
    <dataValidation type="custom" allowBlank="1" showInputMessage="1" showErrorMessage="1" sqref="A5:A1005">
      <formula1>AND(SUM(--ISNUMBER(FIND(MID(A5, ROW(INDIRECT("1:"&amp;LEN(A5))), 1), "abcdefghijklmnopqrstuvwxyz"))) &gt; 0)</formula1>
    </dataValidation>
    <dataValidation type="custom" allowBlank="1" showInputMessage="1" showErrorMessage="1" sqref="B5:B1005">
      <formula1>AND(SUM(--ISNUMBER(FIND(MID(B5, ROW(INDIRECT("1:"&amp;LEN(B5))), 1), "abcdefghijklmnopqrstuvwxyz"))) &gt; 0)</formula1>
    </dataValidation>
    <dataValidation type="custom" allowBlank="1" showInputMessage="1" showErrorMessage="1" sqref="C5:C1005">
      <formula1>AND(SUM(--ISNUMBER(FIND(MID(C5, ROW(INDIRECT("1:"&amp;LEN(C5))), 1), "abcdefghijklmnopqrstuvwxyz"))) &gt; 0)</formula1>
    </dataValidation>
    <dataValidation type="list" allowBlank="1" showInputMessage="1" showErrorMessage="1" prompt="Choose from the list" sqref="D5:D1005">
      <formula1>"Enzymatic"</formula1>
    </dataValidation>
    <dataValidation type="custom" allowBlank="1" showInputMessage="1" showErrorMessage="1" sqref="E5:E1005">
      <formula1>AND(SUM(--ISNUMBER(FIND(MID(E5, ROW(INDIRECT("1:"&amp;LEN(E5))), 1), "abcdefghijklmnopqrstuvwxyz"))) &gt; 0)</formula1>
    </dataValidation>
    <dataValidation type="list" allowBlank="1" showInputMessage="1" showErrorMessage="1" prompt="Choose from the list" sqref="G5:G1005">
      <formula1>"Collagenase"</formula1>
    </dataValidation>
    <dataValidation type="custom" allowBlank="1" showInputMessage="1" showErrorMessage="1" sqref="H5:H1005">
      <formula1>AND(SUM(--ISNUMBER(FIND(MID(H5, ROW(INDIRECT("1:"&amp;LEN(H5))), 1), "abcdefghijklmnopqrstuvwxyz"))) &gt; 0)</formula1>
    </dataValidation>
    <dataValidation type="custom" allowBlank="1" showInputMessage="1" showErrorMessage="1" sqref="J5:J1005">
      <formula1>AND(SUM(--ISNUMBER(FIND(MID(J5, ROW(INDIRECT("1:"&amp;LEN(J5))), 1), "abcdefghijklmnopqrstuvwxyz"))) &gt; 0)</formula1>
    </dataValidation>
    <dataValidation type="custom" allowBlank="1" showInputMessage="1" showErrorMessage="1" sqref="K5:K1005">
      <formula1>AND(SUM(--ISNUMBER(FIND(MID(K5, ROW(INDIRECT("1:"&amp;LEN(K5))), 1), "abcdefghijklmnopqrstuvwxyz"))) &gt; 0)</formula1>
    </dataValidation>
    <dataValidation type="custom" allowBlank="1" showInputMessage="1" showErrorMessage="1" sqref="L5:L1005">
      <formula1>AND(SUM(--ISNUMBER(FIND(MID(L5, ROW(INDIRECT("1:"&amp;LEN(L5))), 1), "abcdefghijklmnopqrstuvwxyz"))) &gt; 0)</formula1>
    </dataValidation>
    <dataValidation type="custom" allowBlank="1" showInputMessage="1" showErrorMessage="1" sqref="M5:M1005">
      <formula1>AND(ISNUMBER(M5+0), M5&gt;=0)</formula1>
    </dataValidation>
    <dataValidation type="custom" allowBlank="1" showInputMessage="1" showErrorMessage="1" sqref="N5:N1005">
      <formula1>AND(SUM(--ISNUMBER(FIND(MID(N5, ROW(INDIRECT("1:"&amp;LEN(N5))), 1), "abcdefghijklmnopqrstuvwxyz"))) &gt; 0)</formula1>
    </dataValidation>
    <dataValidation type="custom" allowBlank="1" showInputMessage="1" showErrorMessage="1" sqref="O5:O1005">
      <formula1>AND(SUM(--ISNUMBER(FIND(MID(O5, ROW(INDIRECT("1:"&amp;LEN(O5))), 1), "abcdefghijklmnopqrstuvwxyz"))) &gt; 0)</formula1>
    </dataValidation>
    <dataValidation type="custom" allowBlank="1" showInputMessage="1" showErrorMessage="1" sqref="P5:P1005">
      <formula1>AND(SUM(--ISNUMBER(FIND(MID(P5, ROW(INDIRECT("1:"&amp;LEN(P5))), 1), "abcdefghijklmnopqrstuvwxyz"))) &gt; 0)</formula1>
    </dataValidation>
    <dataValidation type="custom" allowBlank="1" showInputMessage="1" showErrorMessage="1" sqref="Q5:Q1005">
      <formula1>AND(SUM(--ISNUMBER(FIND(MID(Q5, ROW(INDIRECT("1:"&amp;LEN(Q5))), 1), "abcdefghijklmnopqrstuvwxyz"))) &gt; 0)</formula1>
    </dataValidation>
    <dataValidation type="custom" allowBlank="1" showInputMessage="1" showErrorMessage="1" sqref="R5:R1005">
      <formula1>AND(ISNUMBER(R5+0), INT(R5+0)=R5+0)</formula1>
    </dataValidation>
    <dataValidation type="custom" allowBlank="1" showInputMessage="1" showErrorMessage="1" sqref="T5:T1005">
      <formula1>AND(SUM(--ISNUMBER(FIND(MID(T5, ROW(INDIRECT("1:"&amp;LEN(T5))), 1), "abcdefghijklmnopqrstuvwxyz"))) &gt; 0)</formula1>
    </dataValidation>
    <dataValidation type="custom" allowBlank="1" showInputMessage="1" showErrorMessage="1" sqref="U5:U1005">
      <formula1>AND(SUM(--ISNUMBER(FIND(MID(U5, ROW(INDIRECT("1:"&amp;LEN(U5))), 1), "abcdefghijklmnopqrstuvwxyz"))) &gt; 0)</formula1>
    </dataValidation>
    <dataValidation type="custom" allowBlank="1" showInputMessage="1" showErrorMessage="1" sqref="V5:V1005">
      <formula1>AND(SUM(--ISNUMBER(FIND(MID(V5, ROW(INDIRECT("1:"&amp;LEN(V5))), 1), "abcdefghijklmnopqrstuvwxyz"))) &gt; 0)</formula1>
    </dataValidation>
    <dataValidation type="custom" allowBlank="1" showInputMessage="1" showErrorMessage="1" sqref="W5:W1005">
      <formula1>AND(SUM(--ISNUMBER(FIND(MID(W5, ROW(INDIRECT("1:"&amp;LEN(W5))), 1), "abcdefghijklmnopqrstuvwxyz"))) &gt; 0)</formula1>
    </dataValidation>
    <dataValidation type="custom" allowBlank="1" showInputMessage="1" showErrorMessage="1" sqref="X5:X1005">
      <formula1>AND(SUM(--ISNUMBER(FIND(MID(X5, ROW(INDIRECT("1:"&amp;LEN(X5))), 1), "abcdefghijklmnopqrstuvwxyz"))) &gt; 0)</formula1>
    </dataValidation>
    <dataValidation type="custom" allowBlank="1" showInputMessage="1" showErrorMessage="1" sqref="Y5:Y1005">
      <formula1>AND(SUM(--ISNUMBER(FIND(MID(Y5, ROW(INDIRECT("1:"&amp;LEN(Y5))), 1), "abcdefghijklmnopqrstuvwxyz"))) &gt; 0)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O4"/>
  <sheetViews>
    <sheetView workbookViewId="0"/>
  </sheetViews>
  <sheetFormatPr defaultRowHeight="15"/>
  <cols>
    <col min="1" max="1" width="98.5703125" style="1" bestFit="1" customWidth="1"/>
    <col min="2" max="2" width="70.7109375" style="1" bestFit="1" customWidth="1"/>
    <col min="3" max="3" width="32.28515625" style="1" bestFit="1" customWidth="1"/>
    <col min="4" max="4" width="63" style="1" bestFit="1" customWidth="1"/>
    <col min="5" max="5" width="55.7109375" style="1" bestFit="1" customWidth="1"/>
    <col min="6" max="6" width="79.7109375" style="1" bestFit="1" customWidth="1"/>
    <col min="7" max="7" width="128" style="1" bestFit="1" customWidth="1"/>
    <col min="8" max="8" width="59.42578125" style="1" bestFit="1" customWidth="1"/>
    <col min="9" max="9" width="84.42578125" style="1" bestFit="1" customWidth="1"/>
    <col min="10" max="10" width="108.7109375" style="1" bestFit="1" customWidth="1"/>
    <col min="11" max="11" width="45.28515625" style="1" bestFit="1" customWidth="1"/>
    <col min="12" max="12" width="24.5703125" style="1" bestFit="1" customWidth="1"/>
    <col min="13" max="13" width="122" style="1" bestFit="1" customWidth="1"/>
    <col min="14" max="14" width="131.5703125" style="1" bestFit="1" customWidth="1"/>
    <col min="15" max="15" width="67.5703125" style="1" bestFit="1" customWidth="1"/>
  </cols>
  <sheetData>
    <row r="1" spans="1:15">
      <c r="A1" s="2" t="s">
        <v>228</v>
      </c>
      <c r="B1" s="2" t="s">
        <v>229</v>
      </c>
      <c r="C1" s="2" t="s">
        <v>230</v>
      </c>
      <c r="D1" s="2" t="s">
        <v>231</v>
      </c>
      <c r="E1" s="2" t="s">
        <v>232</v>
      </c>
      <c r="F1" s="2" t="s">
        <v>233</v>
      </c>
      <c r="G1" s="3" t="s">
        <v>243</v>
      </c>
      <c r="H1" s="3" t="s">
        <v>244</v>
      </c>
      <c r="I1" s="3" t="s">
        <v>245</v>
      </c>
      <c r="J1" s="3" t="s">
        <v>246</v>
      </c>
      <c r="K1" s="2" t="s">
        <v>238</v>
      </c>
      <c r="L1" s="3" t="s">
        <v>247</v>
      </c>
      <c r="M1" s="3" t="s">
        <v>248</v>
      </c>
      <c r="N1" s="2" t="s">
        <v>241</v>
      </c>
      <c r="O1" s="3" t="s">
        <v>249</v>
      </c>
    </row>
    <row r="2" spans="1:15">
      <c r="A2" s="4" t="s">
        <v>250</v>
      </c>
      <c r="B2" s="4" t="s">
        <v>252</v>
      </c>
      <c r="C2" s="4" t="s">
        <v>254</v>
      </c>
      <c r="D2" s="4" t="s">
        <v>256</v>
      </c>
      <c r="E2" s="4" t="s">
        <v>257</v>
      </c>
      <c r="F2" s="4" t="s">
        <v>259</v>
      </c>
      <c r="G2" s="4" t="s">
        <v>261</v>
      </c>
      <c r="H2" s="4" t="s">
        <v>263</v>
      </c>
      <c r="I2" s="4" t="s">
        <v>265</v>
      </c>
      <c r="J2" s="4" t="s">
        <v>267</v>
      </c>
      <c r="K2" s="4" t="s">
        <v>269</v>
      </c>
      <c r="L2" s="4" t="s">
        <v>271</v>
      </c>
      <c r="M2" s="4" t="s">
        <v>273</v>
      </c>
      <c r="N2" s="4" t="s">
        <v>275</v>
      </c>
      <c r="O2" s="4" t="s">
        <v>277</v>
      </c>
    </row>
    <row r="3" spans="1:15">
      <c r="A3" s="4" t="s">
        <v>251</v>
      </c>
      <c r="B3" s="4" t="s">
        <v>253</v>
      </c>
      <c r="C3" s="4" t="s">
        <v>255</v>
      </c>
      <c r="D3" s="4" t="s">
        <v>217</v>
      </c>
      <c r="E3" s="4" t="s">
        <v>258</v>
      </c>
      <c r="F3" s="4" t="s">
        <v>260</v>
      </c>
      <c r="G3" s="4" t="s">
        <v>262</v>
      </c>
      <c r="H3" s="4" t="s">
        <v>264</v>
      </c>
      <c r="I3" s="4" t="s">
        <v>266</v>
      </c>
      <c r="J3" s="4" t="s">
        <v>268</v>
      </c>
      <c r="K3" s="4" t="s">
        <v>270</v>
      </c>
      <c r="L3" s="4" t="s">
        <v>272</v>
      </c>
      <c r="M3" s="4" t="s">
        <v>274</v>
      </c>
      <c r="N3" s="4" t="s">
        <v>276</v>
      </c>
      <c r="O3" s="4" t="s">
        <v>278</v>
      </c>
    </row>
    <row r="4" spans="1:15">
      <c r="A4" s="5" t="s">
        <v>19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</row>
  </sheetData>
  <sheetProtection sheet="1" objects="1" scenarios="1"/>
  <mergeCells count="1">
    <mergeCell ref="A4:O4"/>
  </mergeCells>
  <conditionalFormatting sqref="A1:O4">
    <cfRule type="notContainsErrors" dxfId="0" priority="1">
      <formula>NOT(ISERROR(A1))</formula>
    </cfRule>
  </conditionalFormatting>
  <dataValidations count="15">
    <dataValidation type="custom" allowBlank="1" showInputMessage="1" showErrorMessage="1" sqref="A5:A1005">
      <formula1>AND(SUM(--ISNUMBER(FIND(MID(A5, ROW(INDIRECT("1:"&amp;LEN(A5))), 1), "abcdefghijklmnopqrstuvwxyz"))) &gt; 0)</formula1>
    </dataValidation>
    <dataValidation type="custom" allowBlank="1" showInputMessage="1" showErrorMessage="1" sqref="B5:B1005">
      <formula1>AND(SUM(--ISNUMBER(FIND(MID(B5, ROW(INDIRECT("1:"&amp;LEN(B5))), 1), "abcdefghijklmnopqrstuvwxyz"))) &gt; 0)</formula1>
    </dataValidation>
    <dataValidation type="custom" allowBlank="1" showInputMessage="1" showErrorMessage="1" sqref="C5:C1005">
      <formula1>AND(SUM(--ISNUMBER(FIND(MID(C5, ROW(INDIRECT("1:"&amp;LEN(C5))), 1), "abcdefghijklmnopqrstuvwxyz"))) &gt; 0)</formula1>
    </dataValidation>
    <dataValidation type="custom" allowBlank="1" showInputMessage="1" showErrorMessage="1" sqref="D5:D1005">
      <formula1>AND(SUM(--ISNUMBER(FIND(MID(D5, ROW(INDIRECT("1:"&amp;LEN(D5))), 1), "abcdefghijklmnopqrstuvwxyz"))) &gt; 0)</formula1>
    </dataValidation>
    <dataValidation type="custom" allowBlank="1" showInputMessage="1" showErrorMessage="1" sqref="E5:E1005">
      <formula1>AND(SUM(--ISNUMBER(FIND(MID(E5, ROW(INDIRECT("1:"&amp;LEN(E5))), 1), "abcdefghijklmnopqrstuvwxyz"))) &gt; 0)</formula1>
    </dataValidation>
    <dataValidation type="custom" allowBlank="1" showInputMessage="1" showErrorMessage="1" sqref="F5:F1005">
      <formula1>AND(SUM(--ISNUMBER(FIND(MID(F5, ROW(INDIRECT("1:"&amp;LEN(F5))), 1), "abcdefghijklmnopqrstuvwxyz"))) &gt; 0)</formula1>
    </dataValidation>
    <dataValidation type="custom" allowBlank="1" showInputMessage="1" showErrorMessage="1" sqref="G5:G1005">
      <formula1>AND(SUM(--ISNUMBER(FIND(MID(G5, ROW(INDIRECT("1:"&amp;LEN(G5))), 1), "abcdefghijklmnopqrstuvwxyz"))) &gt; 0)</formula1>
    </dataValidation>
    <dataValidation type="custom" allowBlank="1" showInputMessage="1" showErrorMessage="1" sqref="H5:H1005">
      <formula1>AND(SUM(--ISNUMBER(FIND(MID(H5, ROW(INDIRECT("1:"&amp;LEN(H5))), 1), "abcdefghijklmnopqrstuvwxyz"))) &gt; 0)</formula1>
    </dataValidation>
    <dataValidation type="custom" allowBlank="1" showInputMessage="1" showErrorMessage="1" sqref="I5:I1005">
      <formula1>AND(SUM(--ISNUMBER(FIND(MID(I5, ROW(INDIRECT("1:"&amp;LEN(I5))), 1), "abcdefghijklmnopqrstuvwxyz"))) &gt; 0)</formula1>
    </dataValidation>
    <dataValidation type="list" allowBlank="1" showInputMessage="1" showErrorMessage="1" prompt="Choose from the list" sqref="J5:J1005">
      <formula1>"Oligo-Dt,Random"</formula1>
    </dataValidation>
    <dataValidation type="list" allowBlank="1" showInputMessage="1" showErrorMessage="1" prompt="Choose from the list" sqref="K5:K1005">
      <formula1>"3',5',Both"</formula1>
    </dataValidation>
    <dataValidation type="list" allowBlank="1" showInputMessage="1" showErrorMessage="1" prompt="Choose from the list" sqref="L5:L1005">
      <formula1>"3,5"</formula1>
    </dataValidation>
    <dataValidation type="list" allowBlank="1" showInputMessage="1" showErrorMessage="1" prompt="Choose from the list" sqref="M5:M1005">
      <formula1>"Antisense,Both,Sense,Unstranded"</formula1>
    </dataValidation>
    <dataValidation type="list" allowBlank="1" showInputMessage="1" showErrorMessage="1" prompt="Choose from the list" sqref="N5:N1005">
      <formula1>"No,Yes"</formula1>
    </dataValidation>
    <dataValidation type="custom" allowBlank="1" showInputMessage="1" showErrorMessage="1" sqref="O5:O1005">
      <formula1>AND(SUM(--ISNUMBER(FIND(MID(O5, ROW(INDIRECT("1:"&amp;LEN(O5))), 1), "abcdefghijklmnopqrstuvwxyz"))) &gt; 0)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R4"/>
  <sheetViews>
    <sheetView workbookViewId="0"/>
  </sheetViews>
  <sheetFormatPr defaultRowHeight="15"/>
  <cols>
    <col min="1" max="1" width="67.28515625" style="1" bestFit="1" customWidth="1"/>
    <col min="2" max="2" width="221.140625" style="1" bestFit="1" customWidth="1"/>
    <col min="3" max="3" width="56.7109375" style="1" bestFit="1" customWidth="1"/>
    <col min="4" max="4" width="166.140625" style="1" bestFit="1" customWidth="1"/>
    <col min="5" max="5" width="42" style="1" bestFit="1" customWidth="1"/>
    <col min="6" max="6" width="50.28515625" style="1" bestFit="1" customWidth="1"/>
    <col min="7" max="7" width="42.85546875" style="1" bestFit="1" customWidth="1"/>
    <col min="8" max="8" width="79.140625" style="1" bestFit="1" customWidth="1"/>
    <col min="9" max="9" width="62.5703125" style="1" bestFit="1" customWidth="1"/>
    <col min="10" max="10" width="42.85546875" style="1" bestFit="1" customWidth="1"/>
    <col min="11" max="12" width="48.7109375" style="1" bestFit="1" customWidth="1"/>
    <col min="13" max="14" width="61.5703125" style="1" bestFit="1" customWidth="1"/>
    <col min="15" max="15" width="33.42578125" style="1" bestFit="1" customWidth="1"/>
    <col min="16" max="16" width="45.7109375" style="1" bestFit="1" customWidth="1"/>
    <col min="17" max="17" width="52" style="1" bestFit="1" customWidth="1"/>
    <col min="18" max="18" width="48.5703125" style="1" bestFit="1" customWidth="1"/>
  </cols>
  <sheetData>
    <row r="1" spans="1:18">
      <c r="A1" s="2" t="s">
        <v>279</v>
      </c>
      <c r="B1" s="3" t="s">
        <v>297</v>
      </c>
      <c r="C1" s="3" t="s">
        <v>298</v>
      </c>
      <c r="D1" s="3" t="s">
        <v>299</v>
      </c>
      <c r="E1" s="2" t="s">
        <v>283</v>
      </c>
      <c r="F1" s="3" t="s">
        <v>300</v>
      </c>
      <c r="G1" s="3" t="s">
        <v>301</v>
      </c>
      <c r="H1" s="3" t="s">
        <v>302</v>
      </c>
      <c r="I1" s="3" t="s">
        <v>303</v>
      </c>
      <c r="J1" s="3" t="s">
        <v>304</v>
      </c>
      <c r="K1" s="3" t="s">
        <v>305</v>
      </c>
      <c r="L1" s="3" t="s">
        <v>306</v>
      </c>
      <c r="M1" s="3" t="s">
        <v>307</v>
      </c>
      <c r="N1" s="3" t="s">
        <v>308</v>
      </c>
      <c r="O1" s="3" t="s">
        <v>309</v>
      </c>
      <c r="P1" s="3" t="s">
        <v>310</v>
      </c>
      <c r="Q1" s="3" t="s">
        <v>311</v>
      </c>
      <c r="R1" s="3" t="s">
        <v>312</v>
      </c>
    </row>
    <row r="2" spans="1:18">
      <c r="A2" s="4" t="s">
        <v>313</v>
      </c>
      <c r="B2" s="4" t="s">
        <v>315</v>
      </c>
      <c r="C2" s="4" t="s">
        <v>317</v>
      </c>
      <c r="D2" s="4" t="s">
        <v>319</v>
      </c>
      <c r="E2" s="4" t="s">
        <v>320</v>
      </c>
      <c r="F2" s="4" t="s">
        <v>322</v>
      </c>
      <c r="G2" s="4" t="s">
        <v>324</v>
      </c>
      <c r="H2" s="4" t="s">
        <v>326</v>
      </c>
      <c r="I2" s="4" t="s">
        <v>328</v>
      </c>
      <c r="J2" s="4" t="s">
        <v>329</v>
      </c>
      <c r="K2" s="4" t="s">
        <v>331</v>
      </c>
      <c r="L2" s="4" t="s">
        <v>331</v>
      </c>
      <c r="M2" s="4" t="s">
        <v>333</v>
      </c>
      <c r="N2" s="4" t="s">
        <v>333</v>
      </c>
      <c r="O2" s="4" t="s">
        <v>336</v>
      </c>
      <c r="P2" s="4" t="s">
        <v>338</v>
      </c>
      <c r="Q2" s="4" t="s">
        <v>340</v>
      </c>
      <c r="R2" s="4" t="s">
        <v>341</v>
      </c>
    </row>
    <row r="3" spans="1:18">
      <c r="A3" s="4" t="s">
        <v>314</v>
      </c>
      <c r="B3" s="4" t="s">
        <v>316</v>
      </c>
      <c r="C3" s="4" t="s">
        <v>318</v>
      </c>
      <c r="D3" s="4" t="s">
        <v>186</v>
      </c>
      <c r="E3" s="4" t="s">
        <v>321</v>
      </c>
      <c r="F3" s="4" t="s">
        <v>323</v>
      </c>
      <c r="G3" s="4" t="s">
        <v>325</v>
      </c>
      <c r="H3" s="4" t="s">
        <v>327</v>
      </c>
      <c r="I3" s="4" t="s">
        <v>204</v>
      </c>
      <c r="J3" s="4" t="s">
        <v>330</v>
      </c>
      <c r="K3" s="4" t="s">
        <v>204</v>
      </c>
      <c r="L3" s="4" t="s">
        <v>332</v>
      </c>
      <c r="M3" s="4" t="s">
        <v>334</v>
      </c>
      <c r="N3" s="4" t="s">
        <v>335</v>
      </c>
      <c r="O3" s="4" t="s">
        <v>337</v>
      </c>
      <c r="P3" s="4" t="s">
        <v>339</v>
      </c>
      <c r="Q3" s="4" t="s">
        <v>190</v>
      </c>
      <c r="R3" s="4" t="s">
        <v>342</v>
      </c>
    </row>
    <row r="4" spans="1:18">
      <c r="A4" s="5" t="s">
        <v>19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</row>
  </sheetData>
  <sheetProtection sheet="1" objects="1" scenarios="1"/>
  <mergeCells count="1">
    <mergeCell ref="A4:R4"/>
  </mergeCells>
  <conditionalFormatting sqref="A1:R4">
    <cfRule type="notContainsErrors" dxfId="0" priority="1">
      <formula>NOT(ISERROR(A1))</formula>
    </cfRule>
  </conditionalFormatting>
  <dataValidations count="18">
    <dataValidation type="custom" allowBlank="1" showInputMessage="1" showErrorMessage="1" sqref="A5:A1005">
      <formula1>AND(SUM(--ISNUMBER(FIND(MID(A5, ROW(INDIRECT("1:"&amp;LEN(A5))), 1), "abcdefghijklmnopqrstuvwxyz"))) &gt; 0)</formula1>
    </dataValidation>
    <dataValidation type="custom" allowBlank="1" showInputMessage="1" showErrorMessage="1" sqref="B5:B1005">
      <formula1>AND(SUM(--ISNUMBER(FIND(MID(B5, ROW(INDIRECT("1:"&amp;LEN(B5))), 1), "abcdefghijklmnopqrstuvwxyz"))) &gt; 0)</formula1>
    </dataValidation>
    <dataValidation type="custom" allowBlank="1" showInputMessage="1" showErrorMessage="1" sqref="C5:C1005">
      <formula1>AND(SUM(--ISNUMBER(FIND(MID(C5, ROW(INDIRECT("1:"&amp;LEN(C5))), 1), "abcdefghijklmnopqrstuvwxyz"))) &gt; 0)</formula1>
    </dataValidation>
    <dataValidation type="custom" allowBlank="1" showInputMessage="1" showErrorMessage="1" sqref="D5:D1005">
      <formula1>AND(SUM(--ISNUMBER(FIND(MID(D5, ROW(INDIRECT("1:"&amp;LEN(D5))), 1), "abcdefghijklmnopqrstuvwxyz"))) &gt; 0)</formula1>
    </dataValidation>
    <dataValidation type="list" allowBlank="1" showInputMessage="1" showErrorMessage="1" prompt="Choose from the list" sqref="E5:E1005">
      <formula1>"Paired,Single"</formula1>
    </dataValidation>
    <dataValidation type="custom" allowBlank="1" showInputMessage="1" showErrorMessage="1" sqref="F5:F1005">
      <formula1>AND(SUM(--ISNUMBER(FIND(MID(F5, ROW(INDIRECT("1:"&amp;LEN(F5))), 1), "abcdefghijklmnopqrstuvwxyz"))) &gt; 0)</formula1>
    </dataValidation>
    <dataValidation type="list" allowBlank="1" showInputMessage="1" showErrorMessage="1" prompt="Choose from the list" sqref="G5:G1005">
      <formula1>"Index1,Index2,Read1,Read2"</formula1>
    </dataValidation>
    <dataValidation type="custom" allowBlank="1" showInputMessage="1" showErrorMessage="1" sqref="H5:H1005">
      <formula1>AND(ISNUMBER(H5+0), INT(H5+0)=H5+0)</formula1>
    </dataValidation>
    <dataValidation type="custom" allowBlank="1" showInputMessage="1" showErrorMessage="1" sqref="I5:I1005">
      <formula1>AND(SUM(--ISNUMBER(FIND(MID(I5, ROW(INDIRECT("1:"&amp;LEN(I5))), 1), "abcdefghijklmnopqrstuvwxyz"))) &gt; 0)</formula1>
    </dataValidation>
    <dataValidation type="list" allowBlank="1" showInputMessage="1" showErrorMessage="1" prompt="Choose from the list" sqref="J5:J1005">
      <formula1>"Index1,Index2,Read1,Read2"</formula1>
    </dataValidation>
    <dataValidation type="custom" allowBlank="1" showInputMessage="1" showErrorMessage="1" sqref="K5:K1005">
      <formula1>AND(ISNUMBER(K5+0), INT(K5+0)=K5+0)</formula1>
    </dataValidation>
    <dataValidation type="custom" allowBlank="1" showInputMessage="1" showErrorMessage="1" sqref="L5:L1005">
      <formula1>AND(ISNUMBER(L5+0), INT(L5+0)=L5+0)</formula1>
    </dataValidation>
    <dataValidation type="list" allowBlank="1" showInputMessage="1" showErrorMessage="1" prompt="Choose from the list" sqref="M5:M1005">
      <formula1>"Index1,Index2,Read1,Read2"</formula1>
    </dataValidation>
    <dataValidation type="list" allowBlank="1" showInputMessage="1" showErrorMessage="1" prompt="Choose from the list" sqref="N5:N1005">
      <formula1>"Index1,Index2,Read1,Read2"</formula1>
    </dataValidation>
    <dataValidation type="custom" allowBlank="1" showInputMessage="1" showErrorMessage="1" sqref="O5:O1005">
      <formula1>AND(SUM(--ISNUMBER(FIND(MID(O5, ROW(INDIRECT("1:"&amp;LEN(O5))), 1), "abcdefghijklmnopqrstuvwxyz"))) &gt; 0)</formula1>
    </dataValidation>
    <dataValidation type="list" allowBlank="1" showInputMessage="1" showErrorMessage="1" prompt="Choose from the list" sqref="P5:P1005">
      <formula1>"Index1,Index2,Read1,Read2"</formula1>
    </dataValidation>
    <dataValidation type="custom" allowBlank="1" showInputMessage="1" showErrorMessage="1" sqref="Q5:Q1005">
      <formula1>AND(ISNUMBER(Q5+0), INT(Q5+0)=Q5+0)</formula1>
    </dataValidation>
    <dataValidation type="custom" allowBlank="1" showInputMessage="1" showErrorMessage="1" sqref="R5:R1005">
      <formula1>AND(ISNUMBER(R5+0), INT(R5+0)=R5+0)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4"/>
  <sheetViews>
    <sheetView workbookViewId="0"/>
  </sheetViews>
  <sheetFormatPr defaultRowHeight="15"/>
  <cols>
    <col min="1" max="1" width="52.7109375" style="1" bestFit="1" customWidth="1"/>
    <col min="2" max="2" width="98.5703125" style="1" bestFit="1" customWidth="1"/>
    <col min="3" max="3" width="67.28515625" style="1" bestFit="1" customWidth="1"/>
    <col min="4" max="5" width="37.140625" style="1" bestFit="1" customWidth="1"/>
    <col min="6" max="7" width="38.140625" style="1" bestFit="1" customWidth="1"/>
    <col min="8" max="8" width="193.42578125" style="1" bestFit="1" customWidth="1"/>
    <col min="9" max="9" width="195.42578125" style="1" bestFit="1" customWidth="1"/>
    <col min="10" max="10" width="42.85546875" style="1" bestFit="1" customWidth="1"/>
  </cols>
  <sheetData>
    <row r="1" spans="1:10">
      <c r="A1" s="2" t="s">
        <v>140</v>
      </c>
      <c r="B1" s="2" t="s">
        <v>228</v>
      </c>
      <c r="C1" s="2" t="s">
        <v>343</v>
      </c>
      <c r="D1" s="2" t="s">
        <v>344</v>
      </c>
      <c r="E1" s="2" t="s">
        <v>345</v>
      </c>
      <c r="F1" s="2" t="s">
        <v>346</v>
      </c>
      <c r="G1" s="2" t="s">
        <v>347</v>
      </c>
      <c r="H1" s="2" t="s">
        <v>348</v>
      </c>
      <c r="I1" s="2" t="s">
        <v>349</v>
      </c>
      <c r="J1" s="3" t="s">
        <v>351</v>
      </c>
    </row>
    <row r="2" spans="1:10">
      <c r="A2" s="4" t="s">
        <v>181</v>
      </c>
      <c r="B2" s="4" t="s">
        <v>250</v>
      </c>
      <c r="C2" s="4" t="s">
        <v>313</v>
      </c>
      <c r="D2" s="4" t="s">
        <v>352</v>
      </c>
      <c r="E2" s="4" t="s">
        <v>354</v>
      </c>
      <c r="F2" s="4" t="s">
        <v>356</v>
      </c>
      <c r="G2" s="4" t="s">
        <v>358</v>
      </c>
      <c r="H2" s="4" t="s">
        <v>360</v>
      </c>
      <c r="I2" s="4" t="s">
        <v>362</v>
      </c>
      <c r="J2" s="4" t="s">
        <v>364</v>
      </c>
    </row>
    <row r="3" spans="1:10">
      <c r="A3" s="4" t="s">
        <v>182</v>
      </c>
      <c r="B3" s="4" t="s">
        <v>251</v>
      </c>
      <c r="C3" s="4" t="s">
        <v>314</v>
      </c>
      <c r="D3" s="4" t="s">
        <v>353</v>
      </c>
      <c r="E3" s="4" t="s">
        <v>355</v>
      </c>
      <c r="F3" s="4" t="s">
        <v>357</v>
      </c>
      <c r="G3" s="4" t="s">
        <v>359</v>
      </c>
      <c r="H3" s="4" t="s">
        <v>361</v>
      </c>
      <c r="I3" s="4" t="s">
        <v>363</v>
      </c>
      <c r="J3" s="4" t="s">
        <v>365</v>
      </c>
    </row>
    <row r="4" spans="1:10">
      <c r="A4" s="5" t="s">
        <v>19</v>
      </c>
      <c r="B4" s="5"/>
      <c r="C4" s="5"/>
      <c r="D4" s="5"/>
      <c r="E4" s="5"/>
      <c r="F4" s="5"/>
      <c r="G4" s="5"/>
      <c r="H4" s="5"/>
      <c r="I4" s="5"/>
      <c r="J4" s="5"/>
    </row>
  </sheetData>
  <sheetProtection sheet="1" objects="1" scenarios="1"/>
  <mergeCells count="1">
    <mergeCell ref="A4:J4"/>
  </mergeCells>
  <conditionalFormatting sqref="A1:J4">
    <cfRule type="notContainsErrors" dxfId="0" priority="1">
      <formula>NOT(ISERROR(A1))</formula>
    </cfRule>
  </conditionalFormatting>
  <dataValidations count="10">
    <dataValidation type="custom" allowBlank="1" showInputMessage="1" showErrorMessage="1" sqref="A5:A1005">
      <formula1>AND(SUM(--ISNUMBER(FIND(MID(A5, ROW(INDIRECT("1:"&amp;LEN(A5))), 1), "abcdefghijklmnopqrstuvwxyz"))) &gt; 0)</formula1>
    </dataValidation>
    <dataValidation type="custom" allowBlank="1" showInputMessage="1" showErrorMessage="1" sqref="B5:B1005">
      <formula1>AND(SUM(--ISNUMBER(FIND(MID(B5, ROW(INDIRECT("1:"&amp;LEN(B5))), 1), "abcdefghijklmnopqrstuvwxyz"))) &gt; 0)</formula1>
    </dataValidation>
    <dataValidation type="custom" allowBlank="1" showInputMessage="1" showErrorMessage="1" sqref="C5:C1005">
      <formula1>AND(SUM(--ISNUMBER(FIND(MID(C5, ROW(INDIRECT("1:"&amp;LEN(C5))), 1), "abcdefghijklmnopqrstuvwxyz"))) &gt; 0)</formula1>
    </dataValidation>
    <dataValidation type="custom" allowBlank="1" showInputMessage="1" showErrorMessage="1" sqref="D5:D1005">
      <formula1>AND(SUM(--ISNUMBER(FIND(MID(D5, ROW(INDIRECT("1:"&amp;LEN(D5))), 1), "abcdefghijklmnopqrstuvwxyz"))) &gt; 0)</formula1>
    </dataValidation>
    <dataValidation type="custom" allowBlank="1" showInputMessage="1" showErrorMessage="1" sqref="E5:E1005">
      <formula1>AND(SUM(--ISNUMBER(FIND(MID(E5, ROW(INDIRECT("1:"&amp;LEN(E5))), 1), "abcdefghijklmnopqrstuvwxyz"))) &gt; 0)</formula1>
    </dataValidation>
    <dataValidation type="custom" allowBlank="1" showInputMessage="1" showErrorMessage="1" sqref="F5:F1005">
      <formula1>AND(SUM(--ISNUMBER(FIND(MID(F5, ROW(INDIRECT("1:"&amp;LEN(F5))), 1), "abcdefghijklmnopqrstuvwxyz"))) &gt; 0)</formula1>
    </dataValidation>
    <dataValidation type="custom" allowBlank="1" showInputMessage="1" showErrorMessage="1" sqref="G5:G1005">
      <formula1>AND(SUM(--ISNUMBER(FIND(MID(G5, ROW(INDIRECT("1:"&amp;LEN(G5))), 1), "abcdefghijklmnopqrstuvwxyz"))) &gt; 0)</formula1>
    </dataValidation>
    <dataValidation type="custom" allowBlank="1" showInputMessage="1" showErrorMessage="1" sqref="H5:H1005">
      <formula1>AND(SUM(--ISNUMBER(FIND(MID(H5, ROW(INDIRECT("1:"&amp;LEN(H5))), 1), "abcdefghijklmnopqrstuvwxyz"))) &gt; 0)</formula1>
    </dataValidation>
    <dataValidation type="custom" allowBlank="1" showInputMessage="1" showErrorMessage="1" sqref="I5:I1005">
      <formula1>AND(SUM(--ISNUMBER(FIND(MID(I5, ROW(INDIRECT("1:"&amp;LEN(I5))), 1), "abcdefghijklmnopqrstuvwxyz"))) &gt; 0)</formula1>
    </dataValidation>
    <dataValidation type="custom" allowBlank="1" showInputMessage="1" showErrorMessage="1" sqref="J5:J1005">
      <formula1>AND(SUM(--ISNUMBER(FIND(MID(J5, ROW(INDIRECT("1:"&amp;LEN(J5))), 1), "abcdefghijklmnopqrstuvwxyz"))) &gt; 0)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D4"/>
  <sheetViews>
    <sheetView workbookViewId="0"/>
  </sheetViews>
  <sheetFormatPr defaultRowHeight="15"/>
  <cols>
    <col min="1" max="1" width="65.140625" style="1" bestFit="1" customWidth="1"/>
    <col min="2" max="2" width="112.28515625" style="1" bestFit="1" customWidth="1"/>
    <col min="3" max="3" width="185.7109375" style="1" bestFit="1" customWidth="1"/>
    <col min="4" max="4" width="65" style="1" bestFit="1" customWidth="1"/>
  </cols>
  <sheetData>
    <row r="1" spans="1:4">
      <c r="A1" s="3" t="s">
        <v>370</v>
      </c>
      <c r="B1" s="3" t="s">
        <v>371</v>
      </c>
      <c r="C1" s="3" t="s">
        <v>372</v>
      </c>
      <c r="D1" s="3" t="s">
        <v>373</v>
      </c>
    </row>
    <row r="2" spans="1:4">
      <c r="A2" s="4" t="s">
        <v>374</v>
      </c>
      <c r="B2" s="4" t="s">
        <v>376</v>
      </c>
      <c r="C2" s="4" t="s">
        <v>378</v>
      </c>
      <c r="D2" s="4" t="s">
        <v>380</v>
      </c>
    </row>
    <row r="3" spans="1:4">
      <c r="A3" s="4" t="s">
        <v>375</v>
      </c>
      <c r="B3" s="4" t="s">
        <v>377</v>
      </c>
      <c r="C3" s="4" t="s">
        <v>379</v>
      </c>
      <c r="D3" s="4" t="s">
        <v>381</v>
      </c>
    </row>
    <row r="4" spans="1:4">
      <c r="A4" s="5" t="s">
        <v>19</v>
      </c>
      <c r="B4" s="5"/>
      <c r="C4" s="5"/>
      <c r="D4" s="5"/>
    </row>
  </sheetData>
  <sheetProtection sheet="1" objects="1" scenarios="1"/>
  <mergeCells count="1">
    <mergeCell ref="A4:D4"/>
  </mergeCells>
  <conditionalFormatting sqref="A1:D4">
    <cfRule type="notContainsErrors" dxfId="0" priority="1">
      <formula>NOT(ISERROR(A1))</formula>
    </cfRule>
  </conditionalFormatting>
  <dataValidations count="4">
    <dataValidation type="custom" allowBlank="1" showInputMessage="1" showErrorMessage="1" sqref="A5:A1005">
      <formula1>AND(SUM(--ISNUMBER(FIND(MID(A5, ROW(INDIRECT("1:"&amp;LEN(A5))), 1), "abcdefghijklmnopqrstuvwxyz"))) &gt; 0)</formula1>
    </dataValidation>
    <dataValidation type="custom" allowBlank="1" showInputMessage="1" showErrorMessage="1" sqref="B5:B1005">
      <formula1>AND(SUM(--ISNUMBER(FIND(MID(B5, ROW(INDIRECT("1:"&amp;LEN(B5))), 1), "abcdefghijklmnopqrstuvwxyz"))) &gt; 0)</formula1>
    </dataValidation>
    <dataValidation type="list" allowBlank="1" showInputMessage="1" showErrorMessage="1" prompt="Choose from the list" sqref="C5:C1005">
      <formula1>"Fail,Pass"</formula1>
    </dataValidation>
    <dataValidation type="list" allowBlank="1" showInputMessage="1" showErrorMessage="1" prompt="Choose from the list" sqref="D5:D1005">
      <formula1>"Cluster,Count,Gene,Tsne Coordinates,Umi"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Study</vt:lpstr>
      <vt:lpstr>HiddenDropdowns</vt:lpstr>
      <vt:lpstr>Sample</vt:lpstr>
      <vt:lpstr>Imaging Protocol</vt:lpstr>
      <vt:lpstr>Library Preparation</vt:lpstr>
      <vt:lpstr>Sequencing</vt:lpstr>
      <vt:lpstr>File</vt:lpstr>
      <vt:lpstr>Analysis Derived 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2025-01-16T14:24:09Z</dcterms:created>
  <dcterms:modified xsi:type="dcterms:W3CDTF">2025-01-16T14:24:09Z</dcterms:modified>
</cp:coreProperties>
</file>